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JEODC-25\Files\AllTowns\Hollis\NDS\"/>
    </mc:Choice>
  </mc:AlternateContent>
  <bookViews>
    <workbookView xWindow="0" yWindow="0" windowWidth="28800" windowHeight="12216" activeTab="2"/>
  </bookViews>
  <sheets>
    <sheet name="starting cross reference" sheetId="1" r:id="rId1"/>
    <sheet name="Problems not in cross ref" sheetId="5" r:id="rId2"/>
    <sheet name="NDS 2026-07-16" sheetId="3" r:id="rId3"/>
    <sheet name="Original 2019" sheetId="2" r:id="rId4"/>
    <sheet name="orphans" sheetId="4" r:id="rId5"/>
  </sheets>
  <definedNames>
    <definedName name="_xlnm._FilterDatabase" localSheetId="0" hidden="1">'starting cross reference'!$A$1:$L$2502</definedName>
    <definedName name="Query_from_INVISION1" localSheetId="2" hidden="1">'NDS 2026-07-16'!$A$1:$Y$2539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" i="1"/>
  <c r="E2" i="1"/>
  <c r="K916" i="1" l="1"/>
  <c r="E3" i="5"/>
  <c r="E2" i="5"/>
  <c r="K561" i="1"/>
  <c r="K392" i="1"/>
  <c r="K391" i="1" l="1"/>
  <c r="K288" i="1"/>
  <c r="K133" i="1" l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8" i="1"/>
  <c r="K389" i="1"/>
  <c r="K390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7" i="1"/>
  <c r="K1288" i="1"/>
  <c r="K1289" i="1"/>
  <c r="K1290" i="1"/>
  <c r="K1291" i="1"/>
  <c r="K1292" i="1"/>
  <c r="K1293" i="1"/>
  <c r="K1294" i="1"/>
  <c r="K1295" i="1"/>
  <c r="K1296" i="1"/>
  <c r="K1297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130" i="1"/>
  <c r="K131" i="1"/>
  <c r="K13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</calcChain>
</file>

<file path=xl/connections.xml><?xml version="1.0" encoding="utf-8"?>
<connections xmlns="http://schemas.openxmlformats.org/spreadsheetml/2006/main">
  <connection id="1" name="Query from INVISION1" type="1" refreshedVersion="8" background="1" saveData="1">
    <dbPr connection="DATABASE=co01vol;DSN=INVISION1;OPTION=0;PORT=3306;SERVER=192.168.150.25;UID=nds;" command="SELECT remast1_0.Row_Index, remast1_0.RealEstate_ID, remast1_0.Owner_Name, remast1_0.Owner_Name2, remast1_0.Address1, remast1_0.Address2, remast1_0.City, remast1_0.State, remast1_0.Zip, remast1_0.AccountNumber, remast1_0.Land_Value, remast1_0.Building_Value, remast1_0.Exemption1, remast1_0.Exemption_Code1, remast1_0.Exemption2, remast1_0.Exemption_Code2, remast1_0.Exemption3, remast1_0.Exemption_Code3, remast1_0.User_Field1, remast1_0.User_Field2, remast1_0.User_Field3, remast1_0.User_Field4, remast1_0.User_Field5, remast1_0.TIF_Code, remast1_0.TIF_Amount_x000d__x000a_FROM co01vol.remast1 remast1_0_x000d__x000a_ORDER BY remast1_0.RealEstate_ID"/>
  </connection>
</connections>
</file>

<file path=xl/sharedStrings.xml><?xml version="1.0" encoding="utf-8"?>
<sst xmlns="http://schemas.openxmlformats.org/spreadsheetml/2006/main" count="97757" uniqueCount="13108">
  <si>
    <t>Map</t>
  </si>
  <si>
    <t>Lot</t>
  </si>
  <si>
    <t>Sub Lot</t>
  </si>
  <si>
    <t>Sub Lot 2</t>
  </si>
  <si>
    <t>001</t>
  </si>
  <si>
    <t>-</t>
  </si>
  <si>
    <t>000</t>
  </si>
  <si>
    <t>054</t>
  </si>
  <si>
    <t>080</t>
  </si>
  <si>
    <t>002</t>
  </si>
  <si>
    <t>081</t>
  </si>
  <si>
    <t>003</t>
  </si>
  <si>
    <t>082</t>
  </si>
  <si>
    <t>004</t>
  </si>
  <si>
    <t>083</t>
  </si>
  <si>
    <t>005</t>
  </si>
  <si>
    <t>084</t>
  </si>
  <si>
    <t>006</t>
  </si>
  <si>
    <t>085</t>
  </si>
  <si>
    <t>007</t>
  </si>
  <si>
    <t>064</t>
  </si>
  <si>
    <t>008</t>
  </si>
  <si>
    <t>065</t>
  </si>
  <si>
    <t>009</t>
  </si>
  <si>
    <t>066</t>
  </si>
  <si>
    <t>010</t>
  </si>
  <si>
    <t>067</t>
  </si>
  <si>
    <t>011</t>
  </si>
  <si>
    <t>068</t>
  </si>
  <si>
    <t>013</t>
  </si>
  <si>
    <t>056</t>
  </si>
  <si>
    <t>015</t>
  </si>
  <si>
    <t>055</t>
  </si>
  <si>
    <t>016</t>
  </si>
  <si>
    <t>057</t>
  </si>
  <si>
    <t>017</t>
  </si>
  <si>
    <t>058</t>
  </si>
  <si>
    <t>018</t>
  </si>
  <si>
    <t>059</t>
  </si>
  <si>
    <t>020</t>
  </si>
  <si>
    <t>060</t>
  </si>
  <si>
    <t>021</t>
  </si>
  <si>
    <t>087</t>
  </si>
  <si>
    <t>022</t>
  </si>
  <si>
    <t>088</t>
  </si>
  <si>
    <t>023</t>
  </si>
  <si>
    <t>089</t>
  </si>
  <si>
    <t>024</t>
  </si>
  <si>
    <t>092</t>
  </si>
  <si>
    <t>025</t>
  </si>
  <si>
    <t>094</t>
  </si>
  <si>
    <t>026</t>
  </si>
  <si>
    <t>053</t>
  </si>
  <si>
    <t>033</t>
  </si>
  <si>
    <t>034</t>
  </si>
  <si>
    <t>3A</t>
  </si>
  <si>
    <t>032</t>
  </si>
  <si>
    <t>027</t>
  </si>
  <si>
    <t>029</t>
  </si>
  <si>
    <t>030</t>
  </si>
  <si>
    <t>031</t>
  </si>
  <si>
    <t>028</t>
  </si>
  <si>
    <t>035</t>
  </si>
  <si>
    <t>036</t>
  </si>
  <si>
    <t>037</t>
  </si>
  <si>
    <t>038</t>
  </si>
  <si>
    <t>039</t>
  </si>
  <si>
    <t>061</t>
  </si>
  <si>
    <t>040</t>
  </si>
  <si>
    <t>041</t>
  </si>
  <si>
    <t>042</t>
  </si>
  <si>
    <t>043</t>
  </si>
  <si>
    <t>044</t>
  </si>
  <si>
    <t>045</t>
  </si>
  <si>
    <t>046</t>
  </si>
  <si>
    <t>047</t>
  </si>
  <si>
    <t>052</t>
  </si>
  <si>
    <t>048</t>
  </si>
  <si>
    <t>050</t>
  </si>
  <si>
    <t>049</t>
  </si>
  <si>
    <t>071</t>
  </si>
  <si>
    <t>070</t>
  </si>
  <si>
    <t>063</t>
  </si>
  <si>
    <t>072</t>
  </si>
  <si>
    <t>073</t>
  </si>
  <si>
    <t>074</t>
  </si>
  <si>
    <t>075</t>
  </si>
  <si>
    <t>076</t>
  </si>
  <si>
    <t>078</t>
  </si>
  <si>
    <t>069</t>
  </si>
  <si>
    <t>19A</t>
  </si>
  <si>
    <t>062</t>
  </si>
  <si>
    <t>19B</t>
  </si>
  <si>
    <t>086</t>
  </si>
  <si>
    <t>19C</t>
  </si>
  <si>
    <t>20A</t>
  </si>
  <si>
    <t>24A</t>
  </si>
  <si>
    <t>093</t>
  </si>
  <si>
    <t>24B</t>
  </si>
  <si>
    <t>090</t>
  </si>
  <si>
    <t>091</t>
  </si>
  <si>
    <t>25A</t>
  </si>
  <si>
    <t>095</t>
  </si>
  <si>
    <t>26A</t>
  </si>
  <si>
    <t>26B</t>
  </si>
  <si>
    <t>26C</t>
  </si>
  <si>
    <t>28A</t>
  </si>
  <si>
    <t>32A</t>
  </si>
  <si>
    <t>32B</t>
  </si>
  <si>
    <t>32C</t>
  </si>
  <si>
    <t>32D</t>
  </si>
  <si>
    <t>012</t>
  </si>
  <si>
    <t>32E</t>
  </si>
  <si>
    <t>014</t>
  </si>
  <si>
    <t>32F</t>
  </si>
  <si>
    <t>32H</t>
  </si>
  <si>
    <t>32I</t>
  </si>
  <si>
    <t>32J</t>
  </si>
  <si>
    <t>32K</t>
  </si>
  <si>
    <t>019</t>
  </si>
  <si>
    <t>38A</t>
  </si>
  <si>
    <t>38B</t>
  </si>
  <si>
    <t>40A</t>
  </si>
  <si>
    <t>45A</t>
  </si>
  <si>
    <t>48A</t>
  </si>
  <si>
    <t>051</t>
  </si>
  <si>
    <t>48B</t>
  </si>
  <si>
    <t>53A</t>
  </si>
  <si>
    <t>53B</t>
  </si>
  <si>
    <t>53D</t>
  </si>
  <si>
    <t>65A</t>
  </si>
  <si>
    <t>68A</t>
  </si>
  <si>
    <t>079</t>
  </si>
  <si>
    <t>NEW</t>
  </si>
  <si>
    <t>UNK</t>
  </si>
  <si>
    <t>077</t>
  </si>
  <si>
    <t>2L</t>
  </si>
  <si>
    <t>B01</t>
  </si>
  <si>
    <t>096</t>
  </si>
  <si>
    <t>097</t>
  </si>
  <si>
    <t>098</t>
  </si>
  <si>
    <t>099</t>
  </si>
  <si>
    <t>100</t>
  </si>
  <si>
    <t>A</t>
  </si>
  <si>
    <t>101</t>
  </si>
  <si>
    <t>102</t>
  </si>
  <si>
    <t>103</t>
  </si>
  <si>
    <t>104</t>
  </si>
  <si>
    <t>105</t>
  </si>
  <si>
    <t>106</t>
  </si>
  <si>
    <t>107</t>
  </si>
  <si>
    <t>B</t>
  </si>
  <si>
    <t>C</t>
  </si>
  <si>
    <t>D</t>
  </si>
  <si>
    <t>108</t>
  </si>
  <si>
    <t>109</t>
  </si>
  <si>
    <t>110</t>
  </si>
  <si>
    <t>13B</t>
  </si>
  <si>
    <t>13C</t>
  </si>
  <si>
    <t>30A</t>
  </si>
  <si>
    <t>31A</t>
  </si>
  <si>
    <t>31B</t>
  </si>
  <si>
    <t>33A</t>
  </si>
  <si>
    <t>33B</t>
  </si>
  <si>
    <t>33C</t>
  </si>
  <si>
    <t>33D</t>
  </si>
  <si>
    <t>33E</t>
  </si>
  <si>
    <t>36A</t>
  </si>
  <si>
    <t>47A</t>
  </si>
  <si>
    <t>49A</t>
  </si>
  <si>
    <t>49B</t>
  </si>
  <si>
    <t>50A</t>
  </si>
  <si>
    <t>62A</t>
  </si>
  <si>
    <t>62B</t>
  </si>
  <si>
    <t>62C</t>
  </si>
  <si>
    <t>64A</t>
  </si>
  <si>
    <t>64C</t>
  </si>
  <si>
    <t>66A</t>
  </si>
  <si>
    <t>66B</t>
  </si>
  <si>
    <t>71A</t>
  </si>
  <si>
    <t>72A</t>
  </si>
  <si>
    <t>72B</t>
  </si>
  <si>
    <t>72C</t>
  </si>
  <si>
    <t>72D</t>
  </si>
  <si>
    <t>72E</t>
  </si>
  <si>
    <t>72F</t>
  </si>
  <si>
    <t>72G</t>
  </si>
  <si>
    <t>72H</t>
  </si>
  <si>
    <t>72I</t>
  </si>
  <si>
    <t>74A</t>
  </si>
  <si>
    <t>77A</t>
  </si>
  <si>
    <t>77B</t>
  </si>
  <si>
    <t>1A</t>
  </si>
  <si>
    <t>79A</t>
  </si>
  <si>
    <t>81A</t>
  </si>
  <si>
    <t>81B</t>
  </si>
  <si>
    <t>81C</t>
  </si>
  <si>
    <t>81D</t>
  </si>
  <si>
    <t>81E</t>
  </si>
  <si>
    <t>81F</t>
  </si>
  <si>
    <t>81G</t>
  </si>
  <si>
    <t>81H</t>
  </si>
  <si>
    <t>81I</t>
  </si>
  <si>
    <t>81J</t>
  </si>
  <si>
    <t>82A</t>
  </si>
  <si>
    <t>86A</t>
  </si>
  <si>
    <t>86B</t>
  </si>
  <si>
    <t>86C</t>
  </si>
  <si>
    <t>86D</t>
  </si>
  <si>
    <t>86E</t>
  </si>
  <si>
    <t>88A</t>
  </si>
  <si>
    <t>90A</t>
  </si>
  <si>
    <t>90B</t>
  </si>
  <si>
    <t>92A</t>
  </si>
  <si>
    <t>92B</t>
  </si>
  <si>
    <t>92C</t>
  </si>
  <si>
    <t>92D</t>
  </si>
  <si>
    <t>93A</t>
  </si>
  <si>
    <t>93B</t>
  </si>
  <si>
    <t>93C</t>
  </si>
  <si>
    <t>93D</t>
  </si>
  <si>
    <t>96A</t>
  </si>
  <si>
    <t>96L</t>
  </si>
  <si>
    <t>10A</t>
  </si>
  <si>
    <t>10B</t>
  </si>
  <si>
    <t>10C</t>
  </si>
  <si>
    <t>10D</t>
  </si>
  <si>
    <t>10E</t>
  </si>
  <si>
    <t>10F</t>
  </si>
  <si>
    <t>10G</t>
  </si>
  <si>
    <t>10H</t>
  </si>
  <si>
    <t>10I</t>
  </si>
  <si>
    <t>13A</t>
  </si>
  <si>
    <t>16A</t>
  </si>
  <si>
    <t>16B</t>
  </si>
  <si>
    <t>16C</t>
  </si>
  <si>
    <t>18A</t>
  </si>
  <si>
    <t>21A</t>
  </si>
  <si>
    <t>21B</t>
  </si>
  <si>
    <t>21C</t>
  </si>
  <si>
    <t>21D</t>
  </si>
  <si>
    <t>21E</t>
  </si>
  <si>
    <t>21F</t>
  </si>
  <si>
    <t>21G</t>
  </si>
  <si>
    <t>21H</t>
  </si>
  <si>
    <t>23A</t>
  </si>
  <si>
    <t>23B</t>
  </si>
  <si>
    <t>23C</t>
  </si>
  <si>
    <t>23D</t>
  </si>
  <si>
    <t>25B</t>
  </si>
  <si>
    <t>25C</t>
  </si>
  <si>
    <t>45B</t>
  </si>
  <si>
    <t>46A</t>
  </si>
  <si>
    <t>46B</t>
  </si>
  <si>
    <t>52A</t>
  </si>
  <si>
    <t>52B</t>
  </si>
  <si>
    <t>8A</t>
  </si>
  <si>
    <t>28D</t>
  </si>
  <si>
    <t>62G</t>
  </si>
  <si>
    <t>2A</t>
  </si>
  <si>
    <t>6A</t>
  </si>
  <si>
    <t>10L</t>
  </si>
  <si>
    <t>14A</t>
  </si>
  <si>
    <t>27B</t>
  </si>
  <si>
    <t>27C</t>
  </si>
  <si>
    <t>28B</t>
  </si>
  <si>
    <t>28C</t>
  </si>
  <si>
    <t>31C</t>
  </si>
  <si>
    <t>31D</t>
  </si>
  <si>
    <t>31E</t>
  </si>
  <si>
    <t>31F</t>
  </si>
  <si>
    <t>31G</t>
  </si>
  <si>
    <t>31H</t>
  </si>
  <si>
    <t>T</t>
  </si>
  <si>
    <t>3B</t>
  </si>
  <si>
    <t>3C</t>
  </si>
  <si>
    <t>3D</t>
  </si>
  <si>
    <t>3E</t>
  </si>
  <si>
    <t>3F</t>
  </si>
  <si>
    <t>41A</t>
  </si>
  <si>
    <t>49C</t>
  </si>
  <si>
    <t>58A</t>
  </si>
  <si>
    <t>61A</t>
  </si>
  <si>
    <t>61B</t>
  </si>
  <si>
    <t>61C</t>
  </si>
  <si>
    <t>61T</t>
  </si>
  <si>
    <t>62D</t>
  </si>
  <si>
    <t>62E</t>
  </si>
  <si>
    <t>62H</t>
  </si>
  <si>
    <t>62I</t>
  </si>
  <si>
    <t>62J</t>
  </si>
  <si>
    <t>66C</t>
  </si>
  <si>
    <t>66D</t>
  </si>
  <si>
    <t>67A</t>
  </si>
  <si>
    <t>67B</t>
  </si>
  <si>
    <t>67C</t>
  </si>
  <si>
    <t>69A</t>
  </si>
  <si>
    <t>69C</t>
  </si>
  <si>
    <t>69D</t>
  </si>
  <si>
    <t>69E</t>
  </si>
  <si>
    <t>69F</t>
  </si>
  <si>
    <t>71B</t>
  </si>
  <si>
    <t>71C</t>
  </si>
  <si>
    <t>71D</t>
  </si>
  <si>
    <t>71E</t>
  </si>
  <si>
    <t>71F</t>
  </si>
  <si>
    <t>71G</t>
  </si>
  <si>
    <t>71H</t>
  </si>
  <si>
    <t>71J</t>
  </si>
  <si>
    <t>71K</t>
  </si>
  <si>
    <t>71M</t>
  </si>
  <si>
    <t>77C</t>
  </si>
  <si>
    <t>78A</t>
  </si>
  <si>
    <t>78B</t>
  </si>
  <si>
    <t>78C</t>
  </si>
  <si>
    <t>78D</t>
  </si>
  <si>
    <t>78E</t>
  </si>
  <si>
    <t>L</t>
  </si>
  <si>
    <t>17A</t>
  </si>
  <si>
    <t>19L</t>
  </si>
  <si>
    <t>27A</t>
  </si>
  <si>
    <t>29B</t>
  </si>
  <si>
    <t>2B</t>
  </si>
  <si>
    <t>2C</t>
  </si>
  <si>
    <t>2D</t>
  </si>
  <si>
    <t>2E</t>
  </si>
  <si>
    <t>2F</t>
  </si>
  <si>
    <t>35A</t>
  </si>
  <si>
    <t>35B</t>
  </si>
  <si>
    <t>35C</t>
  </si>
  <si>
    <t>42A</t>
  </si>
  <si>
    <t>42B</t>
  </si>
  <si>
    <t>42C</t>
  </si>
  <si>
    <t>42D</t>
  </si>
  <si>
    <t>42E</t>
  </si>
  <si>
    <t>42F</t>
  </si>
  <si>
    <t>46C</t>
  </si>
  <si>
    <t>49D</t>
  </si>
  <si>
    <t>49E</t>
  </si>
  <si>
    <t>49F</t>
  </si>
  <si>
    <t>49G</t>
  </si>
  <si>
    <t>51A</t>
  </si>
  <si>
    <t>55A</t>
  </si>
  <si>
    <t>55B</t>
  </si>
  <si>
    <t>55C</t>
  </si>
  <si>
    <t>55D</t>
  </si>
  <si>
    <t>57A</t>
  </si>
  <si>
    <t>65B</t>
  </si>
  <si>
    <t>75A</t>
  </si>
  <si>
    <t>9A</t>
  </si>
  <si>
    <t>9B</t>
  </si>
  <si>
    <t>9C</t>
  </si>
  <si>
    <t>LOT</t>
  </si>
  <si>
    <t>11A</t>
  </si>
  <si>
    <t>11B</t>
  </si>
  <si>
    <t>11C</t>
  </si>
  <si>
    <t>11D</t>
  </si>
  <si>
    <t>14B</t>
  </si>
  <si>
    <t>15A</t>
  </si>
  <si>
    <t>29A</t>
  </si>
  <si>
    <t>43A</t>
  </si>
  <si>
    <t>43B</t>
  </si>
  <si>
    <t>43C</t>
  </si>
  <si>
    <t>56A</t>
  </si>
  <si>
    <t>57B</t>
  </si>
  <si>
    <t>58B</t>
  </si>
  <si>
    <t>7A</t>
  </si>
  <si>
    <t>E</t>
  </si>
  <si>
    <t>12A</t>
  </si>
  <si>
    <t>13D</t>
  </si>
  <si>
    <t>13E</t>
  </si>
  <si>
    <t>14L</t>
  </si>
  <si>
    <t>20B</t>
  </si>
  <si>
    <t>22A</t>
  </si>
  <si>
    <t>22B</t>
  </si>
  <si>
    <t>22C</t>
  </si>
  <si>
    <t>26T</t>
  </si>
  <si>
    <t>30B</t>
  </si>
  <si>
    <t>30C</t>
  </si>
  <si>
    <t>37A</t>
  </si>
  <si>
    <t>3G</t>
  </si>
  <si>
    <t>7B</t>
  </si>
  <si>
    <t>7C</t>
  </si>
  <si>
    <t>21T</t>
  </si>
  <si>
    <t>4A</t>
  </si>
  <si>
    <t>4B</t>
  </si>
  <si>
    <t>4C</t>
  </si>
  <si>
    <t>5A</t>
  </si>
  <si>
    <t>6B</t>
  </si>
  <si>
    <t>6C</t>
  </si>
  <si>
    <t>6D</t>
  </si>
  <si>
    <t>6E</t>
  </si>
  <si>
    <t>6F</t>
  </si>
  <si>
    <t>6G</t>
  </si>
  <si>
    <t>8B</t>
  </si>
  <si>
    <t>8C</t>
  </si>
  <si>
    <t>8D</t>
  </si>
  <si>
    <t>8E</t>
  </si>
  <si>
    <t>20C</t>
  </si>
  <si>
    <t>20D</t>
  </si>
  <si>
    <t>20E</t>
  </si>
  <si>
    <t>20F</t>
  </si>
  <si>
    <t>20G</t>
  </si>
  <si>
    <t>37B</t>
  </si>
  <si>
    <t>39A</t>
  </si>
  <si>
    <t>39B</t>
  </si>
  <si>
    <t>39C</t>
  </si>
  <si>
    <t>39D</t>
  </si>
  <si>
    <t>39E</t>
  </si>
  <si>
    <t>39F</t>
  </si>
  <si>
    <t>39G</t>
  </si>
  <si>
    <t>44A</t>
  </si>
  <si>
    <t>47B</t>
  </si>
  <si>
    <t>47C</t>
  </si>
  <si>
    <t>47D</t>
  </si>
  <si>
    <t>47E</t>
  </si>
  <si>
    <t>47F</t>
  </si>
  <si>
    <t>7D</t>
  </si>
  <si>
    <t>7E</t>
  </si>
  <si>
    <t>7F</t>
  </si>
  <si>
    <t>7G</t>
  </si>
  <si>
    <t>7H</t>
  </si>
  <si>
    <t>14C</t>
  </si>
  <si>
    <t>5B</t>
  </si>
  <si>
    <t>5C</t>
  </si>
  <si>
    <t>34B</t>
  </si>
  <si>
    <t>34C</t>
  </si>
  <si>
    <t>40B</t>
  </si>
  <si>
    <t>40C</t>
  </si>
  <si>
    <t>1B</t>
  </si>
  <si>
    <t>1C</t>
  </si>
  <si>
    <t>1D</t>
  </si>
  <si>
    <t>1E</t>
  </si>
  <si>
    <t>1F</t>
  </si>
  <si>
    <t>1G</t>
  </si>
  <si>
    <t>41B</t>
  </si>
  <si>
    <t>44B</t>
  </si>
  <si>
    <t>48C</t>
  </si>
  <si>
    <t>4D</t>
  </si>
  <si>
    <t>4E</t>
  </si>
  <si>
    <t>4F</t>
  </si>
  <si>
    <t>59A</t>
  </si>
  <si>
    <t>60A</t>
  </si>
  <si>
    <t>60B</t>
  </si>
  <si>
    <t>60C</t>
  </si>
  <si>
    <t>60D</t>
  </si>
  <si>
    <t>60E</t>
  </si>
  <si>
    <t>60F</t>
  </si>
  <si>
    <t>60G</t>
  </si>
  <si>
    <t>60J</t>
  </si>
  <si>
    <t>60K</t>
  </si>
  <si>
    <t>63A</t>
  </si>
  <si>
    <t>8F</t>
  </si>
  <si>
    <t>8G</t>
  </si>
  <si>
    <t>12C</t>
  </si>
  <si>
    <t>17B</t>
  </si>
  <si>
    <t>17C</t>
  </si>
  <si>
    <t>17D</t>
  </si>
  <si>
    <t>18B</t>
  </si>
  <si>
    <t>18C</t>
  </si>
  <si>
    <t>18D</t>
  </si>
  <si>
    <t>18E</t>
  </si>
  <si>
    <t>18F</t>
  </si>
  <si>
    <t>29C</t>
  </si>
  <si>
    <t>29D</t>
  </si>
  <si>
    <t>B1</t>
  </si>
  <si>
    <t>B2</t>
  </si>
  <si>
    <t>B3</t>
  </si>
  <si>
    <t>43D</t>
  </si>
  <si>
    <t>43E</t>
  </si>
  <si>
    <t>43F</t>
  </si>
  <si>
    <t>52C</t>
  </si>
  <si>
    <t>10T</t>
  </si>
  <si>
    <t>B10</t>
  </si>
  <si>
    <t>1T</t>
  </si>
  <si>
    <t>5T</t>
  </si>
  <si>
    <t>B05</t>
  </si>
  <si>
    <t>6T</t>
  </si>
  <si>
    <t>B06</t>
  </si>
  <si>
    <t>7T</t>
  </si>
  <si>
    <t>B07</t>
  </si>
  <si>
    <t>8T</t>
  </si>
  <si>
    <t>B08</t>
  </si>
  <si>
    <t>9T</t>
  </si>
  <si>
    <t>B09</t>
  </si>
  <si>
    <t>52D</t>
  </si>
  <si>
    <t>52E</t>
  </si>
  <si>
    <t>54A</t>
  </si>
  <si>
    <t>54B</t>
  </si>
  <si>
    <t>116</t>
  </si>
  <si>
    <t>54D</t>
  </si>
  <si>
    <t>54E</t>
  </si>
  <si>
    <t>117</t>
  </si>
  <si>
    <t>59B</t>
  </si>
  <si>
    <t>11E</t>
  </si>
  <si>
    <t>12T</t>
  </si>
  <si>
    <t>23T</t>
  </si>
  <si>
    <t>24C</t>
  </si>
  <si>
    <t>25D</t>
  </si>
  <si>
    <t>25E</t>
  </si>
  <si>
    <t>34A</t>
  </si>
  <si>
    <t>4G</t>
  </si>
  <si>
    <t>4H</t>
  </si>
  <si>
    <t>4I</t>
  </si>
  <si>
    <t>4J</t>
  </si>
  <si>
    <t>4K</t>
  </si>
  <si>
    <t>4L</t>
  </si>
  <si>
    <t>11T</t>
  </si>
  <si>
    <t>B11</t>
  </si>
  <si>
    <t>B12</t>
  </si>
  <si>
    <t>13T</t>
  </si>
  <si>
    <t>B13</t>
  </si>
  <si>
    <t>14T</t>
  </si>
  <si>
    <t>B14</t>
  </si>
  <si>
    <t>15T</t>
  </si>
  <si>
    <t>B15</t>
  </si>
  <si>
    <t>16T</t>
  </si>
  <si>
    <t>B16</t>
  </si>
  <si>
    <t>17T</t>
  </si>
  <si>
    <t>B17</t>
  </si>
  <si>
    <t>18T</t>
  </si>
  <si>
    <t>B18</t>
  </si>
  <si>
    <t>19T</t>
  </si>
  <si>
    <t>B19</t>
  </si>
  <si>
    <t>20T</t>
  </si>
  <si>
    <t>B20</t>
  </si>
  <si>
    <t>B21</t>
  </si>
  <si>
    <t>22T</t>
  </si>
  <si>
    <t>B22</t>
  </si>
  <si>
    <t>B23</t>
  </si>
  <si>
    <t>24T</t>
  </si>
  <si>
    <t>B24</t>
  </si>
  <si>
    <t>25T</t>
  </si>
  <si>
    <t>B25</t>
  </si>
  <si>
    <t>B26</t>
  </si>
  <si>
    <t>27T</t>
  </si>
  <si>
    <t>B27</t>
  </si>
  <si>
    <t>2T</t>
  </si>
  <si>
    <t>B02</t>
  </si>
  <si>
    <t>3T</t>
  </si>
  <si>
    <t>B03</t>
  </si>
  <si>
    <t>4T</t>
  </si>
  <si>
    <t>B04</t>
  </si>
  <si>
    <t>31T</t>
  </si>
  <si>
    <t>32T</t>
  </si>
  <si>
    <t>40T</t>
  </si>
  <si>
    <t>42T</t>
  </si>
  <si>
    <t>43T</t>
  </si>
  <si>
    <t>44T</t>
  </si>
  <si>
    <t>45T</t>
  </si>
  <si>
    <t>56T</t>
  </si>
  <si>
    <t>8AT</t>
  </si>
  <si>
    <t>B28</t>
  </si>
  <si>
    <t>12B</t>
  </si>
  <si>
    <t>15B</t>
  </si>
  <si>
    <t>111</t>
  </si>
  <si>
    <t>112</t>
  </si>
  <si>
    <t>113</t>
  </si>
  <si>
    <t>114</t>
  </si>
  <si>
    <t>115</t>
  </si>
  <si>
    <t>B29</t>
  </si>
  <si>
    <t>B30</t>
  </si>
  <si>
    <t>TIF</t>
  </si>
  <si>
    <t>New Lots and Subdivisions since 04/01/2019 were not entered into NDS and are not included in this list. A separate list will be supplied</t>
  </si>
  <si>
    <t>Owner Names May Not Match but Account Numbers Should.</t>
  </si>
  <si>
    <t>Property</t>
  </si>
  <si>
    <t>Address</t>
  </si>
  <si>
    <t>24 CAPE ROAD</t>
  </si>
  <si>
    <t>32 CAPE ROAD</t>
  </si>
  <si>
    <t>36 CAPE ROAD</t>
  </si>
  <si>
    <t>46 CAPE ROAD</t>
  </si>
  <si>
    <t>60 CAPE ROAD</t>
  </si>
  <si>
    <t>29 BAR MILLS ROAD</t>
  </si>
  <si>
    <t>23 BAR MILLS ROAD</t>
  </si>
  <si>
    <t>17 BAR MILLS</t>
  </si>
  <si>
    <t>13 BAR MILLS ROAD</t>
  </si>
  <si>
    <t>9 BAR MILLS ROAD</t>
  </si>
  <si>
    <t>41 MAIN STREET</t>
  </si>
  <si>
    <t>36 MAIN STREET</t>
  </si>
  <si>
    <t>OFF MAIN STREET</t>
  </si>
  <si>
    <t>38 MAIN STREET</t>
  </si>
  <si>
    <t>40 MAIN STREET</t>
  </si>
  <si>
    <t>42 MAIN STREET</t>
  </si>
  <si>
    <t>56 MAIN STREET</t>
  </si>
  <si>
    <t>68 MAIN STREET</t>
  </si>
  <si>
    <t>96 CAPE ROAD</t>
  </si>
  <si>
    <t>106 CAPE ROAD</t>
  </si>
  <si>
    <t>118 CAPE ROAD</t>
  </si>
  <si>
    <t>124 CAPE ROAD</t>
  </si>
  <si>
    <t>CAPE ROAD</t>
  </si>
  <si>
    <t>142 CAPE ROAD</t>
  </si>
  <si>
    <t>PEPPERMINT LANE</t>
  </si>
  <si>
    <t>116A PEPPERMINT LANE</t>
  </si>
  <si>
    <t>116B PEPPERMINT LANE</t>
  </si>
  <si>
    <t>170 CAPE ROAD</t>
  </si>
  <si>
    <t>200 CAPE ROAD</t>
  </si>
  <si>
    <t>228 CAPE ROAD</t>
  </si>
  <si>
    <t>ROUTE 117</t>
  </si>
  <si>
    <t>15 BURNHAM LANE</t>
  </si>
  <si>
    <t>315 CAPE ROAD</t>
  </si>
  <si>
    <t>ROUTE 117 REAR</t>
  </si>
  <si>
    <t>136 PEPPERMINT LANE</t>
  </si>
  <si>
    <t>ROUTE 202</t>
  </si>
  <si>
    <t>3 NOBLE WAY</t>
  </si>
  <si>
    <t>7 NOBLE WAY</t>
  </si>
  <si>
    <t>9 NOBLE WAY</t>
  </si>
  <si>
    <t>13 NOBLE WAY</t>
  </si>
  <si>
    <t>15 NOBLE WAY</t>
  </si>
  <si>
    <t>16 NOBLE WAY</t>
  </si>
  <si>
    <t>6 NOBLE WAY</t>
  </si>
  <si>
    <t>0 NOBLE WAY</t>
  </si>
  <si>
    <t>511 HOLLIS ROAD</t>
  </si>
  <si>
    <t>518 HOLLIS ROAD</t>
  </si>
  <si>
    <t>499 HOLLIS ROAD</t>
  </si>
  <si>
    <t>28 VILLAGE VIEW LANE</t>
  </si>
  <si>
    <t>26 VILLAGE VIEW LANE</t>
  </si>
  <si>
    <t>487 HOLLIS ROAD</t>
  </si>
  <si>
    <t>473 HOLLIS ROAD</t>
  </si>
  <si>
    <t>28 MAIN STREET</t>
  </si>
  <si>
    <t>24 MAIN STREET</t>
  </si>
  <si>
    <t>16 MAIN STREET</t>
  </si>
  <si>
    <t>10 MAIN STREET</t>
  </si>
  <si>
    <t>467 HOLLIS ROAD</t>
  </si>
  <si>
    <t>466 HOLLIS ROAD</t>
  </si>
  <si>
    <t>506 HOLLIS ROAD</t>
  </si>
  <si>
    <t>0 LITTLE FALLS ROAD</t>
  </si>
  <si>
    <t>25 LITTLE FALLS ROAD</t>
  </si>
  <si>
    <t>13 LITTLE FALLS ROAD</t>
  </si>
  <si>
    <t>11 MAIN STREET</t>
  </si>
  <si>
    <t>17 MAIN STREET</t>
  </si>
  <si>
    <t>431 HOLLIS ROAD</t>
  </si>
  <si>
    <t>419 HOLLIS ROAD</t>
  </si>
  <si>
    <t>415 HOLLIS ROAD</t>
  </si>
  <si>
    <t>403 HOLLIS ROAD</t>
  </si>
  <si>
    <t>387 HOLLIS ROAD</t>
  </si>
  <si>
    <t>375 HOLLIS ROAD</t>
  </si>
  <si>
    <t>HOLLIS ROAD</t>
  </si>
  <si>
    <t>14 BAR MILLS ROAD</t>
  </si>
  <si>
    <t>ROUTE 35</t>
  </si>
  <si>
    <t>63 MAIN STREET</t>
  </si>
  <si>
    <t>62 MAIN STREET</t>
  </si>
  <si>
    <t>122 CAPE ROAD</t>
  </si>
  <si>
    <t>6 MULLIGAN LANE</t>
  </si>
  <si>
    <t>16 MULLIGAN LANE</t>
  </si>
  <si>
    <t>138 CAPE ROAD</t>
  </si>
  <si>
    <t>152 CAPE ROAD</t>
  </si>
  <si>
    <t>114 PEPPERMINT</t>
  </si>
  <si>
    <t>166 CAPE ROAD</t>
  </si>
  <si>
    <t>180 CAPE ROAD</t>
  </si>
  <si>
    <t>282 CAPE ROAD</t>
  </si>
  <si>
    <t>310 CAPE ROAD</t>
  </si>
  <si>
    <t>20 BURNHAM LANE</t>
  </si>
  <si>
    <t>276 CAPE ROAD</t>
  </si>
  <si>
    <t>256 CAPE ROAD</t>
  </si>
  <si>
    <t>270 CAPE ROAD</t>
  </si>
  <si>
    <t>266 CAPE ROAD</t>
  </si>
  <si>
    <t>290 CAPE ROAD</t>
  </si>
  <si>
    <t>27 BURNHAM LANE</t>
  </si>
  <si>
    <t>18 BURNHAM LANE</t>
  </si>
  <si>
    <t>294 CAPE ROAD</t>
  </si>
  <si>
    <t>126 PEPPERMINT LANE</t>
  </si>
  <si>
    <t>148 PEPPERMINT LANE</t>
  </si>
  <si>
    <t>517 HOLLIS ROAD</t>
  </si>
  <si>
    <t>12 OVERLOOK DRIVE</t>
  </si>
  <si>
    <t>18 MAIN STREET</t>
  </si>
  <si>
    <t>474 HOLLIS ROAD</t>
  </si>
  <si>
    <t>33 LITTLE FALLS ROAD</t>
  </si>
  <si>
    <t>488 HOLLIS ROAD</t>
  </si>
  <si>
    <t>25 MAIN STREET</t>
  </si>
  <si>
    <t>9 SALMON FALLS ROAD</t>
  </si>
  <si>
    <t>20 SALMON FALLS ROAD</t>
  </si>
  <si>
    <t>29 SALMON FALLS ROAD</t>
  </si>
  <si>
    <t>33 SALMON FALLS ROAD</t>
  </si>
  <si>
    <t>SALMON FALLS ROAD</t>
  </si>
  <si>
    <t>133 SALMON FALLS ROAD</t>
  </si>
  <si>
    <t>52/56 GOLF COURSE LANE</t>
  </si>
  <si>
    <t>105 COUNTRY CLUB ROAD</t>
  </si>
  <si>
    <t>111 COUNTRY CLUB ROAD</t>
  </si>
  <si>
    <t>119 COUNTRY CLUB ROAD</t>
  </si>
  <si>
    <t>12 USHER MILL ROAD</t>
  </si>
  <si>
    <t>BAR MILLS ROAD</t>
  </si>
  <si>
    <t>17 CANAL ROAD</t>
  </si>
  <si>
    <t>447 BAR MILLS ROAD</t>
  </si>
  <si>
    <t>443 BAR MILLS ROAD</t>
  </si>
  <si>
    <t>19 USHER MILL ROAD</t>
  </si>
  <si>
    <t>118 COUNTRY CLUB ROAD</t>
  </si>
  <si>
    <t>401 BAR  MILLS ROAD</t>
  </si>
  <si>
    <t>395 BAR MILLS ROAD</t>
  </si>
  <si>
    <t>70 COUNTRY CLUB ROAD</t>
  </si>
  <si>
    <t>171 SALMON FALLS ROAD</t>
  </si>
  <si>
    <t>28 COUNTRY CLUB ROAD</t>
  </si>
  <si>
    <t>48 COUNTRY CLUB ROAD</t>
  </si>
  <si>
    <t>209 SALMON FALLS ROAD</t>
  </si>
  <si>
    <t>237 SALMON FALLS ROAD</t>
  </si>
  <si>
    <t>378 BAR MILLS ROAD</t>
  </si>
  <si>
    <t>386 BAR MILLS ROAD</t>
  </si>
  <si>
    <t>408 BAR MILLS ROAD</t>
  </si>
  <si>
    <t>422 BAR MILLS ROAD</t>
  </si>
  <si>
    <t>ROUTE 4A</t>
  </si>
  <si>
    <t>446 BAR MILLS ROAD</t>
  </si>
  <si>
    <t>448 BAR MILLS ROAD</t>
  </si>
  <si>
    <t>304 BAR MILLS ROAD</t>
  </si>
  <si>
    <t>18 CANAL ROAD</t>
  </si>
  <si>
    <t>25 RIVER ROAD</t>
  </si>
  <si>
    <t>RIVER ROAD</t>
  </si>
  <si>
    <t>95 RIVER ROAD</t>
  </si>
  <si>
    <t>209 RIVER ROAD</t>
  </si>
  <si>
    <t>237 RIVER ROAD</t>
  </si>
  <si>
    <t>261 RIVER ROAD</t>
  </si>
  <si>
    <t>305 RIVER ROAD</t>
  </si>
  <si>
    <t>ROUTE 35 REAR</t>
  </si>
  <si>
    <t>275 CAPE ROAD</t>
  </si>
  <si>
    <t>217 CAPE ROAD</t>
  </si>
  <si>
    <t>292 RIVER ROAD</t>
  </si>
  <si>
    <t>224 RIVER ROAD</t>
  </si>
  <si>
    <t>160 NEW ROAD</t>
  </si>
  <si>
    <t>NEW ROAD</t>
  </si>
  <si>
    <t>145 CAPE ROAD</t>
  </si>
  <si>
    <t>141 CAPE ROAD</t>
  </si>
  <si>
    <t>131 CAPE ROAD</t>
  </si>
  <si>
    <t>24 NEW ROAD</t>
  </si>
  <si>
    <t>118 DIAMOND LANE</t>
  </si>
  <si>
    <t>66 DIAMOND LANE</t>
  </si>
  <si>
    <t>80 DIAMOND LANE</t>
  </si>
  <si>
    <t>79 DIAMOND LANE</t>
  </si>
  <si>
    <t>87 DIAMOND LANE</t>
  </si>
  <si>
    <t>101 DIAMOND LANE</t>
  </si>
  <si>
    <t>117 DIAMOND LANE</t>
  </si>
  <si>
    <t>270 BAR MILLS ROAD</t>
  </si>
  <si>
    <t>164 BAR MILLS ROAD</t>
  </si>
  <si>
    <t>88 BAR MILLS ROAD</t>
  </si>
  <si>
    <t>98 BAR MILLS ROAD</t>
  </si>
  <si>
    <t>110 BAR MILLS ROAD</t>
  </si>
  <si>
    <t>116 BAR MILLS ROAD</t>
  </si>
  <si>
    <t>142 BAR MILLS ROAD</t>
  </si>
  <si>
    <t>21 PHEASANT RIDGE</t>
  </si>
  <si>
    <t>22 PHEASANT RIDGE</t>
  </si>
  <si>
    <t>73 CAPE ROAD</t>
  </si>
  <si>
    <t>62 BAR MILLS ROAD</t>
  </si>
  <si>
    <t>25 CAPE ROAD</t>
  </si>
  <si>
    <t>17 CAPE ROAD</t>
  </si>
  <si>
    <t>59 CAPE ROAD</t>
  </si>
  <si>
    <t>5 CAPE ROAD</t>
  </si>
  <si>
    <t>321 HOLLIS ROAD</t>
  </si>
  <si>
    <t>26 CYNTHIA LANE</t>
  </si>
  <si>
    <t>28 CYNTHIA LANE</t>
  </si>
  <si>
    <t>27 CYNTHIA LANE</t>
  </si>
  <si>
    <t>23 CYNTHIA LANE</t>
  </si>
  <si>
    <t>21 CYNTHIA LANE</t>
  </si>
  <si>
    <t>117 BAR MILLS ROAD</t>
  </si>
  <si>
    <t>5 JOSHUA LANE</t>
  </si>
  <si>
    <t>25 JOSHUA LANE</t>
  </si>
  <si>
    <t>33 JOSHUA LANE</t>
  </si>
  <si>
    <t>37 JOSHUA LANE</t>
  </si>
  <si>
    <t>39 JOSHUA LANE</t>
  </si>
  <si>
    <t>38 JOSHUA LANE</t>
  </si>
  <si>
    <t>36 JOSHUA LANE</t>
  </si>
  <si>
    <t>32 JOSHUA LANE</t>
  </si>
  <si>
    <t>26 JOSHUA LANE</t>
  </si>
  <si>
    <t>24 JOSHUA LANE</t>
  </si>
  <si>
    <t>12 JOSHUA LANE</t>
  </si>
  <si>
    <t>6 JOSHUA LANE</t>
  </si>
  <si>
    <t>JOSHUA LANE</t>
  </si>
  <si>
    <t>297 HOLLIS ROAD</t>
  </si>
  <si>
    <t>15 SUNSHINE DRIVE</t>
  </si>
  <si>
    <t>27 SUNSHINE DRIVE</t>
  </si>
  <si>
    <t>ROUTE 202 REAR</t>
  </si>
  <si>
    <t>179 BAR MILLS ROAD</t>
  </si>
  <si>
    <t>253 BAR MILLS ROAD</t>
  </si>
  <si>
    <t>303 BAR MILLS ROAD</t>
  </si>
  <si>
    <t>236 SALMON FALLS ROAD</t>
  </si>
  <si>
    <t>210 SALMON FALLS ROAD</t>
  </si>
  <si>
    <t>29 AMANDA'S WAY</t>
  </si>
  <si>
    <t>180 SALMON FALLS ROAD</t>
  </si>
  <si>
    <t>48 AMANDA'S WAY</t>
  </si>
  <si>
    <t>237 HOLLIS ROAD</t>
  </si>
  <si>
    <t>163 HOLLIS ROAD</t>
  </si>
  <si>
    <t>181 HOLLIS ROAD</t>
  </si>
  <si>
    <t>139 HOLLIS ROAD</t>
  </si>
  <si>
    <t>125 HOLLIS ROAD</t>
  </si>
  <si>
    <t>118 SALMON FALLS ROAD</t>
  </si>
  <si>
    <t>128 SALMON FALLS ROAD</t>
  </si>
  <si>
    <t>140 SALMON FALLS ROAD</t>
  </si>
  <si>
    <t>146 SALMON FALLS ROAD</t>
  </si>
  <si>
    <t>154 SALMON FALLS ROAD</t>
  </si>
  <si>
    <t>172 SALMON FALLS ROAD</t>
  </si>
  <si>
    <t>98 SALMON FALLS ROAD</t>
  </si>
  <si>
    <t>74 SALMON FALLS ROAD</t>
  </si>
  <si>
    <t>40 SALMON FALLS ROAD</t>
  </si>
  <si>
    <t>48 SALMON FALLS ROAD</t>
  </si>
  <si>
    <t>28 SALMON FALLS ROAD</t>
  </si>
  <si>
    <t>68 SALMON FALLS ROAD</t>
  </si>
  <si>
    <t>70 SALMON FALLS ROAD</t>
  </si>
  <si>
    <t>12 SALMON FALLS ROAD</t>
  </si>
  <si>
    <t>8 SALMON FALLS ROAD</t>
  </si>
  <si>
    <t>93 COUNTRY CLUB ROAD</t>
  </si>
  <si>
    <t>99 COUNTRY CLUB ROAD</t>
  </si>
  <si>
    <t>88 COUNTRY CLUB ROAD</t>
  </si>
  <si>
    <t>80 COUNTRY CLUB ROAD</t>
  </si>
  <si>
    <t>64 COUNTRY CLUB ROAD</t>
  </si>
  <si>
    <t>229 SALMON FALLS ROAD</t>
  </si>
  <si>
    <t>353 BAR MILLS ROAD</t>
  </si>
  <si>
    <t>375 BAR MILLS ROAD</t>
  </si>
  <si>
    <t>185 SALMON FALLS ROAD</t>
  </si>
  <si>
    <t>215 SALMON FALLS ROAD</t>
  </si>
  <si>
    <t>335 BAR MILLS ROAD</t>
  </si>
  <si>
    <t>442 BAR MILLS ROAD</t>
  </si>
  <si>
    <t>69 RIVER ROAD</t>
  </si>
  <si>
    <t>83 RIVER ROAD</t>
  </si>
  <si>
    <t>197 RIVER ROAD</t>
  </si>
  <si>
    <t>233 CAPE ROAD</t>
  </si>
  <si>
    <t>213 CAPE ROAD</t>
  </si>
  <si>
    <t>223 RIVER ROAD</t>
  </si>
  <si>
    <t>171 CAPE ROAD</t>
  </si>
  <si>
    <t>174 NEW ROAD</t>
  </si>
  <si>
    <t>100 NEW ROAD</t>
  </si>
  <si>
    <t>117 CAPE ROAD</t>
  </si>
  <si>
    <t>81 NEW ROAD</t>
  </si>
  <si>
    <t>111 CAPE ROAD</t>
  </si>
  <si>
    <t>29 NEW ROAD</t>
  </si>
  <si>
    <t>32 NEW ROAD</t>
  </si>
  <si>
    <t>40 NEW ROAD</t>
  </si>
  <si>
    <t>67 NEW ROAD</t>
  </si>
  <si>
    <t>93 NEW ROAD</t>
  </si>
  <si>
    <t>21 NEW ROAD</t>
  </si>
  <si>
    <t>116 RIVER ROAD</t>
  </si>
  <si>
    <t>130 RIVER ROAD</t>
  </si>
  <si>
    <t>17 DIAMOND LANE</t>
  </si>
  <si>
    <t>59 DIAMOND LANE</t>
  </si>
  <si>
    <t>236 BAR MILLS ROAD</t>
  </si>
  <si>
    <t>188 BAR MILLS ROAD</t>
  </si>
  <si>
    <t>180 BAR MILLS ROAD</t>
  </si>
  <si>
    <t>146 BAR MILLS ROAD</t>
  </si>
  <si>
    <t>35 MAXINE LANE</t>
  </si>
  <si>
    <t>30 MAXINE LANE</t>
  </si>
  <si>
    <t>36 MAXINE LANE</t>
  </si>
  <si>
    <t>MAXINE LANE</t>
  </si>
  <si>
    <t>6 DEARBORN DRIVE</t>
  </si>
  <si>
    <t>12 DEARBORN DRIVE</t>
  </si>
  <si>
    <t>12 MAXINE LANE</t>
  </si>
  <si>
    <t>82 BAR MILLS ROAD</t>
  </si>
  <si>
    <t>85 BAR MILLS ROAD</t>
  </si>
  <si>
    <t>63 BAR MILLS ROAD</t>
  </si>
  <si>
    <t>97 BAR MILLS ROAD</t>
  </si>
  <si>
    <t>11 CAPE ROAD</t>
  </si>
  <si>
    <t>81 BAR MILLS ROAD</t>
  </si>
  <si>
    <t>4 HOLLY RIDGE ROAD</t>
  </si>
  <si>
    <t>281 HOLLIS ROAD</t>
  </si>
  <si>
    <t>309 HOLLIS ROAD</t>
  </si>
  <si>
    <t>185 BAR MILLS ROAD</t>
  </si>
  <si>
    <t>155 BAR MILLS ROAD</t>
  </si>
  <si>
    <t>175 BAR MILLS ROAD</t>
  </si>
  <si>
    <t>165 BAR MILLS ROAD</t>
  </si>
  <si>
    <t>237 BAR MILLS ROAD</t>
  </si>
  <si>
    <t>285 BAR MILLS ROAD</t>
  </si>
  <si>
    <t>267 BAR MILLS ROAD</t>
  </si>
  <si>
    <t>247 BAR MILLS ROAD</t>
  </si>
  <si>
    <t>192 SALMON FALLS ROAD</t>
  </si>
  <si>
    <t>ROW - MAXINE LANE &amp; DEARBORN DRIVE</t>
  </si>
  <si>
    <t>ROW - PHEASANT RIDGE ROAD</t>
  </si>
  <si>
    <t>ROW CYNTHIA LANE</t>
  </si>
  <si>
    <t>REAR NEW ROAD</t>
  </si>
  <si>
    <t>315 EAST OLD ALFRED ROAD</t>
  </si>
  <si>
    <t>OLD ALFRED ROAD</t>
  </si>
  <si>
    <t>14 HOLLIS ROAD</t>
  </si>
  <si>
    <t>12 HOLLIS ROAD</t>
  </si>
  <si>
    <t>20-22 HOLLIS ROAD</t>
  </si>
  <si>
    <t>34 HOLLIS ROAD</t>
  </si>
  <si>
    <t>278 EAST OLD ALFRED ROAD</t>
  </si>
  <si>
    <t>62 HOLLIS ROAD</t>
  </si>
  <si>
    <t>92 HOLLIS ROAD</t>
  </si>
  <si>
    <t>74 HOLLIS ROAD</t>
  </si>
  <si>
    <t>64 HOLLIS ROAD</t>
  </si>
  <si>
    <t>118 HOLLIS ROAD</t>
  </si>
  <si>
    <t>EAGLE RIDGE</t>
  </si>
  <si>
    <t>6 EAGLE RIDGE</t>
  </si>
  <si>
    <t>16 EAGLE RIDGE DRIVE</t>
  </si>
  <si>
    <t>5 EAAGLE RIDGE DRIVE</t>
  </si>
  <si>
    <t>15 EAGLE RIDGE DRIVE</t>
  </si>
  <si>
    <t>19 EAGLE RIDGE DRIVE</t>
  </si>
  <si>
    <t>ALCAIDE LANE</t>
  </si>
  <si>
    <t>208 HOLLIS ROAD</t>
  </si>
  <si>
    <t>88 WEST OLD ALFRED ROAD</t>
  </si>
  <si>
    <t>242 HOLLIS ROAD</t>
  </si>
  <si>
    <t>64 &amp; 66 WEST OLD ALFRED ROAD</t>
  </si>
  <si>
    <t>NICHOLS TRAILER PARK</t>
  </si>
  <si>
    <t>22 RICH LANE</t>
  </si>
  <si>
    <t>23 RICH LANE</t>
  </si>
  <si>
    <t>324 HOLLIS ROAD</t>
  </si>
  <si>
    <t>366 HOLLIS ROAD</t>
  </si>
  <si>
    <t>362 &amp; 364 HOLLIS ROAD</t>
  </si>
  <si>
    <t>416 HOLLIS ROAD</t>
  </si>
  <si>
    <t>422 HOLLIS ROAD</t>
  </si>
  <si>
    <t>430 HOLLIS ROAD</t>
  </si>
  <si>
    <t>442 HOLLIS ROAD</t>
  </si>
  <si>
    <t>14 LITTLE FALLS ROAD</t>
  </si>
  <si>
    <t>20 LITTLE FALLS ROAD</t>
  </si>
  <si>
    <t>32 LITTLE FALLS ROAD</t>
  </si>
  <si>
    <t>50 LITTLE FALLS ROAD</t>
  </si>
  <si>
    <t>41 OLD MILL LANE</t>
  </si>
  <si>
    <t>LITTLE FALLS ROAD</t>
  </si>
  <si>
    <t>120 LITTLE FALLS ROAD</t>
  </si>
  <si>
    <t>78 DENNETT ROAD</t>
  </si>
  <si>
    <t>68 DENNETT ROAD</t>
  </si>
  <si>
    <t>26 DENNETT ROAD</t>
  </si>
  <si>
    <t>50 DENNETT ROAD</t>
  </si>
  <si>
    <t>36 DENNETT ROAD</t>
  </si>
  <si>
    <t>166 LITTLE FALLS ROAD</t>
  </si>
  <si>
    <t>12 DENNETT ROAD</t>
  </si>
  <si>
    <t>15 DENNETT ROAD</t>
  </si>
  <si>
    <t>57 DENNETT ROAD</t>
  </si>
  <si>
    <t>90 DENNETT ROAD</t>
  </si>
  <si>
    <t>96 DENNETT ROAD</t>
  </si>
  <si>
    <t>93 DENNETT ROAD</t>
  </si>
  <si>
    <t>112 DENNETT ROAD</t>
  </si>
  <si>
    <t>DENNETT ROAD</t>
  </si>
  <si>
    <t>WEST OLD ALFED ROAD</t>
  </si>
  <si>
    <t>53 ALCAIDE LANE</t>
  </si>
  <si>
    <t>283 EAST OLD ALFRED ROAD</t>
  </si>
  <si>
    <t>292 EAST OLD ALFRED ROAD</t>
  </si>
  <si>
    <t>54 HOLLIS ROAD</t>
  </si>
  <si>
    <t>216 EAST OLD ALFRED ROAD</t>
  </si>
  <si>
    <t>222 EAST OLD ALFRED ROAD</t>
  </si>
  <si>
    <t>310 EAST OLD ALFRED ROAD</t>
  </si>
  <si>
    <t>248 EAST OLD ALFRED ROAD</t>
  </si>
  <si>
    <t>268 EAST OLD ALFRED ROAD</t>
  </si>
  <si>
    <t>256 EAST OLD ALFRED ROAD</t>
  </si>
  <si>
    <t>236 EAST OLD ALFRED ROAD</t>
  </si>
  <si>
    <t>242 EAST OLD ALFRED ROAD</t>
  </si>
  <si>
    <t>120 WEST OLD ALFRED ROAD</t>
  </si>
  <si>
    <t>182 HOLLIS ROAD</t>
  </si>
  <si>
    <t>74 WEST OLD ALFRED ROAD</t>
  </si>
  <si>
    <t>214 HOLLIS ROAD</t>
  </si>
  <si>
    <t>61 WEST OLD ALFRED ROAD</t>
  </si>
  <si>
    <t>55 WEST OLD ALFRED ROAD</t>
  </si>
  <si>
    <t>24 CAMP ROAD</t>
  </si>
  <si>
    <t>16 NICHOLS LANE</t>
  </si>
  <si>
    <t>83 NICHOLS LANE</t>
  </si>
  <si>
    <t>14 SMITH'S LANE</t>
  </si>
  <si>
    <t>77 NICHOLS LANE</t>
  </si>
  <si>
    <t>45 WEST OLD ALFRED ROAD</t>
  </si>
  <si>
    <t>23 WEST OLD ALFRED ROAD</t>
  </si>
  <si>
    <t>5 RICH LANE</t>
  </si>
  <si>
    <t>21 RICH LANE</t>
  </si>
  <si>
    <t>15 RICH LANE</t>
  </si>
  <si>
    <t>25 CARSON LANE</t>
  </si>
  <si>
    <t>23 CAMP ROAD</t>
  </si>
  <si>
    <t>304 HOLLIS ROAD</t>
  </si>
  <si>
    <t>388 HOLLIS ROAD</t>
  </si>
  <si>
    <t>436 HOLLIS ROAD</t>
  </si>
  <si>
    <t>53 OLD MILL LANE</t>
  </si>
  <si>
    <t>97 DENNETT ROAD</t>
  </si>
  <si>
    <t>79 WEST OLD ALFRED ROAD</t>
  </si>
  <si>
    <t>91 WEST OLD ALFRED ROAD</t>
  </si>
  <si>
    <t>71 WEST OLD ALFRED ROAD</t>
  </si>
  <si>
    <t>54 ALCAIDE LANE</t>
  </si>
  <si>
    <t>237 EAST OLD ALFRED ROAD</t>
  </si>
  <si>
    <t>247 EAST OLD ALFRED ROAD</t>
  </si>
  <si>
    <t>255 EAST OLD ALFRED ROAD</t>
  </si>
  <si>
    <t>44 HOLLIS ROAD</t>
  </si>
  <si>
    <t>CLARK FARM DRIVE</t>
  </si>
  <si>
    <t>1020 HOLLIS ROAD</t>
  </si>
  <si>
    <t>1032 HOLLIS ROAD</t>
  </si>
  <si>
    <t>24 SARAH VAUGHN ROAD</t>
  </si>
  <si>
    <t>22 SARAH VAUGHN ROAD</t>
  </si>
  <si>
    <t>14 SARAH VAUGHN ROAD</t>
  </si>
  <si>
    <t>12 SARAH VAUGHN ROAD</t>
  </si>
  <si>
    <t>4 SARAH VAUGHN ROAD</t>
  </si>
  <si>
    <t>2 SARAH VAUGHN ROAD</t>
  </si>
  <si>
    <t>3 CLARK FARM DRIVE</t>
  </si>
  <si>
    <t>6 CLARK FARM DRIVE</t>
  </si>
  <si>
    <t xml:space="preserve">12 CLARK FARM DRIVE </t>
  </si>
  <si>
    <t xml:space="preserve">11 CLARK FARM DRIVE </t>
  </si>
  <si>
    <t>157 WAKEFIELD ROAD</t>
  </si>
  <si>
    <t>70 SARAH VAUGHN ROAD</t>
  </si>
  <si>
    <t>SARAH VAUGHN ROAD</t>
  </si>
  <si>
    <t>WAKEFIELD ROAD</t>
  </si>
  <si>
    <t>197 WAKEFIELD ROAD</t>
  </si>
  <si>
    <t>72 SARAH VAUGHN ROAD</t>
  </si>
  <si>
    <t>183 WAKEFIELD ROAD</t>
  </si>
  <si>
    <t>169 WAKEFIELD ROAD</t>
  </si>
  <si>
    <t>MILO LANE</t>
  </si>
  <si>
    <t>139 WAKEFIELD ROAD</t>
  </si>
  <si>
    <t>2 MILO LANE</t>
  </si>
  <si>
    <t xml:space="preserve">1 MILO LANE </t>
  </si>
  <si>
    <t>131 WAKEFIELD ROAD</t>
  </si>
  <si>
    <t>30 WAKEFIELD ROAD</t>
  </si>
  <si>
    <t>888 HOLLIS ROAD</t>
  </si>
  <si>
    <t>886 HOLLIS ROAD</t>
  </si>
  <si>
    <t>844 HOLLIS ROAD</t>
  </si>
  <si>
    <t>876 HOLLIS ROAD</t>
  </si>
  <si>
    <t>840 HOLLIS ROAD</t>
  </si>
  <si>
    <t>828 HOLLIS ROAD</t>
  </si>
  <si>
    <t>WINTERBERRY LANE</t>
  </si>
  <si>
    <t>9 WINTERBERRY LANE</t>
  </si>
  <si>
    <t>21 WINTERBERRY LANE</t>
  </si>
  <si>
    <t>31 WINTERBERRY LANE</t>
  </si>
  <si>
    <t>33 WINTERBERRY LANE</t>
  </si>
  <si>
    <t>34 WINTERBERRY LANE</t>
  </si>
  <si>
    <t>32 WINTERBERRY LANE</t>
  </si>
  <si>
    <t>24 WINTERBERRY LANE</t>
  </si>
  <si>
    <t>730 HOLLIS ROAD</t>
  </si>
  <si>
    <t>714 HOLLIS ROAD</t>
  </si>
  <si>
    <t>708 HOLLIS ROAD</t>
  </si>
  <si>
    <t>702 HOLLIS ROAD</t>
  </si>
  <si>
    <t>688 HOLLIS ROAD</t>
  </si>
  <si>
    <t>672 HOLLIS ROAD</t>
  </si>
  <si>
    <t>668 HOLLIS ROAD</t>
  </si>
  <si>
    <t>71 BEAR HILL ROAD</t>
  </si>
  <si>
    <t>119 BEAR HILL ROAD</t>
  </si>
  <si>
    <t>101 BEAR HILL ROAD</t>
  </si>
  <si>
    <t>141 BEAR HILL ROAD</t>
  </si>
  <si>
    <t xml:space="preserve">00000 BEAR HILL ROAD </t>
  </si>
  <si>
    <t xml:space="preserve">BEAR HILL ROAD </t>
  </si>
  <si>
    <t>207 BEAR  HILL ROAD</t>
  </si>
  <si>
    <t>231 LITTLE FALLS ROAD</t>
  </si>
  <si>
    <t>317 LITTLE FALLS ROAD</t>
  </si>
  <si>
    <t>328 LITTLE FALLS ROAD</t>
  </si>
  <si>
    <t>336 LITTLE FALLS ROAD</t>
  </si>
  <si>
    <t>340 LITTLE FALLS ROAD</t>
  </si>
  <si>
    <t>344 LITTLE FALLS ROAD</t>
  </si>
  <si>
    <t>348 LITTLE FALLS ROAD</t>
  </si>
  <si>
    <t>364 LITTLE FALLS ROAD</t>
  </si>
  <si>
    <t>378 LITTLE FALLS ROAD</t>
  </si>
  <si>
    <t>369 LITTLE FALLS ROAD</t>
  </si>
  <si>
    <t>361 LITTLE FALLS ROAD</t>
  </si>
  <si>
    <t>10 CLARKS MILLS ROAD</t>
  </si>
  <si>
    <t>14 CLARKS MILLS ROAD</t>
  </si>
  <si>
    <t>22 CLARKS MILLS ROAD</t>
  </si>
  <si>
    <t>26 CLARKS MILLS ROAD</t>
  </si>
  <si>
    <t>37 CLARKS MILL ROAD</t>
  </si>
  <si>
    <t>27 CLARKS MILLS ROAD</t>
  </si>
  <si>
    <t>19 CLARKS MILLS ROAD</t>
  </si>
  <si>
    <t>CLARKS MILLS ROAD</t>
  </si>
  <si>
    <t>6 WHIP POOR WILL LANE</t>
  </si>
  <si>
    <t>353 LITTLE FALLS ROAD</t>
  </si>
  <si>
    <t>22 WHIP POOR WILL LANE</t>
  </si>
  <si>
    <t>13 WHIP POOR WILL LANE</t>
  </si>
  <si>
    <t>82 CLARKS MILLS ROAD</t>
  </si>
  <si>
    <t>149 CLARKS MILLS ROAD</t>
  </si>
  <si>
    <t>32 WAKEFIELD ROAD</t>
  </si>
  <si>
    <t>130 WAKEFIELD ROAD</t>
  </si>
  <si>
    <t>108 WAKEFIELD ROAD</t>
  </si>
  <si>
    <t>32 LEONA AVE</t>
  </si>
  <si>
    <t>36 LEONA AVE</t>
  </si>
  <si>
    <t>55 GLAUDE AVENUE</t>
  </si>
  <si>
    <t>51 GLAUDE AVENUE</t>
  </si>
  <si>
    <t>41 GLAUDE AVENUE</t>
  </si>
  <si>
    <t>29 GLAUDE AVENUE</t>
  </si>
  <si>
    <t>28 GLAUDE AVENUE</t>
  </si>
  <si>
    <t>50 GLAUDE AVENUE</t>
  </si>
  <si>
    <t>7 LEAONA AVENUE</t>
  </si>
  <si>
    <t>4 GLAUDE AVENUE</t>
  </si>
  <si>
    <t>9 GLAUDE AVENUE</t>
  </si>
  <si>
    <t>17 GLAUDE AVENUE</t>
  </si>
  <si>
    <t>0 WAKEFIELD ROAD</t>
  </si>
  <si>
    <t>11 &amp; 13 EMERALD LANE</t>
  </si>
  <si>
    <t>9 EMERALD LANE</t>
  </si>
  <si>
    <t>150 WAKEFIELD ROAD</t>
  </si>
  <si>
    <t>72 NEW COUNTY ROAD</t>
  </si>
  <si>
    <t>108 NEW COUNTY ROAD</t>
  </si>
  <si>
    <t>299 CLARKS MILLS ROAD</t>
  </si>
  <si>
    <t>263 CLARKS MILLS ROAD</t>
  </si>
  <si>
    <t>15 SHAYHAM LANE</t>
  </si>
  <si>
    <t>27 SHAYHAM LANE</t>
  </si>
  <si>
    <t>29 SHAYHAM LANE</t>
  </si>
  <si>
    <t>NEW COUNTY ROAD</t>
  </si>
  <si>
    <t>ROUTE 5</t>
  </si>
  <si>
    <t>163 NEW COUNTY ROAD</t>
  </si>
  <si>
    <t>155 NEW COUNTY ROAD</t>
  </si>
  <si>
    <t>147 NEW COUNTY ROAD</t>
  </si>
  <si>
    <t>123 NEW COUNTY ROAD</t>
  </si>
  <si>
    <t>85 NEW COUNTY ROAD</t>
  </si>
  <si>
    <t>69 NEW COUNTY ROAD</t>
  </si>
  <si>
    <t>1090 HOLLIS ROAD</t>
  </si>
  <si>
    <t>1082 HOLLIS ROAD</t>
  </si>
  <si>
    <t>19 WAKEFIELD ROAD</t>
  </si>
  <si>
    <t>880 HOLLIS ROAD</t>
  </si>
  <si>
    <t>754 HOLLIS ROAD</t>
  </si>
  <si>
    <t>694 HOLLIS ROAD</t>
  </si>
  <si>
    <t>17 BEAR HILL ROAD</t>
  </si>
  <si>
    <t>674 HOLLIS ROAD</t>
  </si>
  <si>
    <t>57 BEAR HILL ROAD</t>
  </si>
  <si>
    <t>65 BEAR HILL ROAD</t>
  </si>
  <si>
    <t>91 BEAR HILL ROAD</t>
  </si>
  <si>
    <t>167 BEAR HILL ROAD</t>
  </si>
  <si>
    <t>137 BEAR HILL ROAD</t>
  </si>
  <si>
    <t>HARMON WAY</t>
  </si>
  <si>
    <t>56 SARAH VAUGHN ROAD</t>
  </si>
  <si>
    <t>213 BEAR HILL ROAD</t>
  </si>
  <si>
    <t>273 LITTLE FALLS ROAD</t>
  </si>
  <si>
    <t>235 BEAR HILL ROAD</t>
  </si>
  <si>
    <t>229 BEAR HILL ROAD</t>
  </si>
  <si>
    <t>259 BEAR HILL ROAD</t>
  </si>
  <si>
    <t>255 LITTLE FALLS ROAD</t>
  </si>
  <si>
    <t>259 LITTLE FALLS ROAD</t>
  </si>
  <si>
    <t>277 LITTLE FALLS ROAD</t>
  </si>
  <si>
    <t>247 BEAR HILL ROAD</t>
  </si>
  <si>
    <t>290 LITTLE FALLS ROAD</t>
  </si>
  <si>
    <t>296 LITTLE FALLS ROAD</t>
  </si>
  <si>
    <t>276 LITTLE FALLS ROAD</t>
  </si>
  <si>
    <t>300 LITTLE FALLS ROAD</t>
  </si>
  <si>
    <t>230 LITTLE FALLS ROAD</t>
  </si>
  <si>
    <t>318 LITTLE FALLS ROAD</t>
  </si>
  <si>
    <t>310 LITTLE FALLS ROAD</t>
  </si>
  <si>
    <t>277A LITTLE FALLS ROAD</t>
  </si>
  <si>
    <t>283 LITTLE FALLS ROAD</t>
  </si>
  <si>
    <t>335 LITTLE FALLS ROAD</t>
  </si>
  <si>
    <t>219 WAKEFIELD ROAD</t>
  </si>
  <si>
    <t>42 NW COUNTY ROAD</t>
  </si>
  <si>
    <t>46 NEW COUNTY ROAD</t>
  </si>
  <si>
    <t>56 NEW COUNTY ROAD</t>
  </si>
  <si>
    <t>199 WAKEFIELD ROAD</t>
  </si>
  <si>
    <t>28 NEW COUNTY ROAD</t>
  </si>
  <si>
    <t>ADDISON WAY</t>
  </si>
  <si>
    <t>17 ADDISON WAY</t>
  </si>
  <si>
    <t>23 ADDISON WAY</t>
  </si>
  <si>
    <t>29 ADDISON WAY</t>
  </si>
  <si>
    <t>39 ADDISON WAY</t>
  </si>
  <si>
    <t>16 CLARKS MILLS ROAD</t>
  </si>
  <si>
    <t>45 CLARKS MILLS ROAD</t>
  </si>
  <si>
    <t>51 CLARKS MILLS ROAD</t>
  </si>
  <si>
    <t>00000 MANSION ROAD</t>
  </si>
  <si>
    <t>150 CLARKS MILLS ROAD</t>
  </si>
  <si>
    <t>2 WAKEFIELD ROAD</t>
  </si>
  <si>
    <t>44 WAKEFIELD ROAD</t>
  </si>
  <si>
    <t>20 WAKEFIELD ROAD</t>
  </si>
  <si>
    <t>84 WAKEFIELD ROAD</t>
  </si>
  <si>
    <t>136 WAKEFIELD ROAD</t>
  </si>
  <si>
    <t>70 WAKEFIELD ROAD</t>
  </si>
  <si>
    <t>165 CLARKS MILLS ROAD</t>
  </si>
  <si>
    <t>253 CLARKS MILLS ROAD</t>
  </si>
  <si>
    <t>241 CLARKS MILLS ROAD</t>
  </si>
  <si>
    <t>237 CLARKS MILLS ROAD</t>
  </si>
  <si>
    <t>34 FUZZY'S WAY</t>
  </si>
  <si>
    <t>186 WAKEFIELD ROAD</t>
  </si>
  <si>
    <t>163 WAKEFIELD ROAD</t>
  </si>
  <si>
    <t>174 WAKEFIELD ROAD</t>
  </si>
  <si>
    <t>170 WAKEFIELD ROAD</t>
  </si>
  <si>
    <t>192 WAKEFIELD ROAD</t>
  </si>
  <si>
    <t>200 WAKEFIELD ROAD</t>
  </si>
  <si>
    <t>84 NEW COUNTY ROAD</t>
  </si>
  <si>
    <t>94 NEW COUNTY ROAD</t>
  </si>
  <si>
    <t>114 NEW COUNTY ROAD</t>
  </si>
  <si>
    <t>303 CLARKS MILLS ROAD</t>
  </si>
  <si>
    <t>295 CLARKS MILLS ROAD</t>
  </si>
  <si>
    <t>309 CLARKS MILLS ROAD</t>
  </si>
  <si>
    <t>120 NEW COUNTY ROAD</t>
  </si>
  <si>
    <t>40 CLARKS MILLS ROAD</t>
  </si>
  <si>
    <t>304 CLARKS MILLS ROAD</t>
  </si>
  <si>
    <t>122 CLARKS MILLS ROAD</t>
  </si>
  <si>
    <t>112 CLARKS MILLS ROAD</t>
  </si>
  <si>
    <t>292 CLARKS MILLS ROAD</t>
  </si>
  <si>
    <t>284 CLARKS MILLS ROAD</t>
  </si>
  <si>
    <t>276 CLARKS MILLS ROAD</t>
  </si>
  <si>
    <t>264 CLARKS MILLS ROAD</t>
  </si>
  <si>
    <t>254 CLARKS MILLS ROAD</t>
  </si>
  <si>
    <t>246 CLARKS MILLS ROAD</t>
  </si>
  <si>
    <t>234 CLARKS MILLS ROAD</t>
  </si>
  <si>
    <t>226 CLARKS MILLS ROAD</t>
  </si>
  <si>
    <t>218 CLARKS MILLS ROAD</t>
  </si>
  <si>
    <t>206 CLARKS MILLS ROAD</t>
  </si>
  <si>
    <t>196 CLARKS MILLS ROAD</t>
  </si>
  <si>
    <t>182 CLARKS MILLS ROAD</t>
  </si>
  <si>
    <t>174 CLARKS MILLS ROAD</t>
  </si>
  <si>
    <t>164 CLARKS MILLS ROAD</t>
  </si>
  <si>
    <t>34 CLARKS MILLS ROAD</t>
  </si>
  <si>
    <t>50 CLARKS MILLS ROAD</t>
  </si>
  <si>
    <t>72 CLARKS MILLS ROAD</t>
  </si>
  <si>
    <t>60 CLARKS MILLS ROAD</t>
  </si>
  <si>
    <t>68 CLARKS MILLS ROAD</t>
  </si>
  <si>
    <t>100 CLARKS MILLS ROAD</t>
  </si>
  <si>
    <t>94 CLARKS MILLS ROAD</t>
  </si>
  <si>
    <t>63 SHAYHAM LANE</t>
  </si>
  <si>
    <t>379 LITTLE FALLS ROAD</t>
  </si>
  <si>
    <t>91 NEW COUNTY ROAD</t>
  </si>
  <si>
    <t>101 NEW COUNTY ROAD</t>
  </si>
  <si>
    <t>105 NEW COUNTY ROAD</t>
  </si>
  <si>
    <t>27 NEW COUNTY ROAD</t>
  </si>
  <si>
    <t>35 NEW COUNTY ROAD</t>
  </si>
  <si>
    <t>51 NEW COUNTY ROAD</t>
  </si>
  <si>
    <t>45 NEW COUNTY ROAD</t>
  </si>
  <si>
    <t>14 NEW COUNTY ROAD</t>
  </si>
  <si>
    <t>15 SARAH VAUGHN ROAD</t>
  </si>
  <si>
    <t>CLARK FARM DRIVE (ROW)</t>
  </si>
  <si>
    <t>MILO LANE (ROW)</t>
  </si>
  <si>
    <t>257 CLARKS MILLS ROAD</t>
  </si>
  <si>
    <t>236 BEAR HILL ROAD</t>
  </si>
  <si>
    <t>262 BEAR HILL ROAD</t>
  </si>
  <si>
    <t>208 BEAR HILL ROAD</t>
  </si>
  <si>
    <t>186 BEAR HILL ROAD</t>
  </si>
  <si>
    <t>124 BEAR HILL ROAD</t>
  </si>
  <si>
    <t>528 HOLLIS ROAD</t>
  </si>
  <si>
    <t>544 HOLLIS ROAD</t>
  </si>
  <si>
    <t>616 HOLLIS ROAD</t>
  </si>
  <si>
    <t>51 PENNELL LANE</t>
  </si>
  <si>
    <t>3 PENNELL LANE</t>
  </si>
  <si>
    <t>17 PENNELL LANE</t>
  </si>
  <si>
    <t>5 LITTLEFIELD LANE</t>
  </si>
  <si>
    <t>15 LITTLEFIELD LANE</t>
  </si>
  <si>
    <t>23 LITTLEFIELD LANE</t>
  </si>
  <si>
    <t>27 LITTLEFIELD LANE</t>
  </si>
  <si>
    <t>26 BEAR HILL ROAD</t>
  </si>
  <si>
    <t>638 HOLLIS ROAD</t>
  </si>
  <si>
    <t>636 HOLLIS ROAD</t>
  </si>
  <si>
    <t>32 BEAR HILL ROAD</t>
  </si>
  <si>
    <t>10 BEAR HILL ROAD</t>
  </si>
  <si>
    <t>13 STUART'S LANE</t>
  </si>
  <si>
    <t>589 HOLLIS ROAD</t>
  </si>
  <si>
    <t>561 HOLLIS ROAD</t>
  </si>
  <si>
    <t>43 STUART'S LANE</t>
  </si>
  <si>
    <t>51 STUART'S LANE</t>
  </si>
  <si>
    <t>70 STUART'S LANE</t>
  </si>
  <si>
    <t>105 &amp; 103 STUART'S LANE</t>
  </si>
  <si>
    <t>70 WHITTEN'S LANE</t>
  </si>
  <si>
    <t>37 WHITTEN'S LANE</t>
  </si>
  <si>
    <t>645 HOLLIS ROAD</t>
  </si>
  <si>
    <t>16 STUART'S LANE</t>
  </si>
  <si>
    <t>30 STUART'S LANE</t>
  </si>
  <si>
    <t>651 HOLLIS ROAD</t>
  </si>
  <si>
    <t>669 HOLLIS ROAD</t>
  </si>
  <si>
    <t>659 HOLLIS ROAD</t>
  </si>
  <si>
    <t>683 HOLLIS ROAD</t>
  </si>
  <si>
    <t>705 HOLLIS ROAD</t>
  </si>
  <si>
    <t>719 HOLLIS ROAD</t>
  </si>
  <si>
    <t>15 MUDDY BROOK ROAD</t>
  </si>
  <si>
    <t>7 MUDDY BROOK ROAD</t>
  </si>
  <si>
    <t>3 MUDDY BROOK ROAD</t>
  </si>
  <si>
    <t>759 HOLLIS ROAD</t>
  </si>
  <si>
    <t>775 HOLLIS ROAD</t>
  </si>
  <si>
    <t>8 WHITTEN'S LANE</t>
  </si>
  <si>
    <t>18 WHITTEN'S LANE</t>
  </si>
  <si>
    <t>20 WHITTEN'S LANE</t>
  </si>
  <si>
    <t>16 MUDDY BROOK</t>
  </si>
  <si>
    <t>807 HOLLIS ROAD</t>
  </si>
  <si>
    <t>815 HOLLIS ROAD</t>
  </si>
  <si>
    <t>821 HOLLIS ROAD</t>
  </si>
  <si>
    <t>MUDDY BROOK ROAD</t>
  </si>
  <si>
    <t>24 MUDDY BROOK ROAD</t>
  </si>
  <si>
    <t>31 MUDDY BROOK ROAD</t>
  </si>
  <si>
    <t>59 MUDDY BROOK ROAD</t>
  </si>
  <si>
    <t>26 VICTORY LANE</t>
  </si>
  <si>
    <t>52 WHITTEN'S LANE</t>
  </si>
  <si>
    <t>38 VICTORY LANE</t>
  </si>
  <si>
    <t>DEERWANDER ROAD</t>
  </si>
  <si>
    <t>870 DEERWANDER ROAD</t>
  </si>
  <si>
    <t>796 DEERWANDER ROAD</t>
  </si>
  <si>
    <t>81 STONY BROOK DRIVE</t>
  </si>
  <si>
    <t>61 STONY BROOK DRIVE</t>
  </si>
  <si>
    <t>746 DEERWANDER ROAD</t>
  </si>
  <si>
    <t>40 STONY BROOK DRIVE</t>
  </si>
  <si>
    <t>734 DEERWANDER ROAD</t>
  </si>
  <si>
    <t>740 DEERWANDER ROAD</t>
  </si>
  <si>
    <t>10 MANSION ROAD</t>
  </si>
  <si>
    <t>799 HOLLIS ROAD</t>
  </si>
  <si>
    <t>BOULDER RIDGE</t>
  </si>
  <si>
    <t>13 BOULDER RIDGE</t>
  </si>
  <si>
    <t>43 BOULDER RIDGE</t>
  </si>
  <si>
    <t>51 BOULDER RIDGE</t>
  </si>
  <si>
    <t>65 BOULDER RIDGE</t>
  </si>
  <si>
    <t>73 BOULDER RIDGE</t>
  </si>
  <si>
    <t>83 BOULDER RIDGE</t>
  </si>
  <si>
    <t>97 BOULDER RIDGE</t>
  </si>
  <si>
    <t>99 BOULDER RIDGE</t>
  </si>
  <si>
    <t>102 BOULDER RIDGE</t>
  </si>
  <si>
    <t>94 BOULDER RIDGE</t>
  </si>
  <si>
    <t>88 BOULDER RIDGE</t>
  </si>
  <si>
    <t>68 BOULDER RIDGE</t>
  </si>
  <si>
    <t>3 HIGHLAND RIDGE</t>
  </si>
  <si>
    <t>15 HIGHLAND RIDGE</t>
  </si>
  <si>
    <t>23 HIGHLAND RIDGE</t>
  </si>
  <si>
    <t>61 HIGHLAND RIDGE</t>
  </si>
  <si>
    <t>112 BOULDER RIDGE</t>
  </si>
  <si>
    <t>95 HIGHLAND RIDGE</t>
  </si>
  <si>
    <t>107 HIGHLAND RIDGE</t>
  </si>
  <si>
    <t>109 HIGHLAND RIDGE</t>
  </si>
  <si>
    <t>98 HIGHLAND RIDGE</t>
  </si>
  <si>
    <t>92 HIGHLAND RIDGE</t>
  </si>
  <si>
    <t>80 HIGHLAND RIDGE</t>
  </si>
  <si>
    <t>56 HIGHLAND RIDGE</t>
  </si>
  <si>
    <t>52 BOULDER RIDGE</t>
  </si>
  <si>
    <t>817 DEERWANDER ROAD</t>
  </si>
  <si>
    <t>6 HIGHLAND RIDGE</t>
  </si>
  <si>
    <t>4 HIGHLAND RIDGE</t>
  </si>
  <si>
    <t>2 SWEET FERN LANE</t>
  </si>
  <si>
    <t>885 DEERWANDER ROAD</t>
  </si>
  <si>
    <t>10 LISA LANE</t>
  </si>
  <si>
    <t>877 DEERWANDER ROAD</t>
  </si>
  <si>
    <t>869 DEERWANDER ROAD</t>
  </si>
  <si>
    <t>18 LISA LANE</t>
  </si>
  <si>
    <t>23 LISA LANE</t>
  </si>
  <si>
    <t>36 LISA LANE</t>
  </si>
  <si>
    <t>38 LISA LANE</t>
  </si>
  <si>
    <t>DAY FARM ROAD</t>
  </si>
  <si>
    <t>16 DAY FARM ROAD</t>
  </si>
  <si>
    <t>14 DAY FARM ROAD</t>
  </si>
  <si>
    <t>12 DAY FARM ROAD</t>
  </si>
  <si>
    <t>10 DAY FARM ROAD</t>
  </si>
  <si>
    <t>8 DAY FARM ROAD</t>
  </si>
  <si>
    <t>DEERING RIDGE ROAD</t>
  </si>
  <si>
    <t>DARBICK TERRACE</t>
  </si>
  <si>
    <t>921 DEERWANDER ROAD</t>
  </si>
  <si>
    <t>898 DEERWANDER ROAD</t>
  </si>
  <si>
    <t>883 HOLLIS ROAD</t>
  </si>
  <si>
    <t>897 HOLLIS ROAD</t>
  </si>
  <si>
    <t>180 DARBICK TERRACE</t>
  </si>
  <si>
    <t>1027 HOLLIS ROAD</t>
  </si>
  <si>
    <t>6 DARBICK TERRACE</t>
  </si>
  <si>
    <t>61 DARBICK TERRACE</t>
  </si>
  <si>
    <t>16 DARBICK TERRACE</t>
  </si>
  <si>
    <t>48 DARBICK TERRACE</t>
  </si>
  <si>
    <t>193 DARBICK TERRACE</t>
  </si>
  <si>
    <t>169 DARBICK TERRACE</t>
  </si>
  <si>
    <t>142 DARBICK TERRACE</t>
  </si>
  <si>
    <t>98 DARBICK TERRACE</t>
  </si>
  <si>
    <t>149 DARBICK TERRACE</t>
  </si>
  <si>
    <t>115 DARBICK TERRACE</t>
  </si>
  <si>
    <t>95 DARBICK TERRACE</t>
  </si>
  <si>
    <t>46 DARBICK TERRACE</t>
  </si>
  <si>
    <t>29 DEERING RIDGE ROAD</t>
  </si>
  <si>
    <t>67 DEERING RIDGE ROAD</t>
  </si>
  <si>
    <t>53 DEERING RIDGE ROAD</t>
  </si>
  <si>
    <t>2 DEERING RIDGE ROAD</t>
  </si>
  <si>
    <t>16 DEERING RIDGE ROAD</t>
  </si>
  <si>
    <t>102 PEPPERMINT LANE</t>
  </si>
  <si>
    <t>111 STUART'S LANE</t>
  </si>
  <si>
    <t>201 LITTLE FALLS ROAD</t>
  </si>
  <si>
    <t>13 WHITTEN'S LANE</t>
  </si>
  <si>
    <t>795 HOLLIS ROAD</t>
  </si>
  <si>
    <t>145 LITTLE FALLS ROAD</t>
  </si>
  <si>
    <t>155 LITTLE FALLS ROAD</t>
  </si>
  <si>
    <t>190 BEAR HILL ROAD</t>
  </si>
  <si>
    <t>192 BEAR HILL ROAD</t>
  </si>
  <si>
    <t>220 BEAR HILL ROAD</t>
  </si>
  <si>
    <t>200 BEAR HILL ROAD</t>
  </si>
  <si>
    <t>127 LITTLE FALLS ROAD</t>
  </si>
  <si>
    <t>119 LITTLE FALLS ROAD</t>
  </si>
  <si>
    <t>210 BEAR HILL ROAD</t>
  </si>
  <si>
    <t>845 HOLLIS ROAD</t>
  </si>
  <si>
    <t>863 HOLLIS ROAD</t>
  </si>
  <si>
    <t>998 DEERWAMDER ROAD</t>
  </si>
  <si>
    <t>56 MUDDY BROOK ROAD</t>
  </si>
  <si>
    <t>984 DEERWANDER ROAD</t>
  </si>
  <si>
    <t>884 DEERWANDER ROAD</t>
  </si>
  <si>
    <t>904 DEERWANDER ROAD</t>
  </si>
  <si>
    <t>896 DEERWANDER ROAD</t>
  </si>
  <si>
    <t>912 DEERWANDER ROAD</t>
  </si>
  <si>
    <t>918 DEERWANDER ROAD</t>
  </si>
  <si>
    <t>862 DEERWANDER ROAD</t>
  </si>
  <si>
    <t>780 DEERWANDER ROAD</t>
  </si>
  <si>
    <t>792 DEERWANDER ROAD</t>
  </si>
  <si>
    <t>758 DEERWANDER ROAD</t>
  </si>
  <si>
    <t>774 DEERWANDER ROAD</t>
  </si>
  <si>
    <t>42 STONY BROOK DRIVE</t>
  </si>
  <si>
    <t>MANSION ROAD</t>
  </si>
  <si>
    <t>751 DEERWANDER ROAD</t>
  </si>
  <si>
    <t>28 MANSION ROAD</t>
  </si>
  <si>
    <t>2 MANSION ROAD</t>
  </si>
  <si>
    <t>5 ANGEL DRIVE</t>
  </si>
  <si>
    <t>1 SWEET FERN LANE</t>
  </si>
  <si>
    <t>839 DEERWANDER ROAD</t>
  </si>
  <si>
    <t>847 DEERWANDER ROAD</t>
  </si>
  <si>
    <t>127 DEERING RIDGE ROAD</t>
  </si>
  <si>
    <t>71 DARBICK TERRACE</t>
  </si>
  <si>
    <t>877 HOLLIS ROAD</t>
  </si>
  <si>
    <t>1055 HOLLIS ROAD</t>
  </si>
  <si>
    <t>213 DARBICK TERRACE</t>
  </si>
  <si>
    <t>219 DARBICK TERRACE</t>
  </si>
  <si>
    <t>1 DEERING RIDGE ROAD</t>
  </si>
  <si>
    <t>STUART'S LANE</t>
  </si>
  <si>
    <t>566 HOLLIS ROAD</t>
  </si>
  <si>
    <t>10 STAR LANE</t>
  </si>
  <si>
    <t>14 GRANITE HILL</t>
  </si>
  <si>
    <t>HIGHLAND RIDGE</t>
  </si>
  <si>
    <t>48 DEERING RIDGE ROAD</t>
  </si>
  <si>
    <t>167 MANSION ROAD</t>
  </si>
  <si>
    <t>43 MANSION ROAD</t>
  </si>
  <si>
    <t>39 MANSION ROAD</t>
  </si>
  <si>
    <t>13 MANSION ROAD</t>
  </si>
  <si>
    <t>5 MANSION ROAD</t>
  </si>
  <si>
    <t>731 DEERWANDER ROAD</t>
  </si>
  <si>
    <t>717 DEERWANDER ROAD</t>
  </si>
  <si>
    <t>707 DEERWANDER ROAD</t>
  </si>
  <si>
    <t>701 DEERWANDER ROAD</t>
  </si>
  <si>
    <t>699 DEERWANDER ROAD</t>
  </si>
  <si>
    <t>679 DEERWANDER ROAD</t>
  </si>
  <si>
    <t>549 DEERWANDER ROAD</t>
  </si>
  <si>
    <t>559 DEERWANDER ROAD</t>
  </si>
  <si>
    <t>563 DEERWANDER ROAD</t>
  </si>
  <si>
    <t>575 DEERWANDER ROAD</t>
  </si>
  <si>
    <t>577 DEERWANDER ROAD</t>
  </si>
  <si>
    <t>589 DEERWANDER ROAD</t>
  </si>
  <si>
    <t>599 DEERWANDER ROAD</t>
  </si>
  <si>
    <t>605 DEERWANDER ROAD</t>
  </si>
  <si>
    <t>109 DEAN DRIVE</t>
  </si>
  <si>
    <t>7 DEAN DRIVE</t>
  </si>
  <si>
    <t>27 DEAN DRIVE</t>
  </si>
  <si>
    <t>44 DEAN DRIVE</t>
  </si>
  <si>
    <t>77 DEAN DRIVE</t>
  </si>
  <si>
    <t>70 DEAN DRIVE</t>
  </si>
  <si>
    <t>80 DEAN DRIVE</t>
  </si>
  <si>
    <t>90 DEAN DRIVE</t>
  </si>
  <si>
    <t>89 DEAN DRIVE</t>
  </si>
  <si>
    <t>481 DEERWANDER AOD</t>
  </si>
  <si>
    <t>5 ADIRONDACK DRIVE</t>
  </si>
  <si>
    <t>19 ADIRONDACK DRIVE</t>
  </si>
  <si>
    <t>22 ADIRONDACK DRIVE</t>
  </si>
  <si>
    <t>12 ADIRONDACK DRIVE</t>
  </si>
  <si>
    <t>447 DEERWANDER DRIVE</t>
  </si>
  <si>
    <t>407 DEERWANDER ROAD</t>
  </si>
  <si>
    <t>381 DEERWANDER ROAD</t>
  </si>
  <si>
    <t>363 DEERWANDER ROAD</t>
  </si>
  <si>
    <t>459 MANSION ROAD</t>
  </si>
  <si>
    <t>467 MANSION ROAD</t>
  </si>
  <si>
    <t>423 MANSION ROAD</t>
  </si>
  <si>
    <t>447 MANSION ROAD</t>
  </si>
  <si>
    <t>411 MANSION ROAD</t>
  </si>
  <si>
    <t>418 MANSION ROAD</t>
  </si>
  <si>
    <t>365 MANSION ROAD</t>
  </si>
  <si>
    <t>359 MANSION ROAD</t>
  </si>
  <si>
    <t>355 MANSION ROAD</t>
  </si>
  <si>
    <t>279 MANSION ROAD</t>
  </si>
  <si>
    <t>275 MANSION ROAD</t>
  </si>
  <si>
    <t>28 IVY LANE</t>
  </si>
  <si>
    <t>41 IVY LANE</t>
  </si>
  <si>
    <t>174 MANSION ROAD</t>
  </si>
  <si>
    <t>276 MANSION ROAD</t>
  </si>
  <si>
    <t>284 MANSION ROAD</t>
  </si>
  <si>
    <t>318 MANSION ROAD</t>
  </si>
  <si>
    <t>316 MANSION ROAD</t>
  </si>
  <si>
    <t>382 MANSION ROAD</t>
  </si>
  <si>
    <t>404 MANSION ROAD</t>
  </si>
  <si>
    <t>442 MANSION ROAD</t>
  </si>
  <si>
    <t>480 MANSION ROAD</t>
  </si>
  <si>
    <t>502 MANSION ROAD</t>
  </si>
  <si>
    <t>11 BIRCH LEDGE ROAD</t>
  </si>
  <si>
    <t>38 WHITEHOUSE ROAD</t>
  </si>
  <si>
    <t>WHITEHOUSE ROAD</t>
  </si>
  <si>
    <t>118 WHITEHOUSE ROAD</t>
  </si>
  <si>
    <t>181 WHITEHOUSE ROAD</t>
  </si>
  <si>
    <t>282 WATERBORO ROAD</t>
  </si>
  <si>
    <t>WATERBORO ROAD</t>
  </si>
  <si>
    <t>67 WHITEHOUSE ROAD</t>
  </si>
  <si>
    <t>77 WHITEHOUSE ROAD</t>
  </si>
  <si>
    <t>39 WHITEHOUSE ROAD</t>
  </si>
  <si>
    <t>25 WHITEHOUSE ROAD</t>
  </si>
  <si>
    <t>215 DEERWANDER ORAD</t>
  </si>
  <si>
    <t>275 DEERWANDER ROAD</t>
  </si>
  <si>
    <t>183 DEERWANDER ROAD</t>
  </si>
  <si>
    <t>135 DEERWANDER ROAD</t>
  </si>
  <si>
    <t>133 DEERWANDER ROAD</t>
  </si>
  <si>
    <t>109 DEERWANDER ROAD</t>
  </si>
  <si>
    <t>45 WOODY LANE</t>
  </si>
  <si>
    <t>25 WOODY LANE</t>
  </si>
  <si>
    <t>19 WOODY LANE</t>
  </si>
  <si>
    <t>35 WOODY LANE</t>
  </si>
  <si>
    <t>489 MANSION ROAD</t>
  </si>
  <si>
    <t>479 MANSION ROAD</t>
  </si>
  <si>
    <t>441 DEERWANDER ROAD</t>
  </si>
  <si>
    <t>375 MANSION ROAD</t>
  </si>
  <si>
    <t>325 MANSION ROAD</t>
  </si>
  <si>
    <t>5 JOHNSON ROAD</t>
  </si>
  <si>
    <t>14 WHITEHOUSE ROAD</t>
  </si>
  <si>
    <t>28 WHITEHOUSE ROAD</t>
  </si>
  <si>
    <t>37 BIRCH LEDGE ROAD</t>
  </si>
  <si>
    <t>32 BIRCH LEDGE ROAD</t>
  </si>
  <si>
    <t>39 BIRCH LEDGE ROAD</t>
  </si>
  <si>
    <t>126 WHITEHOUSE ROAD????</t>
  </si>
  <si>
    <t>224 WATERBORO ROAD</t>
  </si>
  <si>
    <t>55 WHITEHOUSE ROAD</t>
  </si>
  <si>
    <t>41 WHITEHOUSE ROAD</t>
  </si>
  <si>
    <t>279 DEERWANDER ROAD</t>
  </si>
  <si>
    <t>155 DEERWANDER ROAD</t>
  </si>
  <si>
    <t>213 DEERWANDER ROAD</t>
  </si>
  <si>
    <t>171 DEERWANDER ROAD</t>
  </si>
  <si>
    <t>175 DEERWANDER ROAD</t>
  </si>
  <si>
    <t>531 DEERWANDER ROAD</t>
  </si>
  <si>
    <t>521 DEERWANDER ROAD</t>
  </si>
  <si>
    <t>519 DEERWANDER ROAD</t>
  </si>
  <si>
    <t>25 ADIRONDACK DRIVE</t>
  </si>
  <si>
    <t>26 ADIRONDACK DRIVE</t>
  </si>
  <si>
    <t>21 ADIRONDACK DRIVE</t>
  </si>
  <si>
    <t>33 ADIRONDACK DRIVE</t>
  </si>
  <si>
    <t>DEAN DRIVE</t>
  </si>
  <si>
    <t>ADIRONDACK DRIVE</t>
  </si>
  <si>
    <t>BIRCH LEDGE ROAD</t>
  </si>
  <si>
    <t>360 CAPE ROAD</t>
  </si>
  <si>
    <t>366 CAPE ROAD</t>
  </si>
  <si>
    <t>456 CAPE ROAD</t>
  </si>
  <si>
    <t>29 MASON DRIVE</t>
  </si>
  <si>
    <t>9 GREEN ACRES</t>
  </si>
  <si>
    <t>514 CAPE ROAD</t>
  </si>
  <si>
    <t>SHAW LANE</t>
  </si>
  <si>
    <t>27 SHAW LANE</t>
  </si>
  <si>
    <t>29 SHAW LANE</t>
  </si>
  <si>
    <t>39 SHAW LANE</t>
  </si>
  <si>
    <t>47 SHAW LANE</t>
  </si>
  <si>
    <t>53 SHAW LANE</t>
  </si>
  <si>
    <t>52 SHAW LANE</t>
  </si>
  <si>
    <t>46 SHAW LANE</t>
  </si>
  <si>
    <t>40 SHAW LANE</t>
  </si>
  <si>
    <t>38 SHAW LANE</t>
  </si>
  <si>
    <t>36 SHAW LANE</t>
  </si>
  <si>
    <t>34 SHAW LANE</t>
  </si>
  <si>
    <t>28 SHAW LANE</t>
  </si>
  <si>
    <t>25 SHAW LANE</t>
  </si>
  <si>
    <t>82 &amp; 84 PLEASANT HILL ROAD</t>
  </si>
  <si>
    <t>42 PLEASANT HILL ROAD</t>
  </si>
  <si>
    <t>604 CAPE ROAD</t>
  </si>
  <si>
    <t>80 PLEASANT HILL ROAD</t>
  </si>
  <si>
    <t>100 PLEASANT HILL ROAD</t>
  </si>
  <si>
    <t>106 PLEASANT HILL ROAD</t>
  </si>
  <si>
    <t>TIMBER LANE</t>
  </si>
  <si>
    <t>142 PLEASANT HILL ROAD</t>
  </si>
  <si>
    <t>188 PLEASANT HILL ROAD</t>
  </si>
  <si>
    <t>204 PLEASANT HILL ROAD</t>
  </si>
  <si>
    <t>178 PLEASANT HILL ROAD</t>
  </si>
  <si>
    <t>ROCKWOOD LANE</t>
  </si>
  <si>
    <t>15 ROCKWOOD LANE</t>
  </si>
  <si>
    <t>258 PLEASANT HILL ROAD</t>
  </si>
  <si>
    <t>336 DEERWANDER ROAD</t>
  </si>
  <si>
    <t>334 DEERWANDER ROAD</t>
  </si>
  <si>
    <t>392 DEERWANDER ROAD</t>
  </si>
  <si>
    <t>27 ROCKWOOD LANE</t>
  </si>
  <si>
    <t>51 ROCKWOOD LANE</t>
  </si>
  <si>
    <t>40 ROCKWOOD LANE</t>
  </si>
  <si>
    <t>402 DEERWANDER ROAD</t>
  </si>
  <si>
    <t>40A ROCKWOOD LANE</t>
  </si>
  <si>
    <t>39 ROCKWOOD LANE</t>
  </si>
  <si>
    <t>516 DEERWANDER ROAD</t>
  </si>
  <si>
    <t>538 DEERWANDER ROAD</t>
  </si>
  <si>
    <t>590 DEERWANDER ROAD</t>
  </si>
  <si>
    <t>600 DEERWANDER ROAD</t>
  </si>
  <si>
    <t>610 DEERWANDER ROAD</t>
  </si>
  <si>
    <t>628 DEERWANDER ROAD</t>
  </si>
  <si>
    <t>634 DEERWANDER ROAD</t>
  </si>
  <si>
    <t>594 DEERWANDER ROAD</t>
  </si>
  <si>
    <t>576 DEERWANDER ROAD</t>
  </si>
  <si>
    <t>564 DEERWANDER ROAD</t>
  </si>
  <si>
    <t>560 DEERWANDER ROAD</t>
  </si>
  <si>
    <t>540 DEERWANDER ROAD</t>
  </si>
  <si>
    <t>566 DEERWANDER ROAD</t>
  </si>
  <si>
    <t>BRADBURY RIDGE ROAD</t>
  </si>
  <si>
    <t>620 DEERWANDER ROAD</t>
  </si>
  <si>
    <t>698 DEERWANDER ROAD</t>
  </si>
  <si>
    <t>690 DEERWANDER ROAD</t>
  </si>
  <si>
    <t>576 CAPE ROAD</t>
  </si>
  <si>
    <t>562 CAPE ROAD</t>
  </si>
  <si>
    <t>580 CAPE ROAD</t>
  </si>
  <si>
    <t>70 PLEASANT HILL ROAD</t>
  </si>
  <si>
    <t>66 PLEASANT HILL ROAD</t>
  </si>
  <si>
    <t>PLEASANT HILL ROAD</t>
  </si>
  <si>
    <t>60 PLEASANT HILL ROAD</t>
  </si>
  <si>
    <t>54 PLEASANT HILL ROAD</t>
  </si>
  <si>
    <t>22 PLEASANT HILL ROAD</t>
  </si>
  <si>
    <t>588 CAPE ROAD</t>
  </si>
  <si>
    <t>6 PLEASANT HILL ROAD</t>
  </si>
  <si>
    <t>11 TIMBER LANE</t>
  </si>
  <si>
    <t>33 TIMBER LANE</t>
  </si>
  <si>
    <t>37 TIMBER LANE</t>
  </si>
  <si>
    <t>24 TIMBER LANE</t>
  </si>
  <si>
    <t>54 TIMBER LANE</t>
  </si>
  <si>
    <t>66 TIMBER LANE</t>
  </si>
  <si>
    <t>128 PLEASANT HILL ROAD</t>
  </si>
  <si>
    <t>148 PLEASANT HILL ROAD</t>
  </si>
  <si>
    <t>222 PLEASANT HILL ROAD</t>
  </si>
  <si>
    <t>224 PLEASANT HILL ROAD</t>
  </si>
  <si>
    <t>234 PLEASANT HILL ROAD</t>
  </si>
  <si>
    <t>244 PLEASANT HILL ROAD</t>
  </si>
  <si>
    <t>332 DEERWANDER ROAD</t>
  </si>
  <si>
    <t>274 PLEASANT HILL ROAD</t>
  </si>
  <si>
    <t>344 DEERWANDER ROAD</t>
  </si>
  <si>
    <t>376 DEERWANDER ROAD</t>
  </si>
  <si>
    <t>368 DEERWANDER ROAD</t>
  </si>
  <si>
    <t>156 PLEASANT HILL ROAD</t>
  </si>
  <si>
    <t>424 DEERWANDER ROAD</t>
  </si>
  <si>
    <t>488 DEERWANDER ROAD</t>
  </si>
  <si>
    <t>498 DEERWANDER ROAD</t>
  </si>
  <si>
    <t>408 CAPE ROAD</t>
  </si>
  <si>
    <t>388 CAPE ROAD</t>
  </si>
  <si>
    <t>392 CAPE ROAD</t>
  </si>
  <si>
    <t>382 CAPE ROAD</t>
  </si>
  <si>
    <t>11 WILD ACRES DRIVE</t>
  </si>
  <si>
    <t>21 WILD ACRES DRIVE</t>
  </si>
  <si>
    <t>23 WILD ACRES DRIVE</t>
  </si>
  <si>
    <t>38 WILD ACRES DRIVE</t>
  </si>
  <si>
    <t>32 WILD ACRES DRIVE</t>
  </si>
  <si>
    <t>26 WILD ACRES DRIVE</t>
  </si>
  <si>
    <t>16 WILD ACRES DRIVE</t>
  </si>
  <si>
    <t>WILD ACRES DRIVE</t>
  </si>
  <si>
    <t>506 DEERWANDER ROAD</t>
  </si>
  <si>
    <t>522 DEERWANDER ROAD</t>
  </si>
  <si>
    <t>514 DEERWANDER ROAD</t>
  </si>
  <si>
    <t>680 DEERWANDER ROAD</t>
  </si>
  <si>
    <t>430 CAPE ROAD</t>
  </si>
  <si>
    <t>446 CAPE ROAD</t>
  </si>
  <si>
    <t>468 CAPE ROAD</t>
  </si>
  <si>
    <t>15 HODGKINS DRIVE</t>
  </si>
  <si>
    <t>28 HODGKINS DRIVE</t>
  </si>
  <si>
    <t>22 HODGKINS DRIVE</t>
  </si>
  <si>
    <t>26 HODGKINS DRIVE</t>
  </si>
  <si>
    <t>20 GREEN ACRES</t>
  </si>
  <si>
    <t>19 GREEN ACRES</t>
  </si>
  <si>
    <t>24 MASON DRIVE</t>
  </si>
  <si>
    <t>482 CAPE ROAD</t>
  </si>
  <si>
    <t>23 PLEASANT HILL ROAD</t>
  </si>
  <si>
    <t>660 CAPE ROAD</t>
  </si>
  <si>
    <t>47 PLEASANT HILL ROAD</t>
  </si>
  <si>
    <t>127 PLEASANT HILL ROAD</t>
  </si>
  <si>
    <t>21 HILLSIDE DRIVE</t>
  </si>
  <si>
    <t>156 UPPER TARBOX ROAD</t>
  </si>
  <si>
    <t>122 UPPER TARBOX ROAD</t>
  </si>
  <si>
    <t>3 MESERVE LANE</t>
  </si>
  <si>
    <t>832 CAPE ROAD</t>
  </si>
  <si>
    <t>854 CAPE ROAD</t>
  </si>
  <si>
    <t>121 UPPER TARBOX ROAD</t>
  </si>
  <si>
    <t>107 UPPER TARBOX ROAD</t>
  </si>
  <si>
    <t>41 UPPER TARBOX ROAD</t>
  </si>
  <si>
    <t>187 PLEASANT HILL ROAD</t>
  </si>
  <si>
    <t>275 PLEASANT HILL ROAD</t>
  </si>
  <si>
    <t>286 DEERWANDER ROAD</t>
  </si>
  <si>
    <t>258 DEERWANDER ROAD</t>
  </si>
  <si>
    <t>232 DEERWANDER ROAD</t>
  </si>
  <si>
    <t>212 DEERWANDER ROAD</t>
  </si>
  <si>
    <t>166 DEERWANDER ROAD</t>
  </si>
  <si>
    <t>19 FRANK SAVAGE ROAD</t>
  </si>
  <si>
    <t>2 FRANK SAVAGE ROAD</t>
  </si>
  <si>
    <t>866 CAPE ROAD</t>
  </si>
  <si>
    <t>29 UPPER TARBOX ROAD</t>
  </si>
  <si>
    <t>7 UPPER TARBOX ROAD</t>
  </si>
  <si>
    <t>97 UPPER TARVOX ROAD</t>
  </si>
  <si>
    <t>177 PLEASANT HILL ROAD</t>
  </si>
  <si>
    <t>225 PLEASANT HILL ROAD</t>
  </si>
  <si>
    <t>251 PLEASANT HILL ROAD</t>
  </si>
  <si>
    <t>237 PLEASANT HILL ROAD</t>
  </si>
  <si>
    <t>189 PLEASANT HILL ROAD</t>
  </si>
  <si>
    <t>200 DEERWANDER ROAD</t>
  </si>
  <si>
    <t>31 PLEASANT HILL ROAD</t>
  </si>
  <si>
    <t>73 PLEASANT HILL ROAD</t>
  </si>
  <si>
    <t>93 PLEASANT HILL ROAD</t>
  </si>
  <si>
    <t>107 PLEASANT HILL ROAD</t>
  </si>
  <si>
    <t>CAPE ROAD TO PLEASANT HILL ROAD</t>
  </si>
  <si>
    <t>700 CAPE ROAD</t>
  </si>
  <si>
    <t>708 CAPE ROAD</t>
  </si>
  <si>
    <t>718 CAPE ROAD</t>
  </si>
  <si>
    <t>736 CAPE ROAD</t>
  </si>
  <si>
    <t>25 HILLSIDE DRIVE</t>
  </si>
  <si>
    <t>HILLSIDE DRIVE</t>
  </si>
  <si>
    <t>142 UPPER TARBOX ROAD</t>
  </si>
  <si>
    <t>106 UPPER TARBOX ROAD</t>
  </si>
  <si>
    <t>116 UPPER TARBOX ROAD</t>
  </si>
  <si>
    <t>15 MURPHY LANE</t>
  </si>
  <si>
    <t>45 MESERVE LANE</t>
  </si>
  <si>
    <t>29 MESERVE LANE</t>
  </si>
  <si>
    <t>563 CAPE ROAD</t>
  </si>
  <si>
    <t>519 CAPE ROAD</t>
  </si>
  <si>
    <t>547 CAPE ROAD</t>
  </si>
  <si>
    <t>457 CAPE ROAD</t>
  </si>
  <si>
    <t>445 CAPE ROAD</t>
  </si>
  <si>
    <t>391 CAPE ROAD</t>
  </si>
  <si>
    <t>407 CAPE ROAD</t>
  </si>
  <si>
    <t>95 HANSON LANE</t>
  </si>
  <si>
    <t>90 HANSON LANE</t>
  </si>
  <si>
    <t>91 &amp; 93 HANSON LANE</t>
  </si>
  <si>
    <t>345 CAPE ROAD</t>
  </si>
  <si>
    <t>313 CAPE ROAD</t>
  </si>
  <si>
    <t>44 HANSON LANE</t>
  </si>
  <si>
    <t>43 HANSON LANE</t>
  </si>
  <si>
    <t>20 HANSON LANE</t>
  </si>
  <si>
    <t>61 HANSON LANE</t>
  </si>
  <si>
    <t>490 RIVER ROAD</t>
  </si>
  <si>
    <t>517 RIVER ROAD</t>
  </si>
  <si>
    <t>19 PALMER LANE</t>
  </si>
  <si>
    <t>67 HANSON LANE</t>
  </si>
  <si>
    <t>592 RIVER ROAD</t>
  </si>
  <si>
    <t>608 RIVER ROAD</t>
  </si>
  <si>
    <t>4 SACO ROAD</t>
  </si>
  <si>
    <t>48 SACO ROAD</t>
  </si>
  <si>
    <t>66 SACO ROAD</t>
  </si>
  <si>
    <t>SACO ROAD</t>
  </si>
  <si>
    <t>38 HALEY ROAD</t>
  </si>
  <si>
    <t>52 BROOKSIDE LANE</t>
  </si>
  <si>
    <t>80 HALEY ROAD</t>
  </si>
  <si>
    <t>9 BROOKSIDE LANE</t>
  </si>
  <si>
    <t>24 BROOKSIDE LANE</t>
  </si>
  <si>
    <t>27 BROOKSIDE LANE</t>
  </si>
  <si>
    <t>36 BROOKSIDE LANE</t>
  </si>
  <si>
    <t>39 BROOKSIDE LANE</t>
  </si>
  <si>
    <t>49 BROOKSIDE LANE</t>
  </si>
  <si>
    <t>33 WALDEN LANE</t>
  </si>
  <si>
    <t>138 HALEY ROAD</t>
  </si>
  <si>
    <t>232 HALEY ROAD</t>
  </si>
  <si>
    <t>239 HALEY ROAD</t>
  </si>
  <si>
    <t>625 CAPE ROAD</t>
  </si>
  <si>
    <t>2115 HALEY ROAD</t>
  </si>
  <si>
    <t>164 HALEY ROAD</t>
  </si>
  <si>
    <t>127 HALEY ROAD</t>
  </si>
  <si>
    <t>115 HALEY ROAD</t>
  </si>
  <si>
    <t>238 SACO ROAD</t>
  </si>
  <si>
    <t>230 SACO ROAD</t>
  </si>
  <si>
    <t>218 SACO ROAD</t>
  </si>
  <si>
    <t>208 SACO ROAD</t>
  </si>
  <si>
    <t>204 SACO ROAD</t>
  </si>
  <si>
    <t>192 SACO ROAD</t>
  </si>
  <si>
    <t>174 SACO ROAD</t>
  </si>
  <si>
    <t>HALEY ROAD</t>
  </si>
  <si>
    <t>40 SARASOTA LANE</t>
  </si>
  <si>
    <t>320 SACO ROAD</t>
  </si>
  <si>
    <t>308 SACO ROAD</t>
  </si>
  <si>
    <t>32 SARASOTA LANE</t>
  </si>
  <si>
    <t>21 EVERGREEN TRAIL</t>
  </si>
  <si>
    <t>11 EVERGREEN TRAIL</t>
  </si>
  <si>
    <t>336 SACO ROAD</t>
  </si>
  <si>
    <t>11 LANDRY DRIVE</t>
  </si>
  <si>
    <t>8 LANDRY DRIVE</t>
  </si>
  <si>
    <t>21 LANDRY DRIVE</t>
  </si>
  <si>
    <t>18 LANDRY DRIVE</t>
  </si>
  <si>
    <t>35 LANDRY DRIVE</t>
  </si>
  <si>
    <t>28 LANDRY DRIVE</t>
  </si>
  <si>
    <t>41 LANDRY DRIVE</t>
  </si>
  <si>
    <t>50 LANDRY DRIVE</t>
  </si>
  <si>
    <t>47 LANDRY DRIVE</t>
  </si>
  <si>
    <t>57 LANDRY DRIVE</t>
  </si>
  <si>
    <t>74 LANDRY DRIVE</t>
  </si>
  <si>
    <t>71 LANDRY DRIVE</t>
  </si>
  <si>
    <t>77 LANDRY DRIVE</t>
  </si>
  <si>
    <t>88 LANDRY DRIVE</t>
  </si>
  <si>
    <t>87 LANDRY DRIVE</t>
  </si>
  <si>
    <t>100 LANDRY DRIVE</t>
  </si>
  <si>
    <t>97 LANDRY DRIVE</t>
  </si>
  <si>
    <t>112 LANDRY DRIVE</t>
  </si>
  <si>
    <t>107 LANDRY DRIVE</t>
  </si>
  <si>
    <t>115 LANDRY DRIVE</t>
  </si>
  <si>
    <t>881 CAPE ROAD</t>
  </si>
  <si>
    <t>723 CAPE ROAD</t>
  </si>
  <si>
    <t>675 CAPE ROAD</t>
  </si>
  <si>
    <t>697 CAPE ROAD</t>
  </si>
  <si>
    <t xml:space="preserve">13 B&amp;G LANE </t>
  </si>
  <si>
    <t>661 CAPE ROAD</t>
  </si>
  <si>
    <t>335 CAPE ROAD</t>
  </si>
  <si>
    <t>381 CAPE ROAD</t>
  </si>
  <si>
    <t>19 HANSON LANE</t>
  </si>
  <si>
    <t>410 RIVER ROAD</t>
  </si>
  <si>
    <t>448 RIVER ROAD</t>
  </si>
  <si>
    <t>424 RIVER ROAD</t>
  </si>
  <si>
    <t>12 PALMER LANE</t>
  </si>
  <si>
    <t>466 RIVER ROAD</t>
  </si>
  <si>
    <t>432 RIVER ROAD</t>
  </si>
  <si>
    <t>65 HANSON LANE</t>
  </si>
  <si>
    <t>HANSON LANE</t>
  </si>
  <si>
    <t>11 PALMER LANE</t>
  </si>
  <si>
    <t>65 STONE WALL CIRCLE</t>
  </si>
  <si>
    <t>76 STONE WALL CIRCLE</t>
  </si>
  <si>
    <t>544 RIVER ROAD</t>
  </si>
  <si>
    <t>536 RIVER ROAD</t>
  </si>
  <si>
    <t>38 SACO ROAD</t>
  </si>
  <si>
    <t>98 HALEY ROAD</t>
  </si>
  <si>
    <t>30 WALDEN LANE</t>
  </si>
  <si>
    <t>55 WALDEN LANE</t>
  </si>
  <si>
    <t>210 HALEY ROAD</t>
  </si>
  <si>
    <t>180 HALEY ROAD</t>
  </si>
  <si>
    <t>156 HALEY ROAD</t>
  </si>
  <si>
    <t>114 HALEY ROAD</t>
  </si>
  <si>
    <t>200 HALEY ROAD</t>
  </si>
  <si>
    <t>170 HALEY ROAD</t>
  </si>
  <si>
    <t>224 HALEY ROAD</t>
  </si>
  <si>
    <t>629 CAPE ROAD</t>
  </si>
  <si>
    <t>187 HALEY ROAD</t>
  </si>
  <si>
    <t>175 HALEY ROAD</t>
  </si>
  <si>
    <t>93 HALEY ROAD</t>
  </si>
  <si>
    <t>37 HALEY ROAD</t>
  </si>
  <si>
    <t>148 SACO ROAD</t>
  </si>
  <si>
    <t>134 SACO ROAD</t>
  </si>
  <si>
    <t>132 SACO ROAD</t>
  </si>
  <si>
    <t>118 SACO ROAD</t>
  </si>
  <si>
    <t>55 HALEY ROAD</t>
  </si>
  <si>
    <t>170 SACO ROAD</t>
  </si>
  <si>
    <t>81 HALEY ROAD</t>
  </si>
  <si>
    <t>87 HALEY ROAD</t>
  </si>
  <si>
    <t>282 SACO ROAD</t>
  </si>
  <si>
    <t>290 &amp; 292 SACO ROAD</t>
  </si>
  <si>
    <t>168 LOWER TARBOX ROAD</t>
  </si>
  <si>
    <t>80 WALDEN LANE</t>
  </si>
  <si>
    <t>709 CAPE ROAD</t>
  </si>
  <si>
    <t>717 CAPE ROAD</t>
  </si>
  <si>
    <t>483 CAPE ROAD</t>
  </si>
  <si>
    <t>489 CAPE ROAD</t>
  </si>
  <si>
    <t>509 CAPE ROAD</t>
  </si>
  <si>
    <t>4 LINDA LANE</t>
  </si>
  <si>
    <t>459 CAPE ROAD</t>
  </si>
  <si>
    <t>18 LINDA LANE</t>
  </si>
  <si>
    <t>19 LINDA LANE</t>
  </si>
  <si>
    <t>32 LINDA LANE</t>
  </si>
  <si>
    <t>437 CAPE ROAD</t>
  </si>
  <si>
    <t>399 CAPE ROAD</t>
  </si>
  <si>
    <t>LINDA LANE</t>
  </si>
  <si>
    <t>425 RIVER ROAD</t>
  </si>
  <si>
    <t>461 RIVER ROAD</t>
  </si>
  <si>
    <t>487 RIVER ROAD</t>
  </si>
  <si>
    <t>18 EMBER LANE</t>
  </si>
  <si>
    <t>34 &amp; 35 TOWN FARM ROAD</t>
  </si>
  <si>
    <t>573 RIVER ROAD</t>
  </si>
  <si>
    <t>627 RIVER ROAD</t>
  </si>
  <si>
    <t>655 RIVER ROAD</t>
  </si>
  <si>
    <t>12 LOGANS RUN</t>
  </si>
  <si>
    <t>16 LOGANS RUN</t>
  </si>
  <si>
    <t>26 LOGANS RUN</t>
  </si>
  <si>
    <t>32 LOGANS RUN</t>
  </si>
  <si>
    <t>31 LOGANS RUN</t>
  </si>
  <si>
    <t>29 LOGANS RUN</t>
  </si>
  <si>
    <t>LOGANS RUN</t>
  </si>
  <si>
    <t>715 RIVER ROAD</t>
  </si>
  <si>
    <t>733 RIVER ROAD</t>
  </si>
  <si>
    <t>812 RIVER ROAD</t>
  </si>
  <si>
    <t>825 RIVER ROAD</t>
  </si>
  <si>
    <t>22 WATERS EDGE</t>
  </si>
  <si>
    <t>34 WATERS EDGE</t>
  </si>
  <si>
    <t>50 WATERS EDGE</t>
  </si>
  <si>
    <t>9 WATERS EDGE</t>
  </si>
  <si>
    <t>35 WATERS EDGE</t>
  </si>
  <si>
    <t>60 WATERS EDGE</t>
  </si>
  <si>
    <t>859 RIVER ROAD</t>
  </si>
  <si>
    <t>863 RIVER ROAD</t>
  </si>
  <si>
    <t>861 RIVER ROAD</t>
  </si>
  <si>
    <t>939 RIVER ROAD</t>
  </si>
  <si>
    <t>919 RIVER ROAD</t>
  </si>
  <si>
    <t>901 RIVER ROAD</t>
  </si>
  <si>
    <t>953 RIVER ROAD</t>
  </si>
  <si>
    <t>961 RIVER ROAD</t>
  </si>
  <si>
    <t>965 RIVER ROAD</t>
  </si>
  <si>
    <t>969 RIVER ROAD</t>
  </si>
  <si>
    <t>973 RIVER ROAD</t>
  </si>
  <si>
    <t>979 RIVER ROAD</t>
  </si>
  <si>
    <t>991 RIVER ROAD</t>
  </si>
  <si>
    <t>3 &amp; 5 MODERATION STREET</t>
  </si>
  <si>
    <t>9 MODERATION STREET</t>
  </si>
  <si>
    <t>11 MODERATION STREET</t>
  </si>
  <si>
    <t>13 MODERATION STREET</t>
  </si>
  <si>
    <t>15 MODERATION STREET</t>
  </si>
  <si>
    <t>17 MODERATION STREET</t>
  </si>
  <si>
    <t>WEST BUXTON</t>
  </si>
  <si>
    <t>18 MODERATION STREET</t>
  </si>
  <si>
    <t>MODERATION STREET</t>
  </si>
  <si>
    <t>12 COMPANY ROAD</t>
  </si>
  <si>
    <t>10 COMPANY ROAD</t>
  </si>
  <si>
    <t>10 MODERATION STREET</t>
  </si>
  <si>
    <t>4 MODERATION STREET</t>
  </si>
  <si>
    <t>23 BONNY EAGLE ROAD</t>
  </si>
  <si>
    <t>37 BONNY EAGLE ROAD</t>
  </si>
  <si>
    <t>3 COMPANY ROAD</t>
  </si>
  <si>
    <t>681 RIVER ROAD</t>
  </si>
  <si>
    <t>773 RIVER ROAD</t>
  </si>
  <si>
    <t>767 RIVER ROAD</t>
  </si>
  <si>
    <t>747 RIVER ROAD</t>
  </si>
  <si>
    <t>851 RIVER ROAD</t>
  </si>
  <si>
    <t>411 RIVER ROAD</t>
  </si>
  <si>
    <t>887 RIVER ROAD</t>
  </si>
  <si>
    <t>947 RIVER ROAD</t>
  </si>
  <si>
    <t>985 RIVER ROAD</t>
  </si>
  <si>
    <t>513 RIVER ROAD</t>
  </si>
  <si>
    <t>567 RIVER ROAD</t>
  </si>
  <si>
    <t>591 RIVER ROAD</t>
  </si>
  <si>
    <t>WATER'S EDGE</t>
  </si>
  <si>
    <t>116 BONNY EAGLE ROAD</t>
  </si>
  <si>
    <t>100 BONNY EAGLE ROAD</t>
  </si>
  <si>
    <t>CLAIRE DUNNE LANE</t>
  </si>
  <si>
    <t>29 CLAIRE DUNNE LANE</t>
  </si>
  <si>
    <t>DECKER CIRCLE</t>
  </si>
  <si>
    <t>44 BONNY EAGLE ROAD</t>
  </si>
  <si>
    <t>36 BONNY EAGLE ROAD</t>
  </si>
  <si>
    <t>14 BONNY EAGLE ROAD</t>
  </si>
  <si>
    <t>8 BONNY EAGLE ROAD</t>
  </si>
  <si>
    <t>4 BONNY EAGLE ROAD</t>
  </si>
  <si>
    <t>2 BONNY EAGLE ROAD</t>
  </si>
  <si>
    <t>7 HIGH STREET</t>
  </si>
  <si>
    <t>9 HIGH STREET</t>
  </si>
  <si>
    <t>11 HIGH STREET</t>
  </si>
  <si>
    <t>21 HIGH STREET</t>
  </si>
  <si>
    <t>27 HIGH STREET</t>
  </si>
  <si>
    <t>31 HIGH STREET</t>
  </si>
  <si>
    <t>37 HIGH STREET</t>
  </si>
  <si>
    <t>41 HIGH STREET</t>
  </si>
  <si>
    <t>47 HIGH STREET</t>
  </si>
  <si>
    <t>51 HIGH STREET</t>
  </si>
  <si>
    <t>55 HIGH STREET</t>
  </si>
  <si>
    <t>218 DECKER CIRCLE</t>
  </si>
  <si>
    <t>210 DECKER CIRCLE</t>
  </si>
  <si>
    <t>608 PLAINS ROAD</t>
  </si>
  <si>
    <t>149 DECKER CIRCLE</t>
  </si>
  <si>
    <t>165 DECKER CIRCLE</t>
  </si>
  <si>
    <t>179 DECKER CIRCLE</t>
  </si>
  <si>
    <t>588 PLAINS ROAD</t>
  </si>
  <si>
    <t>582 PLAINS ROAD</t>
  </si>
  <si>
    <t>564 PLAINS ROAD</t>
  </si>
  <si>
    <t>PLAINS ROAD</t>
  </si>
  <si>
    <t>544 PLAINS ROAD</t>
  </si>
  <si>
    <t>500 PLAINS ROAD</t>
  </si>
  <si>
    <t>490 PLAINS ROAD</t>
  </si>
  <si>
    <t>SHY BEAVER ROAD</t>
  </si>
  <si>
    <t>15 HIGH STREET</t>
  </si>
  <si>
    <t>596 PLAINS ROAD</t>
  </si>
  <si>
    <t>574 PLAINS ROAD</t>
  </si>
  <si>
    <t>504 PLAINS ROAD</t>
  </si>
  <si>
    <t>512 PLAINS ROAD</t>
  </si>
  <si>
    <t>532 PLAINS ROAD</t>
  </si>
  <si>
    <t>482 PLAINS ROAD</t>
  </si>
  <si>
    <t>25 SHY BEAVER ROAD</t>
  </si>
  <si>
    <t>11 SHY BEAVER ROAD</t>
  </si>
  <si>
    <t>HIGH STREET</t>
  </si>
  <si>
    <t>9 MOONSTONE TRAIL</t>
  </si>
  <si>
    <t>321 PLAINS ROAD</t>
  </si>
  <si>
    <t>11 LOWER TARBOX ROAD</t>
  </si>
  <si>
    <t>21 LOWER TARBOX ROAD</t>
  </si>
  <si>
    <t>33 LOWER TARBOX ROAD</t>
  </si>
  <si>
    <t>47 LOWER TARBOX ROAD</t>
  </si>
  <si>
    <t>59 LOWER TARBOX ROAD</t>
  </si>
  <si>
    <t>71 LOWER TARBOX ROAD</t>
  </si>
  <si>
    <t>19 WILDERNESS WAY</t>
  </si>
  <si>
    <t>27 WILDERNESS WAY</t>
  </si>
  <si>
    <t>36 WILDERNESS WAY</t>
  </si>
  <si>
    <t>BEAN STREET</t>
  </si>
  <si>
    <t>REAR ACRE</t>
  </si>
  <si>
    <t>427 PLAINS ROAD</t>
  </si>
  <si>
    <t>457 PLAINS ROAD</t>
  </si>
  <si>
    <t>467 PLAINS ROAD</t>
  </si>
  <si>
    <t>489 PLAINS ROAD</t>
  </si>
  <si>
    <t>DURGIN ROAD</t>
  </si>
  <si>
    <t>515 PLAINS ROAD</t>
  </si>
  <si>
    <t>30 DURGIN ROAD</t>
  </si>
  <si>
    <t>36 DURGIN ROAD</t>
  </si>
  <si>
    <t>38 DURGIN ROAD</t>
  </si>
  <si>
    <t>529 PLAINS ROAD</t>
  </si>
  <si>
    <t>555 PLAINS ROAD</t>
  </si>
  <si>
    <t>19 DURGIN ROAD</t>
  </si>
  <si>
    <t>27 DURGIN ROAD</t>
  </si>
  <si>
    <t>33 DURGIN ROAD</t>
  </si>
  <si>
    <t>37 DRUGIN ROAD</t>
  </si>
  <si>
    <t>45 DURGIN ROAD</t>
  </si>
  <si>
    <t>35 DURGIN ROAD</t>
  </si>
  <si>
    <t>111 BEAN STREET</t>
  </si>
  <si>
    <t>119 BEAN STREET</t>
  </si>
  <si>
    <t>147 BEAN STRET</t>
  </si>
  <si>
    <t>0 BEAN STREET</t>
  </si>
  <si>
    <t>171 BEAN STREET</t>
  </si>
  <si>
    <t>159 BEAN STREET</t>
  </si>
  <si>
    <t>179 BEAN STREET</t>
  </si>
  <si>
    <t>167 BEAN STREET</t>
  </si>
  <si>
    <t>75 BEAN STREET</t>
  </si>
  <si>
    <t>73 BEAN STREET</t>
  </si>
  <si>
    <t>0 PLAINS ROAD</t>
  </si>
  <si>
    <t>587 PLAINS ROAD</t>
  </si>
  <si>
    <t>599 PLAINS ROAD</t>
  </si>
  <si>
    <t>54 HIGH STREET</t>
  </si>
  <si>
    <t>50 HIGH STREET</t>
  </si>
  <si>
    <t>44 HIGH STREET</t>
  </si>
  <si>
    <t>38 HIGH STREET</t>
  </si>
  <si>
    <t>34 HIGH STREET</t>
  </si>
  <si>
    <t>32 HIGH STREET</t>
  </si>
  <si>
    <t>28 HIGH STREET</t>
  </si>
  <si>
    <t>22 HIGH STREET</t>
  </si>
  <si>
    <t>988 RIVER ROAD</t>
  </si>
  <si>
    <t>982 RIVER ROAD</t>
  </si>
  <si>
    <t>976 RIVER ROAD</t>
  </si>
  <si>
    <t>966 RIVER ROAD</t>
  </si>
  <si>
    <t>958 RIVER ROAD</t>
  </si>
  <si>
    <t>898 RIVER ROAD</t>
  </si>
  <si>
    <t>888 RIVER ROAD</t>
  </si>
  <si>
    <t>874 RIVER ROAD</t>
  </si>
  <si>
    <t>860 RIVER ROAD</t>
  </si>
  <si>
    <t>850 RIVER ROAD</t>
  </si>
  <si>
    <t>834 RIVER ROAD</t>
  </si>
  <si>
    <t>46 BEAN STREET</t>
  </si>
  <si>
    <t>54 BEAN STREET</t>
  </si>
  <si>
    <t>44 BEAN STREET</t>
  </si>
  <si>
    <t>18 BEAN STREET</t>
  </si>
  <si>
    <t>748 RIVER ROAD</t>
  </si>
  <si>
    <t>676 RIVER ROAD</t>
  </si>
  <si>
    <t>656 RIVER ROAD</t>
  </si>
  <si>
    <t>626 RIVER ROAD</t>
  </si>
  <si>
    <t>41 SACO ROAD</t>
  </si>
  <si>
    <t>27 SACO ROAD</t>
  </si>
  <si>
    <t>67 SACO ROAD</t>
  </si>
  <si>
    <t>16 HEATHER LANE</t>
  </si>
  <si>
    <t>1 HEATHER LANE</t>
  </si>
  <si>
    <t>22 HEATHER LANE</t>
  </si>
  <si>
    <t>38 HEATHER LANE</t>
  </si>
  <si>
    <t>48 HEATHER LANE</t>
  </si>
  <si>
    <t>44 HEATHER LANE</t>
  </si>
  <si>
    <t>33 HEATHER LANE</t>
  </si>
  <si>
    <t>23 HEATHER LANE</t>
  </si>
  <si>
    <t>24 PENNY BROOK LANE</t>
  </si>
  <si>
    <t>30 LAURA'S WAY</t>
  </si>
  <si>
    <t>LAURA'S WAY</t>
  </si>
  <si>
    <t>82 BEAN STREET</t>
  </si>
  <si>
    <t>146 BEAN STREET</t>
  </si>
  <si>
    <t>116 BEAN STREET</t>
  </si>
  <si>
    <t>144 BEAN STREET</t>
  </si>
  <si>
    <t>164 BEAN STREET</t>
  </si>
  <si>
    <t>189 SACO ROAD</t>
  </si>
  <si>
    <t>173 SACO ROAD</t>
  </si>
  <si>
    <t>163 SACO ROAD</t>
  </si>
  <si>
    <t>155 SACO ROAD</t>
  </si>
  <si>
    <t>178 BEAN STREET</t>
  </si>
  <si>
    <t>182 BEAN STREET</t>
  </si>
  <si>
    <t>51 MAILMAN WAY</t>
  </si>
  <si>
    <t>47 MAILMAN WAY</t>
  </si>
  <si>
    <t>49 MAILMAN WAY</t>
  </si>
  <si>
    <t>53 MAILMAN WAY</t>
  </si>
  <si>
    <t>257 SACO ROAD</t>
  </si>
  <si>
    <t>238 BEAN STREET</t>
  </si>
  <si>
    <t>291 SACO ROAD</t>
  </si>
  <si>
    <t>283 SACO ROAD</t>
  </si>
  <si>
    <t>281 SACO ROAD</t>
  </si>
  <si>
    <t>267 SACO ROAD</t>
  </si>
  <si>
    <t>307 SACO ROAD</t>
  </si>
  <si>
    <t>317 SACO ROAD</t>
  </si>
  <si>
    <t>319 SACO ROAD</t>
  </si>
  <si>
    <t>331 SACO ROAD</t>
  </si>
  <si>
    <t>333 SACO ROAD</t>
  </si>
  <si>
    <t>345 SACO ROAD</t>
  </si>
  <si>
    <t>347 SACO ROAD</t>
  </si>
  <si>
    <t>357 SACO ROAD</t>
  </si>
  <si>
    <t>82 LOWER TARBOX ROAD</t>
  </si>
  <si>
    <t>84 LOWER TARBOX ROAD</t>
  </si>
  <si>
    <t>81 LOWER TARBOX ROAD</t>
  </si>
  <si>
    <t>523 PLAINS ROAD</t>
  </si>
  <si>
    <t>545 PLAINS ROAD</t>
  </si>
  <si>
    <t>54 DURGIN ROAD</t>
  </si>
  <si>
    <t>483 PLAINS ROAD</t>
  </si>
  <si>
    <t>263 PLAINS ROAD</t>
  </si>
  <si>
    <t>251 PLAINS ROAD</t>
  </si>
  <si>
    <t>241 PLAINS ROAD</t>
  </si>
  <si>
    <t>459 SACO ROAD</t>
  </si>
  <si>
    <t>445 SACO ROAD</t>
  </si>
  <si>
    <t>435 SACO ROAD</t>
  </si>
  <si>
    <t>467 SACO ROAD</t>
  </si>
  <si>
    <t>569 PLAINS ROAD</t>
  </si>
  <si>
    <t>579 PLAINS ROAD</t>
  </si>
  <si>
    <t>303 PLAINS ROAD</t>
  </si>
  <si>
    <t>18 HIGH STREET</t>
  </si>
  <si>
    <t>962 RIVER ROAD</t>
  </si>
  <si>
    <t>902 RIVER ROAD</t>
  </si>
  <si>
    <t>864 RIVER ROAD</t>
  </si>
  <si>
    <t>71 BEAN STREET</t>
  </si>
  <si>
    <t>61 BEAN STREET</t>
  </si>
  <si>
    <t>43 BEAN STRET</t>
  </si>
  <si>
    <t>704 RIVER ROAD</t>
  </si>
  <si>
    <t>688 RIVER ROAD</t>
  </si>
  <si>
    <t>736 RIVER ROAD</t>
  </si>
  <si>
    <t>714 RIVER ROAD</t>
  </si>
  <si>
    <t>219 BEAN STREET</t>
  </si>
  <si>
    <t>195 BEAN STREET</t>
  </si>
  <si>
    <t>17 QUINN WAY</t>
  </si>
  <si>
    <t>405 PLAINS ROAD</t>
  </si>
  <si>
    <t>205 BEAN STREET</t>
  </si>
  <si>
    <t>14 LOWER TARBOX ROAD</t>
  </si>
  <si>
    <t>98 BEAN STREET</t>
  </si>
  <si>
    <t>BEAN ROAD</t>
  </si>
  <si>
    <t>89 SACO ROAD</t>
  </si>
  <si>
    <t>109 SACO ROAD</t>
  </si>
  <si>
    <t>241 SACO ROAD</t>
  </si>
  <si>
    <t>211 SACO ROAD</t>
  </si>
  <si>
    <t>205 SACO ROAD</t>
  </si>
  <si>
    <t>223 SACO ROAD</t>
  </si>
  <si>
    <t>191 SACO ROAD</t>
  </si>
  <si>
    <t>149 SACO ROAD</t>
  </si>
  <si>
    <t>139 SACO ROAD</t>
  </si>
  <si>
    <t>129 SACO ROAD</t>
  </si>
  <si>
    <t>103 SACO ROAD</t>
  </si>
  <si>
    <t>247 SACO ROAD</t>
  </si>
  <si>
    <t>401 SACO ROAD</t>
  </si>
  <si>
    <t>433 PLAINS ROAD</t>
  </si>
  <si>
    <t>439 PLAINS ROAD</t>
  </si>
  <si>
    <t>471 PLAINS ROAD</t>
  </si>
  <si>
    <t>447 PLAINS ROAD</t>
  </si>
  <si>
    <t>20 BLUEBERRY DRIVE</t>
  </si>
  <si>
    <t>19 BLUEBERRY DRIVE</t>
  </si>
  <si>
    <t>WILDERNESS WAY</t>
  </si>
  <si>
    <t>KILLICK POND ROAD</t>
  </si>
  <si>
    <t>372 SAND POND ROAD</t>
  </si>
  <si>
    <t>350 SAND POND ROAD</t>
  </si>
  <si>
    <t>14 LINE DRIVE</t>
  </si>
  <si>
    <t>SAND POND ROAD</t>
  </si>
  <si>
    <t>233 SAND POND ROAD</t>
  </si>
  <si>
    <t>243 SAND POND ROAD</t>
  </si>
  <si>
    <t>267 SAND POND ROAD</t>
  </si>
  <si>
    <t>216 SAND POND ROAD</t>
  </si>
  <si>
    <t>138 SAND POND ROAD</t>
  </si>
  <si>
    <t>72 SAND POND ROAD</t>
  </si>
  <si>
    <t>48 SAND POND ROAD</t>
  </si>
  <si>
    <t>2 SAND POND ROAD</t>
  </si>
  <si>
    <t>398 BONNY EAGLE ROAD</t>
  </si>
  <si>
    <t>562 KILLICK POND ROAD</t>
  </si>
  <si>
    <t>160 BERUBE LANE</t>
  </si>
  <si>
    <t>158 BERUBE LANE</t>
  </si>
  <si>
    <t>1 PINE ISLAND</t>
  </si>
  <si>
    <t>HARDSCRABBLE ROAD</t>
  </si>
  <si>
    <t>227 SAND POND ROAD</t>
  </si>
  <si>
    <t>183 SAND POND ROAD</t>
  </si>
  <si>
    <t>171 SAND POND ROAD</t>
  </si>
  <si>
    <t>212 SAND POND ROAD</t>
  </si>
  <si>
    <t>127 SAND POND ROAD</t>
  </si>
  <si>
    <t>111 SAND POND ROAD</t>
  </si>
  <si>
    <t>119 SAND POND ROAD</t>
  </si>
  <si>
    <t>82 SAND POND ROAD</t>
  </si>
  <si>
    <t>94 SAND POND ROAD</t>
  </si>
  <si>
    <t>114 SAND POND ROD</t>
  </si>
  <si>
    <t>10 MAREAN DRIVE</t>
  </si>
  <si>
    <t>22 MAREAN DRIVE</t>
  </si>
  <si>
    <t>BONNY EAGLE ROAD</t>
  </si>
  <si>
    <t>4 PELLETIER DRIVE</t>
  </si>
  <si>
    <t>8 PELLETIER DRIVE</t>
  </si>
  <si>
    <t>12 PELLETIER DRIVE</t>
  </si>
  <si>
    <t>PELLETIER DRIVE</t>
  </si>
  <si>
    <t>5 PELLETIER DRIVE</t>
  </si>
  <si>
    <t>422 BONNY EAGLE ROAD</t>
  </si>
  <si>
    <t>620 KILLICK POND ROAD</t>
  </si>
  <si>
    <t>344 BONNY EAGLE ROAD</t>
  </si>
  <si>
    <t>386 BONNY EAGLE ROAD</t>
  </si>
  <si>
    <t>64 PROMISE LANE</t>
  </si>
  <si>
    <t>72 BRICK TAVERN ROAD</t>
  </si>
  <si>
    <t>40 PROMISE LANE</t>
  </si>
  <si>
    <t>208 KILLICK POND ROAD</t>
  </si>
  <si>
    <t>343 SAND POND ROAD</t>
  </si>
  <si>
    <t>371 SAND POND ROAD</t>
  </si>
  <si>
    <t>SACO RIVER</t>
  </si>
  <si>
    <t>423 BONNY EAGLE ROAD</t>
  </si>
  <si>
    <t>409 BONNY EAGLE ROAD</t>
  </si>
  <si>
    <t>397 BONNY EAGLE ROAD</t>
  </si>
  <si>
    <t>389 BONNY EAGLE ROAD</t>
  </si>
  <si>
    <t>387 BONNY EAGLE ROAD</t>
  </si>
  <si>
    <t>331 BONNY EAGLE ROAD</t>
  </si>
  <si>
    <t>287 BONNY EAGLE ROAD</t>
  </si>
  <si>
    <t>233 BONNY EAGLE ROAD</t>
  </si>
  <si>
    <t>175 BONNY EAGLE ROAD</t>
  </si>
  <si>
    <t>167 BONNY EAGLE ROAD</t>
  </si>
  <si>
    <t>147 BONNY EAGLE ROAD</t>
  </si>
  <si>
    <t>117 BONNY EAGLE ROAD</t>
  </si>
  <si>
    <t>168 BONNY EAGLE ROAD</t>
  </si>
  <si>
    <t>196 BONNY EAGLE ROAD</t>
  </si>
  <si>
    <t>232 BONNY EAGLE ROAD</t>
  </si>
  <si>
    <t>9 SWANTON DRIVE</t>
  </si>
  <si>
    <t>21 SWANTON DRIVE</t>
  </si>
  <si>
    <t>33 SWANTON DRIVE</t>
  </si>
  <si>
    <t>28 SWANTON DRIVE</t>
  </si>
  <si>
    <t>36 SWANTON DRIVE</t>
  </si>
  <si>
    <t>44 SWANTON DRIVE</t>
  </si>
  <si>
    <t>70 SWANTON DRIVE</t>
  </si>
  <si>
    <t>65 SWANTON DRIVE</t>
  </si>
  <si>
    <t>270 BONNY EAGLE ROAD</t>
  </si>
  <si>
    <t>17 TALL PINE DRIVE</t>
  </si>
  <si>
    <t>537 KILLICK POND ROAD</t>
  </si>
  <si>
    <t>511 KILLICK POND ROAD</t>
  </si>
  <si>
    <t>398 PLAINS ROAD</t>
  </si>
  <si>
    <t>404 PLAINS ROAD</t>
  </si>
  <si>
    <t>HEMLOCK COVE ROAD</t>
  </si>
  <si>
    <t>135 BONNY EAGLE ROAD</t>
  </si>
  <si>
    <t>172 BONNY EAGLE ROAD</t>
  </si>
  <si>
    <t>166 BONNY EAGLE ROAD</t>
  </si>
  <si>
    <t>252 BONNY EAGLE ROAD</t>
  </si>
  <si>
    <t>28 TALL PINE DRIVE</t>
  </si>
  <si>
    <t>12 DYER LANE</t>
  </si>
  <si>
    <t>35 DYER LANE</t>
  </si>
  <si>
    <t>38 DYER LANE</t>
  </si>
  <si>
    <t>585 KILLICK POND ROAD</t>
  </si>
  <si>
    <t>603 KILLICK POND ROAD</t>
  </si>
  <si>
    <t>22 PAULINE LANE</t>
  </si>
  <si>
    <t>30 PAULINE LANE</t>
  </si>
  <si>
    <t>32 PAULINE LANE</t>
  </si>
  <si>
    <t>412 PLAINS ROAD</t>
  </si>
  <si>
    <t>338 PLAINS ROAD</t>
  </si>
  <si>
    <t>161 SHY BEAVER ROAD</t>
  </si>
  <si>
    <t>366 PLAINS ROAD</t>
  </si>
  <si>
    <t>357 BONNY EAGLE ROAD</t>
  </si>
  <si>
    <t>365 BONNY EAGLE ROAD</t>
  </si>
  <si>
    <t>339 BONNY EAGLE ROAD</t>
  </si>
  <si>
    <t>71 TANGLEWOOD DRIVE</t>
  </si>
  <si>
    <t>74 TANGLEWOOD DRIVE</t>
  </si>
  <si>
    <t>232 PLAINS ROAD</t>
  </si>
  <si>
    <t>252 PLAINS ROAD</t>
  </si>
  <si>
    <t>260 PLAINS ROAD</t>
  </si>
  <si>
    <t>93 KILLICK POND ROAD</t>
  </si>
  <si>
    <t>11 YOUNG ROAD</t>
  </si>
  <si>
    <t>17 YOUNG ROAD</t>
  </si>
  <si>
    <t>23 YOUNG ROAD</t>
  </si>
  <si>
    <t>29 YOUNG ROAD</t>
  </si>
  <si>
    <t>33 YOUNG ROAD</t>
  </si>
  <si>
    <t>41 YOUNG ROAD</t>
  </si>
  <si>
    <t>49 YOUNG ROAD</t>
  </si>
  <si>
    <t>53 YOUNG ROAD</t>
  </si>
  <si>
    <t>57 YOUNG ROAD</t>
  </si>
  <si>
    <t>81 PLAINS ROAD</t>
  </si>
  <si>
    <t>93 PLAINS ROAD</t>
  </si>
  <si>
    <t>101 PLAINS ROAD</t>
  </si>
  <si>
    <t>13 GEORGE CONNORS ROAD</t>
  </si>
  <si>
    <t>15 GEORGE CONNORS ROAD</t>
  </si>
  <si>
    <t>18 GEORGE CONNORS ROAD</t>
  </si>
  <si>
    <t>17 GEORGE CONNORS ROAD</t>
  </si>
  <si>
    <t>20 GEORGE CONNORS ROAD</t>
  </si>
  <si>
    <t>21 GEORGE CONNORS ROAD</t>
  </si>
  <si>
    <t>23 GEORGE CONNORS ROAD</t>
  </si>
  <si>
    <t>25 GEORGE CONNORS ROAD</t>
  </si>
  <si>
    <t>27 GEORGE CONNORS ROAD</t>
  </si>
  <si>
    <t>56 LOREN LANE</t>
  </si>
  <si>
    <t>50 LOREN LANE</t>
  </si>
  <si>
    <t>48 LOREN LANE</t>
  </si>
  <si>
    <t>46 LOREN LANE</t>
  </si>
  <si>
    <t>1075 CAPE ROAD</t>
  </si>
  <si>
    <t>8 FOREST LANE</t>
  </si>
  <si>
    <t>9 FOREST LANE</t>
  </si>
  <si>
    <t>16 FOREST LANE</t>
  </si>
  <si>
    <t>19 FOREST LANE</t>
  </si>
  <si>
    <t>26 FOREST LANE</t>
  </si>
  <si>
    <t>27 FOREST LANE</t>
  </si>
  <si>
    <t>34 FOREST LANE</t>
  </si>
  <si>
    <t>37 FOREST LANE</t>
  </si>
  <si>
    <t>44 FOREST LANE</t>
  </si>
  <si>
    <t>47 FOREST LANE</t>
  </si>
  <si>
    <t>50 FOREST LANE</t>
  </si>
  <si>
    <t>4 LIBERTY LANE</t>
  </si>
  <si>
    <t>8 GRAYSTONE LANE</t>
  </si>
  <si>
    <t>15 GRAYSTONE LANE</t>
  </si>
  <si>
    <t>32 GRAYSTONE LANE</t>
  </si>
  <si>
    <t>29 GRAYSTONE LANE</t>
  </si>
  <si>
    <t>1 LIBERTY LANE</t>
  </si>
  <si>
    <t>55 GRAYSTONE LANE</t>
  </si>
  <si>
    <t>56 GRAYSTONE LANE</t>
  </si>
  <si>
    <t>47 GRAYSTONE LANE</t>
  </si>
  <si>
    <t>1032 CAPE ROAD</t>
  </si>
  <si>
    <t>1056 CAPE ROAD</t>
  </si>
  <si>
    <t>1074 CAPE ROAD</t>
  </si>
  <si>
    <t>9 LEDGEWOOD DRIVE</t>
  </si>
  <si>
    <t>13 DEER POND ROAD</t>
  </si>
  <si>
    <t>7 LEDGEWOOD DRIVE</t>
  </si>
  <si>
    <t>16 KRAUS LANE</t>
  </si>
  <si>
    <t>4 DEERWANDER ROAD</t>
  </si>
  <si>
    <t>1054 CAPE ROAD</t>
  </si>
  <si>
    <t>12 LEDGEWOOD DRIVE</t>
  </si>
  <si>
    <t>LEDGEWOOD DRIVE</t>
  </si>
  <si>
    <t>62 DEEWANDER ROAD</t>
  </si>
  <si>
    <t>126 DEERWANDER ROAD</t>
  </si>
  <si>
    <t>81 DEERWANDER ROAD</t>
  </si>
  <si>
    <t>98 WATERBORO ROAD</t>
  </si>
  <si>
    <t>134 WATERBORO ROAD</t>
  </si>
  <si>
    <t>24 CAROLINE CROSSING</t>
  </si>
  <si>
    <t>26 CAROLINE CROSSING</t>
  </si>
  <si>
    <t>34 CAROLINE CROSSING</t>
  </si>
  <si>
    <t>31 CAROLINE CROSSING</t>
  </si>
  <si>
    <t>21 CAROLINE CROSSING</t>
  </si>
  <si>
    <t>156 WATERBORO ROAD</t>
  </si>
  <si>
    <t>CAROLINE CROSSING</t>
  </si>
  <si>
    <t>178 WATERBORO ROAD</t>
  </si>
  <si>
    <t>71 PLAINS ROAD</t>
  </si>
  <si>
    <t>21 YOUNG ROAD</t>
  </si>
  <si>
    <t>13 YOUNG ROAD</t>
  </si>
  <si>
    <t>DEER POND LANE</t>
  </si>
  <si>
    <t>123 KILLILCK POND ROAD</t>
  </si>
  <si>
    <t>141 KILLICK POND ROAD</t>
  </si>
  <si>
    <t>179 KILLICK POND ROAD</t>
  </si>
  <si>
    <t>1093 CAPE ROAD</t>
  </si>
  <si>
    <t>1091 CAPE ROAD</t>
  </si>
  <si>
    <t>1087 CAPE ROAD</t>
  </si>
  <si>
    <t>1081 CAPE ROAD</t>
  </si>
  <si>
    <t>1051 CAPE ROAD</t>
  </si>
  <si>
    <t>1055 CAPE ROAD</t>
  </si>
  <si>
    <t>15 SNEB STREET</t>
  </si>
  <si>
    <t>197 PLAINS ROAD</t>
  </si>
  <si>
    <t>999 CAPE ROAD</t>
  </si>
  <si>
    <t>995 CAPE ROAD</t>
  </si>
  <si>
    <t>989 CAPE ROAD</t>
  </si>
  <si>
    <t>983 CAPE ROAD</t>
  </si>
  <si>
    <t>140 DEERWANDER ROAD</t>
  </si>
  <si>
    <t>96 DEERWANDER ROAD</t>
  </si>
  <si>
    <t>1102 CAPE ROAD</t>
  </si>
  <si>
    <t>22 WATERBRORO ROAD</t>
  </si>
  <si>
    <t>1110 CAPE ROAD</t>
  </si>
  <si>
    <t>12 DEER POND LANE</t>
  </si>
  <si>
    <t>1116 CAPE ROAD</t>
  </si>
  <si>
    <t>26 WATERBORO ROAD</t>
  </si>
  <si>
    <t>30 WATERBORO ROAD</t>
  </si>
  <si>
    <t>34 WATERBORO ROAD</t>
  </si>
  <si>
    <t>40 WATERBORO ROAD</t>
  </si>
  <si>
    <t>11 DEER POND LANE</t>
  </si>
  <si>
    <t>46 WATERBORO ROAD</t>
  </si>
  <si>
    <t>1046 CAPE ROAD</t>
  </si>
  <si>
    <t>68 LEDGEWOOD DRIVE</t>
  </si>
  <si>
    <t>62 LEDGEWOOD DRIVE</t>
  </si>
  <si>
    <t>116 WATERBORO ROAD</t>
  </si>
  <si>
    <t>57 DEERWANDER ROAD</t>
  </si>
  <si>
    <t>45 DEERWANDER ROAD</t>
  </si>
  <si>
    <t>33 DEERWANDER ROAD</t>
  </si>
  <si>
    <t>23 DEERWANDER ROAD</t>
  </si>
  <si>
    <t>160 WATERBORO ROAD</t>
  </si>
  <si>
    <t>170 WATERBORO ROAD</t>
  </si>
  <si>
    <t>192 WATERBORO ROAD</t>
  </si>
  <si>
    <t>184 WATERBORO ROAD</t>
  </si>
  <si>
    <t>GRAYSTONE LANE</t>
  </si>
  <si>
    <t>GEORGE CONNORS ROAD</t>
  </si>
  <si>
    <t>211 WATERBORO ROAD</t>
  </si>
  <si>
    <t>CHADBOURNE RIDGE ROAD</t>
  </si>
  <si>
    <t>100 CHADBOURNE RIDGE</t>
  </si>
  <si>
    <t>153 WATERBORO ROAD</t>
  </si>
  <si>
    <t>75 WATERBORO ROAD</t>
  </si>
  <si>
    <t>35 CHADBOURNE RIDGE ROAD</t>
  </si>
  <si>
    <t>41 CHADBOURNE RIDGE ROAD</t>
  </si>
  <si>
    <t>87 CHADBOURNE RIDGE ROAD</t>
  </si>
  <si>
    <t>131 CHADBOURNE RIDGE ROAD</t>
  </si>
  <si>
    <t>18 OLD GRASSY ROAD</t>
  </si>
  <si>
    <t>33 COSTA ROAD</t>
  </si>
  <si>
    <t>51 OLD GRASSY ROAD</t>
  </si>
  <si>
    <t>OLD GRASSY ROAD</t>
  </si>
  <si>
    <t>TOTEM PINES DRIVE</t>
  </si>
  <si>
    <t>34 NATHAN SMITH ROAD</t>
  </si>
  <si>
    <t xml:space="preserve">19 NATHAN SMITH ROAD </t>
  </si>
  <si>
    <t>38 MEADOWBROOK DRIVE</t>
  </si>
  <si>
    <t>1 MEADOWBROOK DRIVE</t>
  </si>
  <si>
    <t>2 MEADOWBROOK DRIVE</t>
  </si>
  <si>
    <t>1232 CAPE ROAD</t>
  </si>
  <si>
    <t>MEADOWBROOK DRIVE</t>
  </si>
  <si>
    <t>11 MEADOWBROOK DRIVE</t>
  </si>
  <si>
    <t>1178 CAPE ROAD</t>
  </si>
  <si>
    <t>1166 CAPE ROAD</t>
  </si>
  <si>
    <t>1133 CAPE ROAD</t>
  </si>
  <si>
    <t>1139 CAPE ROAD</t>
  </si>
  <si>
    <t>1143 CAPE ROAD</t>
  </si>
  <si>
    <t>1149 CAPE ROAD</t>
  </si>
  <si>
    <t>19 OLD LIMBERICK ROAD</t>
  </si>
  <si>
    <t>16 PLAINS ROAD</t>
  </si>
  <si>
    <t>23 OLD LIMERICK ROAD</t>
  </si>
  <si>
    <t>31 OLD LIMERICK ROAD</t>
  </si>
  <si>
    <t>28 PLAINS ROAD</t>
  </si>
  <si>
    <t>38 KILLICK POND ROAD</t>
  </si>
  <si>
    <t>71 HARDSCRABBLE ROAD</t>
  </si>
  <si>
    <t>1187 CAPE ROAD</t>
  </si>
  <si>
    <t>1221 CAPE ROAD</t>
  </si>
  <si>
    <t>1235 CAPE ROA</t>
  </si>
  <si>
    <t>21 HARDSCRABBLE ROAD</t>
  </si>
  <si>
    <t>1265 CAPE ROAD</t>
  </si>
  <si>
    <t>117 CHADBOURNE RIDGE ROAD</t>
  </si>
  <si>
    <t>19 OLD GRASSY ROAD</t>
  </si>
  <si>
    <t>33 OLD GRASSY ROAD</t>
  </si>
  <si>
    <t>29 OLD GRASSY ROAD</t>
  </si>
  <si>
    <t>34 OLD GRASSY ROAD</t>
  </si>
  <si>
    <t>34 COSTA ROAD</t>
  </si>
  <si>
    <t>1274 CAPE ROAD</t>
  </si>
  <si>
    <t>1290 CAPE ROAD</t>
  </si>
  <si>
    <t>1304 CAPE ROAD</t>
  </si>
  <si>
    <t>1312 CAPE ROAD</t>
  </si>
  <si>
    <t>NATHAN SMITH ROAD</t>
  </si>
  <si>
    <t>1140 CAPE ROAD</t>
  </si>
  <si>
    <t>13 WATERBORO ROAD</t>
  </si>
  <si>
    <t>1148 CAPE ROAD</t>
  </si>
  <si>
    <t>1132 CAPE ROAD</t>
  </si>
  <si>
    <t>7 WATERBORO ROAD</t>
  </si>
  <si>
    <t>6 PLAINS ROAD</t>
  </si>
  <si>
    <t>20 PLAINS ROAD</t>
  </si>
  <si>
    <t>136 KILLICK POND ROAD</t>
  </si>
  <si>
    <t>98 KILLICK POND ROAD</t>
  </si>
  <si>
    <t>86 KILLICK POND ROAD</t>
  </si>
  <si>
    <t>84 KILLICK POND ROAD</t>
  </si>
  <si>
    <t>82 KILLICK POND ROAD</t>
  </si>
  <si>
    <t>1165 KILLICK POND ROAD</t>
  </si>
  <si>
    <t>26 OLD LIMERICK ROAD</t>
  </si>
  <si>
    <t>162 KILLICK POND ROAD</t>
  </si>
  <si>
    <t>114 KILLICK POND ROAD</t>
  </si>
  <si>
    <t>107 HARDSCRABBLE ROAD</t>
  </si>
  <si>
    <t>103 HARDSCRABBLE ROAD</t>
  </si>
  <si>
    <t>99 HARDSCRABBLE ROAD</t>
  </si>
  <si>
    <t>1223 CAPE ROAD</t>
  </si>
  <si>
    <t>233 WATERBORO ROAD</t>
  </si>
  <si>
    <t>265 WATERBORO ROAD</t>
  </si>
  <si>
    <t>259 WATERBORO ROAD</t>
  </si>
  <si>
    <t>251 WATERBORO ROAD</t>
  </si>
  <si>
    <t>243 WATERBORO ROAD</t>
  </si>
  <si>
    <t>1273 CAPE ROAD</t>
  </si>
  <si>
    <t>34 HARDSCRABBLE ROAD</t>
  </si>
  <si>
    <t>26 HARDSCRABBLE ROAD</t>
  </si>
  <si>
    <t>1253 CAPE ROAD</t>
  </si>
  <si>
    <t>1313 CAPE ROAD</t>
  </si>
  <si>
    <t>1303 CAPE ROAD</t>
  </si>
  <si>
    <t>64 CHADBOURNE RIDGE ROAD</t>
  </si>
  <si>
    <t>97 WATERBORO ROAD</t>
  </si>
  <si>
    <t>101 WATERBORO ROAD</t>
  </si>
  <si>
    <t>105 WATERBORO ROAD</t>
  </si>
  <si>
    <t>109 WATERBORO ROAD</t>
  </si>
  <si>
    <t>113 WATERBORO ROAD</t>
  </si>
  <si>
    <t>117 WATERBORO ROAD</t>
  </si>
  <si>
    <t>121 WATERBORO ROAD</t>
  </si>
  <si>
    <t>125 WATERBORO ROAD</t>
  </si>
  <si>
    <t>129 WATERBORO ROAD</t>
  </si>
  <si>
    <t>135 WATERBORO ROAD</t>
  </si>
  <si>
    <t>139 WATERBORO ROAD</t>
  </si>
  <si>
    <t>50 CHADBOURNE RIDGE ROAD</t>
  </si>
  <si>
    <t>1031 CAPE ROAD</t>
  </si>
  <si>
    <t>SNEB STREET</t>
  </si>
  <si>
    <t>TANGLEWOOD SO</t>
  </si>
  <si>
    <t>6 LOREN LANE</t>
  </si>
  <si>
    <t>16 LOREN LANE</t>
  </si>
  <si>
    <t>30 LOREN LANE</t>
  </si>
  <si>
    <t>44 LOREN LANE</t>
  </si>
  <si>
    <t>44 ROPEWALK DRIVE</t>
  </si>
  <si>
    <t>47 ROPEWALK DRIVE</t>
  </si>
  <si>
    <t>50 ROPEWALK DRIVE</t>
  </si>
  <si>
    <t>54 ROPEWALK DRIVE</t>
  </si>
  <si>
    <t>27 LOREN LANE</t>
  </si>
  <si>
    <t>5 MAHLON LANE</t>
  </si>
  <si>
    <t>6 MAHLON LANE</t>
  </si>
  <si>
    <t>43 LOREN LANE</t>
  </si>
  <si>
    <t>12 MAHLON LANE</t>
  </si>
  <si>
    <t>9 MAHLON LANE</t>
  </si>
  <si>
    <t>23 ROPEWALK DRIVE</t>
  </si>
  <si>
    <t>13 MAHLON LANE</t>
  </si>
  <si>
    <t>16 MAHLON LANE</t>
  </si>
  <si>
    <t>22 MAHLON LANE</t>
  </si>
  <si>
    <t>13 BROOK DRIVE</t>
  </si>
  <si>
    <t>14 BROOK DRIVE</t>
  </si>
  <si>
    <t>17 MAHLON LANE</t>
  </si>
  <si>
    <t>26 MAHLON LANE</t>
  </si>
  <si>
    <t>27 MAHLON LANE</t>
  </si>
  <si>
    <t>24 ROPEWALK DRIVE</t>
  </si>
  <si>
    <t>27 ROPEWALK DRIVE</t>
  </si>
  <si>
    <t>28 ROPEWALK DRIVE</t>
  </si>
  <si>
    <t>35 ROPEWALK DRIVE</t>
  </si>
  <si>
    <t>34 ROPEWALK DRIVE</t>
  </si>
  <si>
    <t>37 ROPEWALK DRIVE</t>
  </si>
  <si>
    <t>41 ROPEWALK DRIVE</t>
  </si>
  <si>
    <t>29 GEORGE CONNORS ROAD</t>
  </si>
  <si>
    <t>22 GEORGE CONNORS ROAD</t>
  </si>
  <si>
    <t>62 ROPEWALK DRIVE</t>
  </si>
  <si>
    <t>38 MAHLON LANE</t>
  </si>
  <si>
    <t>46 MAHLON LANE</t>
  </si>
  <si>
    <t>143 PLAINS ROAD</t>
  </si>
  <si>
    <t>137 PLAINS ROAD</t>
  </si>
  <si>
    <t>113 PLAINS ROAD</t>
  </si>
  <si>
    <t>169 PLAINS ROAD</t>
  </si>
  <si>
    <t>165 PLAINS ROAD</t>
  </si>
  <si>
    <t>161 PLAINS ROAD</t>
  </si>
  <si>
    <t>73 ROPEWALK DRIVE</t>
  </si>
  <si>
    <t>67 ROPEWALK DRIVE</t>
  </si>
  <si>
    <t>6 DONNA LANE</t>
  </si>
  <si>
    <t>12 DONNA LANE</t>
  </si>
  <si>
    <t>14 DONNA LANE</t>
  </si>
  <si>
    <t>13 DONNA LANE</t>
  </si>
  <si>
    <t>5 DONNA LANE</t>
  </si>
  <si>
    <t>17 ROPEWALK DRIVE</t>
  </si>
  <si>
    <t>11 ROPEWALK DRIVE</t>
  </si>
  <si>
    <t>3 ROPEWALK DRIVE</t>
  </si>
  <si>
    <t>19 GEORGE CONNORS ROAD</t>
  </si>
  <si>
    <t>13 SNEB STREET</t>
  </si>
  <si>
    <t>149 PLAINS ROAD</t>
  </si>
  <si>
    <t>1019 CAPE ROAD</t>
  </si>
  <si>
    <t>6 ROPEWALK DRIVE</t>
  </si>
  <si>
    <t>11 SNEB STREET</t>
  </si>
  <si>
    <t>43 ROPEWALK DRIVE</t>
  </si>
  <si>
    <t>138 PLAINS ROAD</t>
  </si>
  <si>
    <t>142 PLAINS ROAD</t>
  </si>
  <si>
    <t>148 PLAINS ROAD</t>
  </si>
  <si>
    <t>154 PLAINS ROAD</t>
  </si>
  <si>
    <t>16 OAKWOOD DRIVE</t>
  </si>
  <si>
    <t>15 OAKWOOD DRIVE</t>
  </si>
  <si>
    <t>20 OAKWOOD DRIVE</t>
  </si>
  <si>
    <t>23 OAKWOOD DRIVE</t>
  </si>
  <si>
    <t>22 OAKWOOD DRIVE</t>
  </si>
  <si>
    <t>25 OAKWOOD DRIVE</t>
  </si>
  <si>
    <t>32 OAKWOOD DRIVE</t>
  </si>
  <si>
    <t>33 OAKWOOD DRIVE</t>
  </si>
  <si>
    <t>34 OAKWOOD DRIVE</t>
  </si>
  <si>
    <t>41 OAKWOOD DRIVE</t>
  </si>
  <si>
    <t>42 OAKWOOD DRIVE</t>
  </si>
  <si>
    <t>45 OAKWOOD DRIVE</t>
  </si>
  <si>
    <t>46 OAKWOOD DRIVE</t>
  </si>
  <si>
    <t>52 OAKWOOD DRIVE</t>
  </si>
  <si>
    <t>89 KINGSWOOD DRIVE</t>
  </si>
  <si>
    <t>56 OAKWOOD DRIVE</t>
  </si>
  <si>
    <t>92 KINGSWOOD DRIVE</t>
  </si>
  <si>
    <t>200 PLAINS ROAD</t>
  </si>
  <si>
    <t>95 KINGSWOOD DRIVE</t>
  </si>
  <si>
    <t>182 PLAINS ROAD</t>
  </si>
  <si>
    <t>178 PLAINS ROAD</t>
  </si>
  <si>
    <t>168 PLAINS ROAD</t>
  </si>
  <si>
    <t>58 TANGLEWOOD DRIVE</t>
  </si>
  <si>
    <t>66 TANGLEWOOD DRIVE</t>
  </si>
  <si>
    <t>68 TANGLEWOOD DRIVE</t>
  </si>
  <si>
    <t>59 TANGLEWOOD DRIVE</t>
  </si>
  <si>
    <t>17 KINGSWOOD DRIVE</t>
  </si>
  <si>
    <t>20 KINGSWOOD DRIVE</t>
  </si>
  <si>
    <t>23 KINGSWOOD DRIVE</t>
  </si>
  <si>
    <t>30 KINGSWOOD DRIVE</t>
  </si>
  <si>
    <t>33 KINGSWOOD DRIVE</t>
  </si>
  <si>
    <t>44 KINGSWOOD DRIVE</t>
  </si>
  <si>
    <t>108 PLAINS ROAD</t>
  </si>
  <si>
    <t>TANGLEWOOD NORTH</t>
  </si>
  <si>
    <t>41 KINGSWOOD DRIVE</t>
  </si>
  <si>
    <t>49 KINGSWOOD DRIVE</t>
  </si>
  <si>
    <t>67 KINGSWOOD DRIVE</t>
  </si>
  <si>
    <t>10 LARSWOOD CIRCLE</t>
  </si>
  <si>
    <t>28 LARSWOOD CIRCLE</t>
  </si>
  <si>
    <t>23 LARSWOOD CIRCLE</t>
  </si>
  <si>
    <t>9 LARSWOOD CIRCLE</t>
  </si>
  <si>
    <t>84 KINGSWOOD DRIVE</t>
  </si>
  <si>
    <t>214 PLAINS ROAD</t>
  </si>
  <si>
    <t>8 TANGLEWOOD DRIVE</t>
  </si>
  <si>
    <t>124 PLAINS ROAD</t>
  </si>
  <si>
    <t>13 TANGLEWOOD DRIVE</t>
  </si>
  <si>
    <t>20 TANGLEWOOD DRIVE</t>
  </si>
  <si>
    <t>21 TANGLEWOOD DRIVE</t>
  </si>
  <si>
    <t>28-30 TANGLEWOOD DRIVE</t>
  </si>
  <si>
    <t>34 TANGLEWOOD DRIVE</t>
  </si>
  <si>
    <t>162 PLAINS ROAD</t>
  </si>
  <si>
    <t>41 TANGLEWOOD DRIVE</t>
  </si>
  <si>
    <t>44 TANGLEWOOD DRIVE</t>
  </si>
  <si>
    <t>11 LEDGEWOOD DRIVE</t>
  </si>
  <si>
    <t>25 LEDGEWOOD DRIVE</t>
  </si>
  <si>
    <t>33 LEDGEWOOD DRIVE</t>
  </si>
  <si>
    <t>39 LEDGEWOOD DRIVE</t>
  </si>
  <si>
    <t>43 LEDGEWOOD DRIVE</t>
  </si>
  <si>
    <t>47 LEDGEWOOD DRIVE</t>
  </si>
  <si>
    <t>53 LEDGEWOOD DRIVE</t>
  </si>
  <si>
    <t>59 LEDGEWOOD DRIVE</t>
  </si>
  <si>
    <t>46 DEERWANDER ROAD</t>
  </si>
  <si>
    <t>20 LEDGEWOOD DRIVE</t>
  </si>
  <si>
    <t>26 LEDGEWOOD DRIVE</t>
  </si>
  <si>
    <t>32 LEDGEWOOD DRIVE</t>
  </si>
  <si>
    <t>38 LEDGEWOOD DRIVE</t>
  </si>
  <si>
    <t>46 LEDGEWOOD DRIVE</t>
  </si>
  <si>
    <t>56 LEDGEWOOD DRIVE</t>
  </si>
  <si>
    <t>70 LEDGEWOOD DRIVE</t>
  </si>
  <si>
    <t>8 PINECREST DRIVE</t>
  </si>
  <si>
    <t>20 PINECREST DRIVE</t>
  </si>
  <si>
    <t>30 PINECREST DRIVE</t>
  </si>
  <si>
    <t>11 CHRISTINE LANE</t>
  </si>
  <si>
    <t>19 CHRISTINE LANE</t>
  </si>
  <si>
    <t>25 CHRISTINE LANE</t>
  </si>
  <si>
    <t>52 PINECREST DRIVE</t>
  </si>
  <si>
    <t>60 PINECREST DRIVE</t>
  </si>
  <si>
    <t>66 PINECREST DRIVE</t>
  </si>
  <si>
    <t>82 PINECREST DRIVE</t>
  </si>
  <si>
    <t>79 PINECREST DRIVE</t>
  </si>
  <si>
    <t>57 PINECREST DRIVE</t>
  </si>
  <si>
    <t>5 BOBBI LANE</t>
  </si>
  <si>
    <t>21 BOBBI LANE</t>
  </si>
  <si>
    <t>17 BOBBI LANE</t>
  </si>
  <si>
    <t>6 BOBBI LANE</t>
  </si>
  <si>
    <t>21 OXFORD DRIVE</t>
  </si>
  <si>
    <t>8 GEORGIE LANE</t>
  </si>
  <si>
    <t>24 GEORGIE LANE</t>
  </si>
  <si>
    <t>19 GEORGIE LANE</t>
  </si>
  <si>
    <t>7 GEORGIE LANE</t>
  </si>
  <si>
    <t>8 OXFORD DRIVE</t>
  </si>
  <si>
    <t>20 OXFORD DRIVE</t>
  </si>
  <si>
    <t>32 OXFORD DRIVE</t>
  </si>
  <si>
    <t>47 PINECREST DRIVE</t>
  </si>
  <si>
    <t>33 PINECREST DRIVE</t>
  </si>
  <si>
    <t>15 PINECREST DRIVE</t>
  </si>
  <si>
    <t>7 PINECREST DRIVE</t>
  </si>
  <si>
    <t>PINECREST DRIVE</t>
  </si>
  <si>
    <t>81 UPPER TARBOX ROAD</t>
  </si>
  <si>
    <t>63 UPPER TARBOX ROAD</t>
  </si>
  <si>
    <t>94 UPPER TARBOX ROAD</t>
  </si>
  <si>
    <t>84 UPPER TARBOX ROAD</t>
  </si>
  <si>
    <t>78 UPPER TARBOX ROAD</t>
  </si>
  <si>
    <t>68 UPPER TARBOX ROAD</t>
  </si>
  <si>
    <t>62 UPPER TARBOX ROAD</t>
  </si>
  <si>
    <t>54 UPPER TARBOX ROAD</t>
  </si>
  <si>
    <t>46 UPPER TARBOX ROAD</t>
  </si>
  <si>
    <t>818 CAPE ROAD</t>
  </si>
  <si>
    <t>814 CAPE ROAD</t>
  </si>
  <si>
    <t>804 CAPE ROAD</t>
  </si>
  <si>
    <t>788 CAPE ROAD</t>
  </si>
  <si>
    <t>776 CAPE ROAD</t>
  </si>
  <si>
    <t>744 CAPE ROAD</t>
  </si>
  <si>
    <t>4 HISTORY LANE</t>
  </si>
  <si>
    <t>12 HISTORY LANE</t>
  </si>
  <si>
    <t>18 HISTORY LANE</t>
  </si>
  <si>
    <t>20 HISTORY LANE</t>
  </si>
  <si>
    <t>22 HISTORY LANE</t>
  </si>
  <si>
    <t>21 HISTORY LANE</t>
  </si>
  <si>
    <t>19 HISTORY LANE</t>
  </si>
  <si>
    <t>15 HISTORY LANE</t>
  </si>
  <si>
    <t>13 CHADBOURNE RIDGE ROAD</t>
  </si>
  <si>
    <t>7 CHADBOURNE RIDGE ROAD</t>
  </si>
  <si>
    <t>37 WATERBORO ROAD</t>
  </si>
  <si>
    <t>45 WATERBORO ROAD</t>
  </si>
  <si>
    <t>51 WATERBORO ROAD</t>
  </si>
  <si>
    <t>158 LOWER TARBOX ROAD</t>
  </si>
  <si>
    <t>154 LOWER TARBOX ROAD</t>
  </si>
  <si>
    <t>3 CRESTWOOD CIRCLE</t>
  </si>
  <si>
    <t>13 CRESTWOOD CIRCLE</t>
  </si>
  <si>
    <t>12 CRESTWOOD CIRCLE</t>
  </si>
  <si>
    <t>4 CRESTWOOD CIRCLE</t>
  </si>
  <si>
    <t>3 FAIRWOOD CIRCLE</t>
  </si>
  <si>
    <t>13 FAIRWOOD CIRCLE</t>
  </si>
  <si>
    <t>14 FAIRWOOD CIRCLE</t>
  </si>
  <si>
    <t>4 FAIRWOOD CIRCLE</t>
  </si>
  <si>
    <t>112 LOWER TARBOX ROAD</t>
  </si>
  <si>
    <t>366 SACO ROAD</t>
  </si>
  <si>
    <t>358 SACO ROAD</t>
  </si>
  <si>
    <t>350 SACO ROAD</t>
  </si>
  <si>
    <t>147 LOWER TARBOX ROAD</t>
  </si>
  <si>
    <t>139 LOWER TARBOX ROAD</t>
  </si>
  <si>
    <t>6 NORTHWOOD CIRCLE</t>
  </si>
  <si>
    <t>49 NORTHWOOD CIRCLE</t>
  </si>
  <si>
    <t>46 NORTHWOOD CIRCLE</t>
  </si>
  <si>
    <t>45 NORTHWOOD CIRCLE</t>
  </si>
  <si>
    <t>41 NORTHWOOD CIRCLE</t>
  </si>
  <si>
    <t>37 NORTHWOOD CIRCLE</t>
  </si>
  <si>
    <t>33 NORTHWOOD CIRCLE</t>
  </si>
  <si>
    <t>29 NORTHWOOD CIRCLE</t>
  </si>
  <si>
    <t>25 NORTHWOOD CIRCLE</t>
  </si>
  <si>
    <t>21 NORTHWOOD CIRCLE</t>
  </si>
  <si>
    <t>5 NORTHWOOD CIRCLE</t>
  </si>
  <si>
    <t>119 LOWER TARBOX ROAD</t>
  </si>
  <si>
    <t>113 LOWER TARBOX ROAD</t>
  </si>
  <si>
    <t>107 LOWER TARBOX ROAD</t>
  </si>
  <si>
    <t>382 SACO ROAD</t>
  </si>
  <si>
    <t>390 SACO ROAD</t>
  </si>
  <si>
    <t>398 SACO ROAD</t>
  </si>
  <si>
    <t>6 SMITH'S LANE</t>
  </si>
  <si>
    <t>89 NICHOLS LANE</t>
  </si>
  <si>
    <t>82 NICHOLS LANE</t>
  </si>
  <si>
    <t>78 NICHOLS LANE</t>
  </si>
  <si>
    <t>76 NICHOLS LANE</t>
  </si>
  <si>
    <t>72 NICHOLS LANE</t>
  </si>
  <si>
    <t>71 NICHOLS LANE</t>
  </si>
  <si>
    <t>75 NICHOLS LANE</t>
  </si>
  <si>
    <t>68 NICHOLS LANE</t>
  </si>
  <si>
    <t>64 NICHOLS LANE</t>
  </si>
  <si>
    <t>67 NICHOLS LANE</t>
  </si>
  <si>
    <t>65 NICHOLS LANE</t>
  </si>
  <si>
    <t xml:space="preserve">62 NICHOLS LANE </t>
  </si>
  <si>
    <t>58 NICHOLS LANE</t>
  </si>
  <si>
    <t>61 NICHOLS LANE</t>
  </si>
  <si>
    <t>57 NICHOLS LANE</t>
  </si>
  <si>
    <t>17 NICHOLS LANE</t>
  </si>
  <si>
    <t>21 NICHOLS LANE</t>
  </si>
  <si>
    <t>25 NICHOLS LANE</t>
  </si>
  <si>
    <t>29 NICHOLS LANE</t>
  </si>
  <si>
    <t>33 NICHOLS LANE</t>
  </si>
  <si>
    <t>35 NICHOLS LANE</t>
  </si>
  <si>
    <t>42 NICHOLS LANE</t>
  </si>
  <si>
    <t xml:space="preserve">40 NICHOLS LANE </t>
  </si>
  <si>
    <t>36 NICHOLS LANE</t>
  </si>
  <si>
    <t>32 NICHOLS LANE</t>
  </si>
  <si>
    <t>28 NICHOLS LANE</t>
  </si>
  <si>
    <t>24 NICHOLS LANE</t>
  </si>
  <si>
    <t>18 NICHOLS LANE</t>
  </si>
  <si>
    <t>14 NICHOLS LANE</t>
  </si>
  <si>
    <t>10 HEMLOCK COVE ROAD</t>
  </si>
  <si>
    <t>207 BONNY EAGLE ROAD</t>
  </si>
  <si>
    <t>201 BONNY EAGLE ROAD</t>
  </si>
  <si>
    <t>11 HEMLOCK COVE ROAD</t>
  </si>
  <si>
    <t>20 HEMLOCK COVE ROAD</t>
  </si>
  <si>
    <t>22 SPRUCE LANE</t>
  </si>
  <si>
    <t>25 HEMLOCK COVE ROAD</t>
  </si>
  <si>
    <t>30 HEMLOCK COVE ROAD</t>
  </si>
  <si>
    <t>36 HEMLOCK COVE ROAD</t>
  </si>
  <si>
    <t>45 HEMLOCK COVE ROAD</t>
  </si>
  <si>
    <t>27 SPRUCE LANE</t>
  </si>
  <si>
    <t>40 HEMLOCK COVE ROAD</t>
  </si>
  <si>
    <t>42 HEMLOCK COVE ROAD</t>
  </si>
  <si>
    <t>44 HEMLOCK COVE ROAD</t>
  </si>
  <si>
    <t>48 HEMLOCK COVE ROAD</t>
  </si>
  <si>
    <t>8 WHITE PINE DRIVE</t>
  </si>
  <si>
    <t>12 WHITE PINE DRIVE</t>
  </si>
  <si>
    <t>31 SPRUCE LANE</t>
  </si>
  <si>
    <t>32 SPRUCE LANE</t>
  </si>
  <si>
    <t>34 SPRUCE LANE</t>
  </si>
  <si>
    <t>SPRUCE LANE</t>
  </si>
  <si>
    <t>HEMLOCK, SPRUCE &amp; WHITE</t>
  </si>
  <si>
    <t>400 KILLICK POND ROAD</t>
  </si>
  <si>
    <t>153 SHY BEAVER ROAD</t>
  </si>
  <si>
    <t>CURRENT NDS PARCEL ID</t>
  </si>
  <si>
    <t>NEW CAI PARCEL ID</t>
  </si>
  <si>
    <t>NDSMap</t>
  </si>
  <si>
    <t>NDSLot</t>
  </si>
  <si>
    <t>NDSSub</t>
  </si>
  <si>
    <t>NDSType</t>
  </si>
  <si>
    <t>CAIMap</t>
  </si>
  <si>
    <t>CAILot</t>
  </si>
  <si>
    <t>CAISub</t>
  </si>
  <si>
    <t>CAIType</t>
  </si>
  <si>
    <t>NDSkeystring</t>
  </si>
  <si>
    <t>CAIkeystring</t>
  </si>
  <si>
    <t>Row_Index</t>
  </si>
  <si>
    <t>RealEstate_ID</t>
  </si>
  <si>
    <t>Owner_Name</t>
  </si>
  <si>
    <t>Owner_Name2</t>
  </si>
  <si>
    <t>Address1</t>
  </si>
  <si>
    <t>Address2</t>
  </si>
  <si>
    <t>City</t>
  </si>
  <si>
    <t>State</t>
  </si>
  <si>
    <t>Zip</t>
  </si>
  <si>
    <t>AccountNumber</t>
  </si>
  <si>
    <t>Land_Value</t>
  </si>
  <si>
    <t>Building_Value</t>
  </si>
  <si>
    <t>Exemption1</t>
  </si>
  <si>
    <t>Exemption_Code1</t>
  </si>
  <si>
    <t>Exemption2</t>
  </si>
  <si>
    <t>Exemption_Code2</t>
  </si>
  <si>
    <t>Exemption3</t>
  </si>
  <si>
    <t>Exemption_Code3</t>
  </si>
  <si>
    <t>User_Field1</t>
  </si>
  <si>
    <t>User_Field2</t>
  </si>
  <si>
    <t>User_Field3</t>
  </si>
  <si>
    <t>User_Field4</t>
  </si>
  <si>
    <t>User_Field5</t>
  </si>
  <si>
    <t>TIF_Code</t>
  </si>
  <si>
    <t>TIF_Amount</t>
  </si>
  <si>
    <t>001001000000</t>
  </si>
  <si>
    <t>WILDER, STEVEN A. JR</t>
  </si>
  <si>
    <t/>
  </si>
  <si>
    <t>24 CAPE RD</t>
  </si>
  <si>
    <t>HOLLIS</t>
  </si>
  <si>
    <t>ME</t>
  </si>
  <si>
    <t>04042</t>
  </si>
  <si>
    <t>W1059R</t>
  </si>
  <si>
    <t>001002000000</t>
  </si>
  <si>
    <t>HEWS, DANNY R.</t>
  </si>
  <si>
    <t>HEWS, LISA A.</t>
  </si>
  <si>
    <t>H1085R</t>
  </si>
  <si>
    <t>001003000000</t>
  </si>
  <si>
    <t>DAMON, SONIA T.</t>
  </si>
  <si>
    <t>DAMON, NATHANIEL R.</t>
  </si>
  <si>
    <t>36 CAPE RD</t>
  </si>
  <si>
    <t>D0003R</t>
  </si>
  <si>
    <t>001004000000</t>
  </si>
  <si>
    <t>DEVOU, JAMES R.</t>
  </si>
  <si>
    <t>DEVOU, DIANE L.</t>
  </si>
  <si>
    <t>P O BOX 117</t>
  </si>
  <si>
    <t>D0552R</t>
  </si>
  <si>
    <t>001005000000</t>
  </si>
  <si>
    <t>ANDERSON, GLENN R.</t>
  </si>
  <si>
    <t>75 HEATH RD.</t>
  </si>
  <si>
    <t>SACO</t>
  </si>
  <si>
    <t>04072</t>
  </si>
  <si>
    <t>A0445R</t>
  </si>
  <si>
    <t>001006000000</t>
  </si>
  <si>
    <t>HICKS, AARON</t>
  </si>
  <si>
    <t>LEIGHTON, KARI-LYNN</t>
  </si>
  <si>
    <t>H1089R</t>
  </si>
  <si>
    <t>001007000000</t>
  </si>
  <si>
    <t>WALSH, DEBORA J.</t>
  </si>
  <si>
    <t>WALSH, STEPHEN</t>
  </si>
  <si>
    <t>23 BAR MILLS RD</t>
  </si>
  <si>
    <t>W0320R</t>
  </si>
  <si>
    <t>ME10</t>
  </si>
  <si>
    <t>001008000000</t>
  </si>
  <si>
    <t>PARKER, ROBERT A.</t>
  </si>
  <si>
    <t>PARKER, LAURIE A.</t>
  </si>
  <si>
    <t>17 BAR MILLS ROAD</t>
  </si>
  <si>
    <t>P0295R</t>
  </si>
  <si>
    <t>001009000000</t>
  </si>
  <si>
    <t>ANDERSON, TYLER CORWIN</t>
  </si>
  <si>
    <t>VAN HAREN, JENNA MARIE</t>
  </si>
  <si>
    <t>8 EDDY AVE</t>
  </si>
  <si>
    <t>BIDDEFORD</t>
  </si>
  <si>
    <t>04005</t>
  </si>
  <si>
    <t>A0580R</t>
  </si>
  <si>
    <t>001010000000</t>
  </si>
  <si>
    <t>CLARK, NATHANIEL</t>
  </si>
  <si>
    <t>BERGLUND, ROSE</t>
  </si>
  <si>
    <t>C0790R</t>
  </si>
  <si>
    <t>001011000000</t>
  </si>
  <si>
    <t>BELL, REUBEN P., JR.</t>
  </si>
  <si>
    <t>BELL, JILL D.</t>
  </si>
  <si>
    <t>B0290R</t>
  </si>
  <si>
    <t>001013000000</t>
  </si>
  <si>
    <t>HODGSON, LEANN D.</t>
  </si>
  <si>
    <t>HODGSON, MARK J.</t>
  </si>
  <si>
    <t>62 RIVER LOCKS ROAD</t>
  </si>
  <si>
    <t>KENNEBUNK</t>
  </si>
  <si>
    <t>04043</t>
  </si>
  <si>
    <t>H1305R</t>
  </si>
  <si>
    <t>001015000000</t>
  </si>
  <si>
    <t>COLE, ALBERT P., JR.</t>
  </si>
  <si>
    <t>COLE, ALAN E.</t>
  </si>
  <si>
    <t>446 RIVER RD</t>
  </si>
  <si>
    <t>DAYTON</t>
  </si>
  <si>
    <t>C0865R</t>
  </si>
  <si>
    <t>001016000000</t>
  </si>
  <si>
    <t>MICHAUD, GREGORY</t>
  </si>
  <si>
    <t>38 MAIN ST</t>
  </si>
  <si>
    <t>M1208R</t>
  </si>
  <si>
    <t>001017000000</t>
  </si>
  <si>
    <t>ROBINSON, CATHERINE</t>
  </si>
  <si>
    <t>PO BOX 61</t>
  </si>
  <si>
    <t>R0485R</t>
  </si>
  <si>
    <t>001018000000</t>
  </si>
  <si>
    <t>BRADBURY, NEIL D.</t>
  </si>
  <si>
    <t>BRADBURY, LINDA</t>
  </si>
  <si>
    <t>P. O. BOX 12</t>
  </si>
  <si>
    <t>B0990R</t>
  </si>
  <si>
    <t>001020000000</t>
  </si>
  <si>
    <t>NATALUK, TREVOR J</t>
  </si>
  <si>
    <t>NATALUK, HEATHER J</t>
  </si>
  <si>
    <t>N0095R</t>
  </si>
  <si>
    <t>001021000000</t>
  </si>
  <si>
    <t>ARENA, THOMAS CARVER</t>
  </si>
  <si>
    <t>BRUCE, EMMALINE R</t>
  </si>
  <si>
    <t>441 METHODIST ROAD A</t>
  </si>
  <si>
    <t>WESTBROOK</t>
  </si>
  <si>
    <t>04092</t>
  </si>
  <si>
    <t>A0630R</t>
  </si>
  <si>
    <t>001022000000</t>
  </si>
  <si>
    <t>NEAL, RICHARD M.</t>
  </si>
  <si>
    <t>NEAL, ROBERT W.</t>
  </si>
  <si>
    <t>P. O. BOX 287</t>
  </si>
  <si>
    <t>N0135R</t>
  </si>
  <si>
    <t>001023000000</t>
  </si>
  <si>
    <t>BOIS, ROBERT R</t>
  </si>
  <si>
    <t>106 CAPE RD</t>
  </si>
  <si>
    <t>B0675R</t>
  </si>
  <si>
    <t>001024000000</t>
  </si>
  <si>
    <t>RYAN,  JULIA,  RYAN,  KAELEY</t>
  </si>
  <si>
    <t>BAIRD, JEFFREY</t>
  </si>
  <si>
    <t>120 CAPE ROAD</t>
  </si>
  <si>
    <t>R0897R</t>
  </si>
  <si>
    <t>001025000000</t>
  </si>
  <si>
    <t>WHITMORE, MICHAEL STEVEN</t>
  </si>
  <si>
    <t>WHITMORE, EMILY ELAINE HARVEY</t>
  </si>
  <si>
    <t>124 CAPE RD</t>
  </si>
  <si>
    <t>W0930R</t>
  </si>
  <si>
    <t>001026000000</t>
  </si>
  <si>
    <t>WHITEHOUSE, MAYNARD L.</t>
  </si>
  <si>
    <t>WHITEHOUSE, TONY L.</t>
  </si>
  <si>
    <t>P. O. BOX 56</t>
  </si>
  <si>
    <t>W0850R</t>
  </si>
  <si>
    <t>001026002000</t>
  </si>
  <si>
    <t>WHITEHOUSE, MAYNARD L</t>
  </si>
  <si>
    <t>WHITEHOUSE, TONY</t>
  </si>
  <si>
    <t>P.O. BOX 56</t>
  </si>
  <si>
    <t>W0851R</t>
  </si>
  <si>
    <t>001026003000</t>
  </si>
  <si>
    <t>WHITEHOUSE, ROBBIE J.</t>
  </si>
  <si>
    <t>WHITEHOUSE, REBECCA</t>
  </si>
  <si>
    <t>PO BOX 122</t>
  </si>
  <si>
    <t>W0911R</t>
  </si>
  <si>
    <t>001026004000</t>
  </si>
  <si>
    <t>GREEN, SONIA M</t>
  </si>
  <si>
    <t>PO BOX 34</t>
  </si>
  <si>
    <t>G1055R</t>
  </si>
  <si>
    <t>0010263A 000</t>
  </si>
  <si>
    <t>WHITEHOUSE, MEGAN</t>
  </si>
  <si>
    <t>HASKELL, BENJAMIN</t>
  </si>
  <si>
    <t>116B PEPPERMINT LN</t>
  </si>
  <si>
    <t>W0874R</t>
  </si>
  <si>
    <t>001027000000</t>
  </si>
  <si>
    <t>STEWART, NEIL, JR.</t>
  </si>
  <si>
    <t>STEWART, ALICIA</t>
  </si>
  <si>
    <t>S1671R</t>
  </si>
  <si>
    <t>001029000000</t>
  </si>
  <si>
    <t>THAKONG, NUTJUTHA</t>
  </si>
  <si>
    <t>MOCTEZUMA, OCTAVIO R</t>
  </si>
  <si>
    <t>T0222R</t>
  </si>
  <si>
    <t>001030000000</t>
  </si>
  <si>
    <t>CHROBOT, WALTER</t>
  </si>
  <si>
    <t>CHROBOT, SUSAN</t>
  </si>
  <si>
    <t>C0755R</t>
  </si>
  <si>
    <t>001031000000</t>
  </si>
  <si>
    <t>MACKINNON, ANNA</t>
  </si>
  <si>
    <t>80 PROSPECT AVE</t>
  </si>
  <si>
    <t>QUINCY</t>
  </si>
  <si>
    <t>MA</t>
  </si>
  <si>
    <t>02170</t>
  </si>
  <si>
    <t>M0130R</t>
  </si>
  <si>
    <t>001032000000</t>
  </si>
  <si>
    <t>NELSON, JAMES E.</t>
  </si>
  <si>
    <t>NELSON, TIFFANY L.</t>
  </si>
  <si>
    <t>PO BOX 77</t>
  </si>
  <si>
    <t>N0155R</t>
  </si>
  <si>
    <t>001033000000</t>
  </si>
  <si>
    <t>BURNHAM, DUSTIN R.</t>
  </si>
  <si>
    <t>FRITZ, HAZEL M.</t>
  </si>
  <si>
    <t>PO BOX 361</t>
  </si>
  <si>
    <t>ALFRED</t>
  </si>
  <si>
    <t>04002</t>
  </si>
  <si>
    <t>B1346R</t>
  </si>
  <si>
    <t>001034000000</t>
  </si>
  <si>
    <t>SNELL, MARGARET A</t>
  </si>
  <si>
    <t>DEERING, BENJAMIN R</t>
  </si>
  <si>
    <t>345 LAKEVIEW ROAD</t>
  </si>
  <si>
    <t>GLENBURN</t>
  </si>
  <si>
    <t>04401</t>
  </si>
  <si>
    <t>S1462R</t>
  </si>
  <si>
    <t>001034001000</t>
  </si>
  <si>
    <t>ROUNDS, CARL</t>
  </si>
  <si>
    <t>R0638R</t>
  </si>
  <si>
    <t>001037000000</t>
  </si>
  <si>
    <t>ANDERSON, RITA B.</t>
  </si>
  <si>
    <t>ROUNDS, WANDA</t>
  </si>
  <si>
    <t>315 CAPE RD</t>
  </si>
  <si>
    <t>A0510R</t>
  </si>
  <si>
    <t>001038000000</t>
  </si>
  <si>
    <t>WHITEHOUSE, LUCIEN M.</t>
  </si>
  <si>
    <t>WHITEHOUSE, KATHI L.</t>
  </si>
  <si>
    <t>P. O. BOX 354</t>
  </si>
  <si>
    <t>HOLLIS CTR</t>
  </si>
  <si>
    <t>W0810R</t>
  </si>
  <si>
    <t>001039000000</t>
  </si>
  <si>
    <t>COMMON LAND</t>
  </si>
  <si>
    <t>NOBLE RIDGE</t>
  </si>
  <si>
    <t>323 NORTH ST</t>
  </si>
  <si>
    <t>X0430R</t>
  </si>
  <si>
    <t>001039001000</t>
  </si>
  <si>
    <t>JOHNSON, RACHEL KATHERINE</t>
  </si>
  <si>
    <t>MORGADO, HENRIQUE</t>
  </si>
  <si>
    <t>J0331R</t>
  </si>
  <si>
    <t>001039002000</t>
  </si>
  <si>
    <t>DESCOTEAUX, CHRISTIAN</t>
  </si>
  <si>
    <t>DESCOTEAUX, SARAH</t>
  </si>
  <si>
    <t>D0502R</t>
  </si>
  <si>
    <t>001039003000</t>
  </si>
  <si>
    <t>EDGAR, ALAN</t>
  </si>
  <si>
    <t>EDGAR, JODY A</t>
  </si>
  <si>
    <t>E0096R</t>
  </si>
  <si>
    <t>001039004000</t>
  </si>
  <si>
    <t>KONSZA, AMY</t>
  </si>
  <si>
    <t>K0428R</t>
  </si>
  <si>
    <t>001039005000</t>
  </si>
  <si>
    <t>FECTEAU, ZACHARY</t>
  </si>
  <si>
    <t>FECTEAU, SAMANTHA</t>
  </si>
  <si>
    <t>F0098R</t>
  </si>
  <si>
    <t>001039006000</t>
  </si>
  <si>
    <t>BISSON, CASSANDRA A</t>
  </si>
  <si>
    <t>BISSON, ADRIEN E</t>
  </si>
  <si>
    <t>B0561R</t>
  </si>
  <si>
    <t>001039007000</t>
  </si>
  <si>
    <t>GWINN, ANDREW</t>
  </si>
  <si>
    <t>GWINN, BEATRIX M</t>
  </si>
  <si>
    <t>G1183R</t>
  </si>
  <si>
    <t>001039008000</t>
  </si>
  <si>
    <t>X0431R</t>
  </si>
  <si>
    <t>001040000000</t>
  </si>
  <si>
    <t>BUXTON RENTALS, LLC</t>
  </si>
  <si>
    <t>C/O ERIC HABERSKI</t>
  </si>
  <si>
    <t>PO BOX 161</t>
  </si>
  <si>
    <t>BAR MILLS</t>
  </si>
  <si>
    <t>04004</t>
  </si>
  <si>
    <t>B1450R</t>
  </si>
  <si>
    <t>001041000000</t>
  </si>
  <si>
    <t>CHASE, NICHOLAS A</t>
  </si>
  <si>
    <t>DRINKWATER, MAGGIE J</t>
  </si>
  <si>
    <t>518 HOLLIS RD</t>
  </si>
  <si>
    <t>C0665R</t>
  </si>
  <si>
    <t>ME09</t>
  </si>
  <si>
    <t>001042000000</t>
  </si>
  <si>
    <t>BURNHAM, JERRY L., JR.</t>
  </si>
  <si>
    <t>B1347R</t>
  </si>
  <si>
    <t>001043001000</t>
  </si>
  <si>
    <t>BRYANT, STACY J.</t>
  </si>
  <si>
    <t>BRYANT, DEE-ANN M.</t>
  </si>
  <si>
    <t>B1279R</t>
  </si>
  <si>
    <t>001043002000</t>
  </si>
  <si>
    <t>MCSWEENEY, BRENDAN</t>
  </si>
  <si>
    <t>M0978R</t>
  </si>
  <si>
    <t>001044000000</t>
  </si>
  <si>
    <t>GRAHAM, INGE A.</t>
  </si>
  <si>
    <t>GRAHAM, CATHERINE A.</t>
  </si>
  <si>
    <t>487 HOLLIS RD</t>
  </si>
  <si>
    <t>G0967R</t>
  </si>
  <si>
    <t>001045000000</t>
  </si>
  <si>
    <t>CURRAN, CHRIS MARIE</t>
  </si>
  <si>
    <t>CURRAN, SEAN PAUL</t>
  </si>
  <si>
    <t>P O BOX 141</t>
  </si>
  <si>
    <t>C1079R</t>
  </si>
  <si>
    <t>001046000000</t>
  </si>
  <si>
    <t>KARM RETAIL LLC</t>
  </si>
  <si>
    <t>99 LAKE ST</t>
  </si>
  <si>
    <t>AUBURN</t>
  </si>
  <si>
    <t>04210</t>
  </si>
  <si>
    <t>K0040R</t>
  </si>
  <si>
    <t>001047000000</t>
  </si>
  <si>
    <t>BRYANT, MARK A.</t>
  </si>
  <si>
    <t>BRYANT, DEBBIE L.</t>
  </si>
  <si>
    <t>B1274R</t>
  </si>
  <si>
    <t>001048000000</t>
  </si>
  <si>
    <t>SARGENT, RICHARD L.</t>
  </si>
  <si>
    <t>SARGENT, PATRICIA</t>
  </si>
  <si>
    <t>PO BOX 223</t>
  </si>
  <si>
    <t>S0130R</t>
  </si>
  <si>
    <t>001049000000</t>
  </si>
  <si>
    <t>HOLLIS LIONS CLUB</t>
  </si>
  <si>
    <t>RFD 3  BOX 333</t>
  </si>
  <si>
    <t>GORHAM</t>
  </si>
  <si>
    <t>04038</t>
  </si>
  <si>
    <t>H1430R</t>
  </si>
  <si>
    <t>001050000000</t>
  </si>
  <si>
    <t>SEVERANCE, SANDRA L.</t>
  </si>
  <si>
    <t>444 CAPE ROAD</t>
  </si>
  <si>
    <t>S0411R</t>
  </si>
  <si>
    <t>001052000000</t>
  </si>
  <si>
    <t>NORRIS, MELODY, NORRIS, GARY</t>
  </si>
  <si>
    <t>LUCIANO, NETTIE</t>
  </si>
  <si>
    <t>466 HOLLIS RD.</t>
  </si>
  <si>
    <t>N0284R</t>
  </si>
  <si>
    <t>001053000000</t>
  </si>
  <si>
    <t>SAWYER, TYLER R.</t>
  </si>
  <si>
    <t>SAWYER, ALICIA N.</t>
  </si>
  <si>
    <t>S0211R</t>
  </si>
  <si>
    <t>001054000000</t>
  </si>
  <si>
    <t>CAIN, CLEIGHTON L. III</t>
  </si>
  <si>
    <t>50 LITTLE FALLS RD</t>
  </si>
  <si>
    <t>C0012R</t>
  </si>
  <si>
    <t>001055000000</t>
  </si>
  <si>
    <t>SZENTE, KELLI M.</t>
  </si>
  <si>
    <t>HEINZE, DAVID J.</t>
  </si>
  <si>
    <t>25 LITTLE FALLS RD</t>
  </si>
  <si>
    <t>S2350R</t>
  </si>
  <si>
    <t>001056000000</t>
  </si>
  <si>
    <t>BAGLEY, GEOFFREY N.</t>
  </si>
  <si>
    <t>BAGLEY, JENNIFER E.</t>
  </si>
  <si>
    <t>B0011R</t>
  </si>
  <si>
    <t>001059000000</t>
  </si>
  <si>
    <t>THOMPSON,  GENE C LIVING TRUST</t>
  </si>
  <si>
    <t>GENE THOMPSON TRUSTEE</t>
  </si>
  <si>
    <t>PO BOX 53</t>
  </si>
  <si>
    <t>T0349R</t>
  </si>
  <si>
    <t>001061000000</t>
  </si>
  <si>
    <t>HASKELL, EDITH B., GST TRUST</t>
  </si>
  <si>
    <t>C/O  GENE THOMPSON</t>
  </si>
  <si>
    <t>H0911R</t>
  </si>
  <si>
    <t>001063000000</t>
  </si>
  <si>
    <t>VINCENT, GINA A.</t>
  </si>
  <si>
    <t>VINCENT, ROBERT A.</t>
  </si>
  <si>
    <t>PO BOX 247</t>
  </si>
  <si>
    <t>V0138R</t>
  </si>
  <si>
    <t>ME17</t>
  </si>
  <si>
    <t>001064000000</t>
  </si>
  <si>
    <t>PRO HOME BUILDERS LLC</t>
  </si>
  <si>
    <t>C/O MICHAEL FOX</t>
  </si>
  <si>
    <t>P1280R</t>
  </si>
  <si>
    <t>001065000000</t>
  </si>
  <si>
    <t>SHRI RAM, LLC</t>
  </si>
  <si>
    <t>3 MARKET STREET APT 4</t>
  </si>
  <si>
    <t>SOMERSWORTH</t>
  </si>
  <si>
    <t>NH</t>
  </si>
  <si>
    <t>03878</t>
  </si>
  <si>
    <t>S0564R</t>
  </si>
  <si>
    <t>001066000000</t>
  </si>
  <si>
    <t>DELLA-TORRE, IRVING E.</t>
  </si>
  <si>
    <t>DELLA-TORRE, JAMES E.</t>
  </si>
  <si>
    <t>403 HOLLIS RD</t>
  </si>
  <si>
    <t>D0420R</t>
  </si>
  <si>
    <t>001067000000</t>
  </si>
  <si>
    <t>WHITTEN, RICHARD D., II</t>
  </si>
  <si>
    <t>P.O. BOX 25</t>
  </si>
  <si>
    <t>W1000R</t>
  </si>
  <si>
    <t>001068000000</t>
  </si>
  <si>
    <t>HOLLIS, TOWN OF</t>
  </si>
  <si>
    <t>34 TOWN FARM RD</t>
  </si>
  <si>
    <t>H1475R</t>
  </si>
  <si>
    <t>001069000000</t>
  </si>
  <si>
    <t>PO BOX 354</t>
  </si>
  <si>
    <t>HOLLIS CENTER</t>
  </si>
  <si>
    <t>W0807R</t>
  </si>
  <si>
    <t>00119A000000</t>
  </si>
  <si>
    <t>DEERING SACO, LLC</t>
  </si>
  <si>
    <t>921 DEERWANDER RD</t>
  </si>
  <si>
    <t>D0227R</t>
  </si>
  <si>
    <t>00119B000000</t>
  </si>
  <si>
    <t>HILL, GARY M.</t>
  </si>
  <si>
    <t>PO BOX 203</t>
  </si>
  <si>
    <t>H1151R</t>
  </si>
  <si>
    <t>00119C000000</t>
  </si>
  <si>
    <t>HILL, MARGARET A.</t>
  </si>
  <si>
    <t>P. O. BOX 203</t>
  </si>
  <si>
    <t>H1150R</t>
  </si>
  <si>
    <t>00120A000000</t>
  </si>
  <si>
    <t>WALSH, TIMOTHY J.</t>
  </si>
  <si>
    <t>W0325R</t>
  </si>
  <si>
    <t>00124A000000</t>
  </si>
  <si>
    <t>FOSSETT, JOHN A.</t>
  </si>
  <si>
    <t>FOSSETT, BONNIE L.</t>
  </si>
  <si>
    <t>PO BOX 306</t>
  </si>
  <si>
    <t>F0381R</t>
  </si>
  <si>
    <t>00124B000000</t>
  </si>
  <si>
    <t>CHARLTON, MERYDETH E</t>
  </si>
  <si>
    <t>C0590R</t>
  </si>
  <si>
    <t>00124B001000</t>
  </si>
  <si>
    <t>CLEMONS, JOANN</t>
  </si>
  <si>
    <t>CLEMONS, MATTHEW J.</t>
  </si>
  <si>
    <t>C0802R</t>
  </si>
  <si>
    <t>00125A000000</t>
  </si>
  <si>
    <t>TRACY, CLARENCE M,, III</t>
  </si>
  <si>
    <t>TRACY, MEGHAN R.</t>
  </si>
  <si>
    <t>T0615R</t>
  </si>
  <si>
    <t>00126A000000</t>
  </si>
  <si>
    <t>PO BOX 56</t>
  </si>
  <si>
    <t>W0849R</t>
  </si>
  <si>
    <t>00126B000000</t>
  </si>
  <si>
    <t>COOMBS, JASON H.</t>
  </si>
  <si>
    <t>COOMBS, BROOKE E.</t>
  </si>
  <si>
    <t>PO BOX 333</t>
  </si>
  <si>
    <t>C0949R</t>
  </si>
  <si>
    <t>00126C000000</t>
  </si>
  <si>
    <t>BROWN, ANDY J.</t>
  </si>
  <si>
    <t>BROWN, DIANE W.</t>
  </si>
  <si>
    <t>166 CAPE RD</t>
  </si>
  <si>
    <t>B1167R</t>
  </si>
  <si>
    <t>00128A000000</t>
  </si>
  <si>
    <t>SEAL, ALFRED W. JR.</t>
  </si>
  <si>
    <t>581 BONNY EAGLE ROAD</t>
  </si>
  <si>
    <t>STANDISH</t>
  </si>
  <si>
    <t>04084</t>
  </si>
  <si>
    <t>S0339R</t>
  </si>
  <si>
    <t>00132A000000</t>
  </si>
  <si>
    <t>LANG, GARY W.</t>
  </si>
  <si>
    <t>LANG, THERESA G.</t>
  </si>
  <si>
    <t>P. O. BOX 186</t>
  </si>
  <si>
    <t>L0190R</t>
  </si>
  <si>
    <t>00132B000000</t>
  </si>
  <si>
    <t>LANDWEHR, ADAM</t>
  </si>
  <si>
    <t>L0185R</t>
  </si>
  <si>
    <t>00132B001000</t>
  </si>
  <si>
    <t>COTE, CHRISTOPHER J.</t>
  </si>
  <si>
    <t>COTE, HEATHER L.</t>
  </si>
  <si>
    <t>C0994R</t>
  </si>
  <si>
    <t>00132C000000</t>
  </si>
  <si>
    <t>HAMEL, JOSHUA</t>
  </si>
  <si>
    <t>H0189R</t>
  </si>
  <si>
    <t>00132D000000</t>
  </si>
  <si>
    <t>SALMON, RAYMOND E (LIFE ESTATE)</t>
  </si>
  <si>
    <t>VALLIERE, MICHAEL</t>
  </si>
  <si>
    <t>PO BOX 172</t>
  </si>
  <si>
    <t>S0026R</t>
  </si>
  <si>
    <t>00132E000000</t>
  </si>
  <si>
    <t>BURCH, ALEXANDRA MIRIAM &amp; CHARLES J</t>
  </si>
  <si>
    <t>MYERS-BURCH, MIRIAM K</t>
  </si>
  <si>
    <t>19 STORER ST</t>
  </si>
  <si>
    <t>B1302R</t>
  </si>
  <si>
    <t>00132F000000</t>
  </si>
  <si>
    <t>THIBIDEAU, STEVEN S.</t>
  </si>
  <si>
    <t>266 CAPE RD</t>
  </si>
  <si>
    <t>T0250R</t>
  </si>
  <si>
    <t>00132H000000</t>
  </si>
  <si>
    <t>61 TOAD ISLAND ROAD</t>
  </si>
  <si>
    <t>C0860R</t>
  </si>
  <si>
    <t>00132I000000</t>
  </si>
  <si>
    <t>GREGOIRE, JOSEPH</t>
  </si>
  <si>
    <t>GREGOIRE, WHITNEY</t>
  </si>
  <si>
    <t>27 BURNHAM LN</t>
  </si>
  <si>
    <t>G1114R</t>
  </si>
  <si>
    <t>00132J000000</t>
  </si>
  <si>
    <t>RIDEOUT, CHRISTOPHER</t>
  </si>
  <si>
    <t>RIDEOUT, KATIE</t>
  </si>
  <si>
    <t>R0370R</t>
  </si>
  <si>
    <t>00132K000000</t>
  </si>
  <si>
    <t>MOUZAS, MICHAEL CHARLES</t>
  </si>
  <si>
    <t>MOUZAS, NICHOLAS CHARLES</t>
  </si>
  <si>
    <t>M1570R</t>
  </si>
  <si>
    <t>00133A000000</t>
  </si>
  <si>
    <t>BRADBURY, ALEXANDER</t>
  </si>
  <si>
    <t>BRADBURY, DANIELLE</t>
  </si>
  <si>
    <t>B0891R</t>
  </si>
  <si>
    <t>00138A000000</t>
  </si>
  <si>
    <t>WHITEHOUSE, REBECCA A.</t>
  </si>
  <si>
    <t>P. O. BOX 122</t>
  </si>
  <si>
    <t>W0910R</t>
  </si>
  <si>
    <t>00138B000000</t>
  </si>
  <si>
    <t>JOSE, DAVID W</t>
  </si>
  <si>
    <t>JOSE, DONNA M</t>
  </si>
  <si>
    <t>J0422R</t>
  </si>
  <si>
    <t>00140A000000</t>
  </si>
  <si>
    <t>B1451R</t>
  </si>
  <si>
    <t>00145A001000</t>
  </si>
  <si>
    <t>MARKHAM, SHAWN F.</t>
  </si>
  <si>
    <t>MARKHAM, JENNIFER L.</t>
  </si>
  <si>
    <t>M0445R</t>
  </si>
  <si>
    <t>00148A000000</t>
  </si>
  <si>
    <t>BURKE, BRENDAN T.</t>
  </si>
  <si>
    <t>BURKE, MELISSA A.</t>
  </si>
  <si>
    <t>B1317R</t>
  </si>
  <si>
    <t>00148B000000</t>
  </si>
  <si>
    <t>THOMPSON, MICHAEL G</t>
  </si>
  <si>
    <t>T0357R</t>
  </si>
  <si>
    <t>00153A000000</t>
  </si>
  <si>
    <t>SAMPERI, ANDREW J.</t>
  </si>
  <si>
    <t>S0021R</t>
  </si>
  <si>
    <t>00153B000000</t>
  </si>
  <si>
    <t>WEBBER, JESSICA M.</t>
  </si>
  <si>
    <t>KIMBALL, TODD E., SR.</t>
  </si>
  <si>
    <t>W0530R</t>
  </si>
  <si>
    <t>00153D000000</t>
  </si>
  <si>
    <t>DEAD RIVER COMPANY EAT, LLC</t>
  </si>
  <si>
    <t>PO BOX 69</t>
  </si>
  <si>
    <t>D0150R</t>
  </si>
  <si>
    <t>00165A000000</t>
  </si>
  <si>
    <t>FENCE PROPERTIES, LLC</t>
  </si>
  <si>
    <t>F0110R</t>
  </si>
  <si>
    <t>00168A000000</t>
  </si>
  <si>
    <t>H1400R</t>
  </si>
  <si>
    <t>001NEW038001</t>
  </si>
  <si>
    <t>W0848R</t>
  </si>
  <si>
    <t>001NEW26C001</t>
  </si>
  <si>
    <t>CEMETERY - UNKNOWN NAME</t>
  </si>
  <si>
    <t>C/O TOWN OF HOLLIS</t>
  </si>
  <si>
    <t>34 TOWN FARM ROAD</t>
  </si>
  <si>
    <t>C0349R</t>
  </si>
  <si>
    <t>001NEWUNK001</t>
  </si>
  <si>
    <t>UNKNOWN OWNER</t>
  </si>
  <si>
    <t>N/F BOSTON &amp; MAINE RAILROAD</t>
  </si>
  <si>
    <t>U0100R</t>
  </si>
  <si>
    <t>002001000000</t>
  </si>
  <si>
    <t>BROOKFIELD WHITE PINE HYDRO LLC</t>
  </si>
  <si>
    <t>200 LIBERTY STREET</t>
  </si>
  <si>
    <t>14TH FLOOR</t>
  </si>
  <si>
    <t>NEW YORK</t>
  </si>
  <si>
    <t>NY</t>
  </si>
  <si>
    <t>10281</t>
  </si>
  <si>
    <t>B1506R</t>
  </si>
  <si>
    <t>002002000000</t>
  </si>
  <si>
    <t>CHARRON, MAYNARD G.</t>
  </si>
  <si>
    <t>CHARRON, JANE M.</t>
  </si>
  <si>
    <t>9 SALMON FALLS RD</t>
  </si>
  <si>
    <t>C0615R</t>
  </si>
  <si>
    <t>002003000000</t>
  </si>
  <si>
    <t>TURNER, R. WILLIAM, HEIRS</t>
  </si>
  <si>
    <t>TURNER, THOMAS E., PERSONAL REP</t>
  </si>
  <si>
    <t>T0751R</t>
  </si>
  <si>
    <t>002004000000</t>
  </si>
  <si>
    <t>PENNEY, CHRISTIAN</t>
  </si>
  <si>
    <t>LEWIS, RENEE J</t>
  </si>
  <si>
    <t>19 USHER MILL RD</t>
  </si>
  <si>
    <t>P0608R</t>
  </si>
  <si>
    <t>002005000000</t>
  </si>
  <si>
    <t>PEASE, BELINDA E.</t>
  </si>
  <si>
    <t>33 SALMON FALLS RD</t>
  </si>
  <si>
    <t>P0520R</t>
  </si>
  <si>
    <t>002006000000</t>
  </si>
  <si>
    <t>WALSH, GEORGE M.</t>
  </si>
  <si>
    <t>WALSH, NATALIE</t>
  </si>
  <si>
    <t>48 SALMON FALLS RD</t>
  </si>
  <si>
    <t>W0321R</t>
  </si>
  <si>
    <t>002007000000</t>
  </si>
  <si>
    <t>JOHNSON,  TIMOTHY M</t>
  </si>
  <si>
    <t>JOHNSON, JANET L</t>
  </si>
  <si>
    <t>28E ELEANOR AVENUE</t>
  </si>
  <si>
    <t>J0333R</t>
  </si>
  <si>
    <t>002011000000</t>
  </si>
  <si>
    <t>LALIBERTE, GUY N</t>
  </si>
  <si>
    <t>LALIBERTE, MARY M</t>
  </si>
  <si>
    <t>L0091R</t>
  </si>
  <si>
    <t>002012000000</t>
  </si>
  <si>
    <t>INDIAN CELLAR PROPERTIES LLC ET ALS</t>
  </si>
  <si>
    <t>P.O. BOX 240</t>
  </si>
  <si>
    <t>I0005R</t>
  </si>
  <si>
    <t>002015000000</t>
  </si>
  <si>
    <t>TUOHEY, WAYNE J.</t>
  </si>
  <si>
    <t>TUOHEY, ELIZABETH F.</t>
  </si>
  <si>
    <t>105 COUNTRY CLUB RD</t>
  </si>
  <si>
    <t>T0693R</t>
  </si>
  <si>
    <t>002016000000</t>
  </si>
  <si>
    <t>MATTOR, JOHN A LIVING TRUST</t>
  </si>
  <si>
    <t>MATTOR, ELIZABETH ANN LIVING TRUST</t>
  </si>
  <si>
    <t>C/O PAUL C MATTOR - PR</t>
  </si>
  <si>
    <t>28 IVY LN</t>
  </si>
  <si>
    <t>M0580R</t>
  </si>
  <si>
    <t>002017000000</t>
  </si>
  <si>
    <t>LARRY, KATHLEEN H.</t>
  </si>
  <si>
    <t>LARRY, JULIE A.</t>
  </si>
  <si>
    <t>119 COUNTRY CLUB RD</t>
  </si>
  <si>
    <t>L0266R</t>
  </si>
  <si>
    <t>002019000000</t>
  </si>
  <si>
    <t>WALKER, VICTORIA F.</t>
  </si>
  <si>
    <t>12 USHER MILL RD</t>
  </si>
  <si>
    <t>W0280R</t>
  </si>
  <si>
    <t>002022000000</t>
  </si>
  <si>
    <t>B1504R</t>
  </si>
  <si>
    <t>002023000000</t>
  </si>
  <si>
    <t>LEWIS, RENEE</t>
  </si>
  <si>
    <t>L0444R</t>
  </si>
  <si>
    <t>002024000000</t>
  </si>
  <si>
    <t>RIVERSITCH REVOCABLE TRUST</t>
  </si>
  <si>
    <t>GALLAGER, JOCELYN TRUSTEE</t>
  </si>
  <si>
    <t>R0413R</t>
  </si>
  <si>
    <t>002025000000</t>
  </si>
  <si>
    <t>ALEXANDER CHARRON</t>
  </si>
  <si>
    <t>443 BAR MILLS RD</t>
  </si>
  <si>
    <t>L0087R</t>
  </si>
  <si>
    <t>002027000000</t>
  </si>
  <si>
    <t>LEWIS, RENEE J.</t>
  </si>
  <si>
    <t>L0445R</t>
  </si>
  <si>
    <t>002028000000</t>
  </si>
  <si>
    <t>BOUTIN, JAMES J.</t>
  </si>
  <si>
    <t>KIMBALL, SUSAN G.</t>
  </si>
  <si>
    <t>B0760R</t>
  </si>
  <si>
    <t>002029000000</t>
  </si>
  <si>
    <t>HUTCHINSON-BOULTER POST</t>
  </si>
  <si>
    <t>AMERICAN LEGION</t>
  </si>
  <si>
    <t>C/O JOSEPH PALMER</t>
  </si>
  <si>
    <t>H2040R</t>
  </si>
  <si>
    <t>002030000000</t>
  </si>
  <si>
    <t>OBRION, P. EDWARD</t>
  </si>
  <si>
    <t>395 BAR MILLS RD</t>
  </si>
  <si>
    <t>O0010R</t>
  </si>
  <si>
    <t>002031000000</t>
  </si>
  <si>
    <t>KILEY, LAURIE R.</t>
  </si>
  <si>
    <t>K0205R</t>
  </si>
  <si>
    <t>002032000000</t>
  </si>
  <si>
    <t>STOVER, HAROLD M.</t>
  </si>
  <si>
    <t>STOVER, ELIZABETH G.</t>
  </si>
  <si>
    <t>S1835R</t>
  </si>
  <si>
    <t>002032001000</t>
  </si>
  <si>
    <t>SJULANDER, JON LIVING - TRUST</t>
  </si>
  <si>
    <t>SJULANDER, GISELA - LIVING</t>
  </si>
  <si>
    <t>JON &amp; GISELA SJULANDER TT</t>
  </si>
  <si>
    <t>P.O. BOX 302</t>
  </si>
  <si>
    <t>S0628R</t>
  </si>
  <si>
    <t>002032001001</t>
  </si>
  <si>
    <t>SJULANDER, LARS E.</t>
  </si>
  <si>
    <t>SJULANDER, KATIE-LYN M.</t>
  </si>
  <si>
    <t>PO BOX 23</t>
  </si>
  <si>
    <t>S0633R</t>
  </si>
  <si>
    <t>002033000000</t>
  </si>
  <si>
    <t>GUEVIN, JEFFREY M.</t>
  </si>
  <si>
    <t>GUEVIN, STEPHANIE J.</t>
  </si>
  <si>
    <t>G1144R</t>
  </si>
  <si>
    <t>002034000000</t>
  </si>
  <si>
    <t>SAHADAK, ALEX</t>
  </si>
  <si>
    <t>S0018R</t>
  </si>
  <si>
    <t>002035000000</t>
  </si>
  <si>
    <t>DODGE, BYRON W. JR.</t>
  </si>
  <si>
    <t>DODGE, SANDRA I.</t>
  </si>
  <si>
    <t>407 CLARKS MILL RD</t>
  </si>
  <si>
    <t>D0678R</t>
  </si>
  <si>
    <t>002036000000</t>
  </si>
  <si>
    <t>DRUMMOND, SAMUEL D.,III</t>
  </si>
  <si>
    <t>PO BOX 11</t>
  </si>
  <si>
    <t>D0889R</t>
  </si>
  <si>
    <t>002037000000</t>
  </si>
  <si>
    <t>FOURTH DIMENSION HOLDINGS, LLC</t>
  </si>
  <si>
    <t>F0412R</t>
  </si>
  <si>
    <t>002038000000</t>
  </si>
  <si>
    <t>BUCK, CYNTHIA L.</t>
  </si>
  <si>
    <t>422 BAR MILLS RD</t>
  </si>
  <si>
    <t>B1295R</t>
  </si>
  <si>
    <t>002039000000</t>
  </si>
  <si>
    <t>MCKENNEY, JOHN I JR</t>
  </si>
  <si>
    <t>2163B EAST CONWAY ROAD</t>
  </si>
  <si>
    <t>CENTER CONWAY</t>
  </si>
  <si>
    <t>03813</t>
  </si>
  <si>
    <t>M0880R</t>
  </si>
  <si>
    <t>002040000000</t>
  </si>
  <si>
    <t>WILSON, GREGORY J.</t>
  </si>
  <si>
    <t>CLEMENS, DAWN T.</t>
  </si>
  <si>
    <t>446 BAR MILLS RD</t>
  </si>
  <si>
    <t>W1258R</t>
  </si>
  <si>
    <t>002042000000</t>
  </si>
  <si>
    <t>EMMONS, DAVID</t>
  </si>
  <si>
    <t>P. O. BOX 125</t>
  </si>
  <si>
    <t>E0234R</t>
  </si>
  <si>
    <t>002044000000</t>
  </si>
  <si>
    <t>PHINNEY, JOHN D., HEIRS</t>
  </si>
  <si>
    <t>ROSAMOND J. PHINNEY-PERSONAL REP</t>
  </si>
  <si>
    <t>16 OVERLOOK DRIVE</t>
  </si>
  <si>
    <t>P0770R</t>
  </si>
  <si>
    <t>002045000000</t>
  </si>
  <si>
    <t>HANSON, DONNA MARIE</t>
  </si>
  <si>
    <t>24 BICKFORD STREET</t>
  </si>
  <si>
    <t>SCARBROUGH</t>
  </si>
  <si>
    <t>04074</t>
  </si>
  <si>
    <t>H0295R</t>
  </si>
  <si>
    <t>002046000000</t>
  </si>
  <si>
    <t>B1501R</t>
  </si>
  <si>
    <t>002047000000</t>
  </si>
  <si>
    <t>CHAMBERLAIN, BART L.</t>
  </si>
  <si>
    <t>25 RIVER RD</t>
  </si>
  <si>
    <t>C0540R</t>
  </si>
  <si>
    <t>002048000000</t>
  </si>
  <si>
    <t>RIVERSIDE CEMETERY ASS'N</t>
  </si>
  <si>
    <t>RIVERSIDE</t>
  </si>
  <si>
    <t>R0410R</t>
  </si>
  <si>
    <t>002049000000</t>
  </si>
  <si>
    <t>WRIGLEY, JUSTIN B.</t>
  </si>
  <si>
    <t>95 RIVER RD</t>
  </si>
  <si>
    <t>W1524R</t>
  </si>
  <si>
    <t>002050000000</t>
  </si>
  <si>
    <t>EARLE, ELIZABETH, HEIRS</t>
  </si>
  <si>
    <t>STITZELL, MARY, PERSONAL REPRESENTA</t>
  </si>
  <si>
    <t>C/O EDITH BICKFORD</t>
  </si>
  <si>
    <t>680 HANCOCK POND ROAD</t>
  </si>
  <si>
    <t>SEBAGO</t>
  </si>
  <si>
    <t>04029</t>
  </si>
  <si>
    <t>E0020R</t>
  </si>
  <si>
    <t>002052000000</t>
  </si>
  <si>
    <t>ANDERSON WORK, GLENDINE</t>
  </si>
  <si>
    <t>PO BOX 393</t>
  </si>
  <si>
    <t>A0370R</t>
  </si>
  <si>
    <t>002053000000</t>
  </si>
  <si>
    <t>ADOLPH, NICHOLAS GARDNER</t>
  </si>
  <si>
    <t>LIEBLICH, MARGOT</t>
  </si>
  <si>
    <t>209 RIVER RD</t>
  </si>
  <si>
    <t>A0115R</t>
  </si>
  <si>
    <t>002055000000</t>
  </si>
  <si>
    <t>SKOLAS JAMES T LIV TRST 4-14-2025</t>
  </si>
  <si>
    <t>C/O SKOLAS JAMES &amp; DEBRA</t>
  </si>
  <si>
    <t>237 RIVER RD</t>
  </si>
  <si>
    <t>S0652R</t>
  </si>
  <si>
    <t>002056000000</t>
  </si>
  <si>
    <t>GARRETT, JAMES A.</t>
  </si>
  <si>
    <t>GARRETT, PATRICIA J.</t>
  </si>
  <si>
    <t>261 RIVER RD</t>
  </si>
  <si>
    <t>G0270R</t>
  </si>
  <si>
    <t>002057000000</t>
  </si>
  <si>
    <t>FEENEY, KATHLEEN M.</t>
  </si>
  <si>
    <t>WILSON, ALLEN E. &amp; KATHLEEN M.</t>
  </si>
  <si>
    <t>F0101R</t>
  </si>
  <si>
    <t>002058000000</t>
  </si>
  <si>
    <t>LEBLANC, EDWARD J., III</t>
  </si>
  <si>
    <t>LEBLANC, SARAH A.</t>
  </si>
  <si>
    <t>77 BULA ROAD</t>
  </si>
  <si>
    <t>L0376R</t>
  </si>
  <si>
    <t>002059000000</t>
  </si>
  <si>
    <t>LEBLANC, EDWARD J. III</t>
  </si>
  <si>
    <t>L0375R</t>
  </si>
  <si>
    <t>002060000000</t>
  </si>
  <si>
    <t>QUINN, THOMAS J</t>
  </si>
  <si>
    <t>QUINN, AMY M</t>
  </si>
  <si>
    <t>Q0030R</t>
  </si>
  <si>
    <t>002061000000</t>
  </si>
  <si>
    <t>ROUNDS, STEPHEN J</t>
  </si>
  <si>
    <t>ROUNDS, WANDA A</t>
  </si>
  <si>
    <t>457 CAPE RD</t>
  </si>
  <si>
    <t>R0641R</t>
  </si>
  <si>
    <t>002061001000</t>
  </si>
  <si>
    <t>PEASE, MARTIN B.</t>
  </si>
  <si>
    <t>2 BOBBY AVENUE</t>
  </si>
  <si>
    <t>P0550R</t>
  </si>
  <si>
    <t>002062000000</t>
  </si>
  <si>
    <t>MURCH, RICHARD C.</t>
  </si>
  <si>
    <t>P. O. BOX 228</t>
  </si>
  <si>
    <t>M1620R</t>
  </si>
  <si>
    <t>002062001000</t>
  </si>
  <si>
    <t>BISHOP, CRYSTAL N</t>
  </si>
  <si>
    <t>ALBERT, ROBERT E</t>
  </si>
  <si>
    <t>B0555R</t>
  </si>
  <si>
    <t>002063000000</t>
  </si>
  <si>
    <t>QUINN, AMY M.</t>
  </si>
  <si>
    <t>QUINN, THOMAS J.</t>
  </si>
  <si>
    <t>Q0035R</t>
  </si>
  <si>
    <t>002064000000</t>
  </si>
  <si>
    <t>BERRY, WAYNE A &amp; BERRY, MARGARET A</t>
  </si>
  <si>
    <t>BERRY, EDWIN C</t>
  </si>
  <si>
    <t>146 SALMON FALLS</t>
  </si>
  <si>
    <t>B0419R</t>
  </si>
  <si>
    <t>002065000000</t>
  </si>
  <si>
    <t>ANDERSON, ASHLEY S</t>
  </si>
  <si>
    <t>224 RIVER ROAD,  APT. 3</t>
  </si>
  <si>
    <t>A0325R</t>
  </si>
  <si>
    <t>002066000000</t>
  </si>
  <si>
    <t>ANDERSON, DWIGHT D.</t>
  </si>
  <si>
    <t>120 ANDERSON RD</t>
  </si>
  <si>
    <t>A0402R</t>
  </si>
  <si>
    <t>002066001000</t>
  </si>
  <si>
    <t>COTE, ANTHONY R.</t>
  </si>
  <si>
    <t>COTE, STACY M.</t>
  </si>
  <si>
    <t>C0988R</t>
  </si>
  <si>
    <t>002066002000</t>
  </si>
  <si>
    <t>LAMBERT, ALEXIS L</t>
  </si>
  <si>
    <t>VADNAIS, CODY J</t>
  </si>
  <si>
    <t>140 NEW ROAD</t>
  </si>
  <si>
    <t>L0100R</t>
  </si>
  <si>
    <t>002067000000</t>
  </si>
  <si>
    <t>HARMON, SCOTT</t>
  </si>
  <si>
    <t>HARMON, DEANNA L.</t>
  </si>
  <si>
    <t>95 LITTLEFIELD ROAD</t>
  </si>
  <si>
    <t>H0659R</t>
  </si>
  <si>
    <t>002068000000</t>
  </si>
  <si>
    <t>HOLLIS CENTER LIBRARY ASSOCIATION</t>
  </si>
  <si>
    <t>P.O. BOX 119</t>
  </si>
  <si>
    <t>H1410R</t>
  </si>
  <si>
    <t>002069000000</t>
  </si>
  <si>
    <t>LAVEAULT, ROBERT R.</t>
  </si>
  <si>
    <t>LAVEAULT, BARBARA S.</t>
  </si>
  <si>
    <t>145 CAPE RD</t>
  </si>
  <si>
    <t>L0350R</t>
  </si>
  <si>
    <t>002070000000</t>
  </si>
  <si>
    <t>KELLEY, KYLE J.</t>
  </si>
  <si>
    <t>K0095R</t>
  </si>
  <si>
    <t>002071000000</t>
  </si>
  <si>
    <t>MARCOUX, MATTHEW A.</t>
  </si>
  <si>
    <t>MARCOUX, CORY L.</t>
  </si>
  <si>
    <t>P. O. BOX 105</t>
  </si>
  <si>
    <t>M0388R</t>
  </si>
  <si>
    <t>002072000000</t>
  </si>
  <si>
    <t>WILSON, STEVEN &amp; DIANE LIVING TRUST</t>
  </si>
  <si>
    <t>C/O STEVEN &amp; DIANE WILSON - TTEE</t>
  </si>
  <si>
    <t>W1268R</t>
  </si>
  <si>
    <t>002073000000</t>
  </si>
  <si>
    <t>THOMPSON, GENE C LIVING TRUST</t>
  </si>
  <si>
    <t>T0350R</t>
  </si>
  <si>
    <t>002074000000</t>
  </si>
  <si>
    <t>HARMON, DEANNA</t>
  </si>
  <si>
    <t>95 LITTLEFIELD RD</t>
  </si>
  <si>
    <t>H0660R</t>
  </si>
  <si>
    <t>002075000000</t>
  </si>
  <si>
    <t>A0390R</t>
  </si>
  <si>
    <t>002076000000</t>
  </si>
  <si>
    <t>SMALL WOODLAND OWNERS ASSOC OF ME</t>
  </si>
  <si>
    <t>P.O. BOX 836</t>
  </si>
  <si>
    <t>AUGUSTA</t>
  </si>
  <si>
    <t>04332</t>
  </si>
  <si>
    <t>S0667R</t>
  </si>
  <si>
    <t>002077000000</t>
  </si>
  <si>
    <t>MCNEEL, BARTLEY W.</t>
  </si>
  <si>
    <t>MCNEEL, AARON W.</t>
  </si>
  <si>
    <t>83 CHASE HILL DRIVE</t>
  </si>
  <si>
    <t>M0974R</t>
  </si>
  <si>
    <t>002077001000</t>
  </si>
  <si>
    <t>BUTLER, GLEN A.</t>
  </si>
  <si>
    <t>66 DIAMOND LN</t>
  </si>
  <si>
    <t>B1431R</t>
  </si>
  <si>
    <t>002077002000</t>
  </si>
  <si>
    <t>WANG, YU CHENG</t>
  </si>
  <si>
    <t>WANG, HSIAO-WEN</t>
  </si>
  <si>
    <t>27 STARBOARD DR</t>
  </si>
  <si>
    <t>CAPE ELIZABETH</t>
  </si>
  <si>
    <t>04107-9600</t>
  </si>
  <si>
    <t>W0355R</t>
  </si>
  <si>
    <t>002077003000</t>
  </si>
  <si>
    <t>BUZZELL, PETER W., JR.</t>
  </si>
  <si>
    <t>BUZZELL, WENDY J.</t>
  </si>
  <si>
    <t>B1465R</t>
  </si>
  <si>
    <t>002077004000</t>
  </si>
  <si>
    <t>VANASSE, ERIC D.</t>
  </si>
  <si>
    <t>VANASSE, ASHLEY MARIE</t>
  </si>
  <si>
    <t>V0050R</t>
  </si>
  <si>
    <t>002077005000</t>
  </si>
  <si>
    <t>MICHAUD, ZACHARY M.</t>
  </si>
  <si>
    <t>MICHAUD, JENNIFER L.</t>
  </si>
  <si>
    <t>101 DIAMOND LN</t>
  </si>
  <si>
    <t>M1224R</t>
  </si>
  <si>
    <t>002077006000</t>
  </si>
  <si>
    <t>MAKUFKA, DONNA</t>
  </si>
  <si>
    <t>PO BOX 145</t>
  </si>
  <si>
    <t>M0275R</t>
  </si>
  <si>
    <t>002078000000</t>
  </si>
  <si>
    <t>HEBERT, NICOLAS</t>
  </si>
  <si>
    <t>MORTON, LINDA</t>
  </si>
  <si>
    <t>93 WESCOTT RD</t>
  </si>
  <si>
    <t>S PORTLAND</t>
  </si>
  <si>
    <t>04106</t>
  </si>
  <si>
    <t>H1019R</t>
  </si>
  <si>
    <t>002079000000</t>
  </si>
  <si>
    <t>HOLLIS COUNTRYSIDE PROPERTIES, LLC</t>
  </si>
  <si>
    <t>C/O BRIAN JOLLIFFE</t>
  </si>
  <si>
    <t>66 GLEN STREET</t>
  </si>
  <si>
    <t>ROWLEY</t>
  </si>
  <si>
    <t>01969</t>
  </si>
  <si>
    <t>H1404R</t>
  </si>
  <si>
    <t>002080000000</t>
  </si>
  <si>
    <t>H1405R</t>
  </si>
  <si>
    <t>002081000000</t>
  </si>
  <si>
    <t>WHITEHOUSE, MAXINE</t>
  </si>
  <si>
    <t>164 BAR MILLS RD</t>
  </si>
  <si>
    <t>W0830R</t>
  </si>
  <si>
    <t>002082001000</t>
  </si>
  <si>
    <t>BROWN, STANLEY</t>
  </si>
  <si>
    <t>85 WILD DUNES WAY</t>
  </si>
  <si>
    <t>OLD ORCHARD BEA</t>
  </si>
  <si>
    <t>04064</t>
  </si>
  <si>
    <t>B1222R</t>
  </si>
  <si>
    <t>002082002000</t>
  </si>
  <si>
    <t>SNOW, SANDRA</t>
  </si>
  <si>
    <t>SNOW, KEITH L.</t>
  </si>
  <si>
    <t>PO BOX 282</t>
  </si>
  <si>
    <t>S1464R</t>
  </si>
  <si>
    <t>002082003000</t>
  </si>
  <si>
    <t>LAFRANCE, SHAWN R.</t>
  </si>
  <si>
    <t>LAFRANCE, MELISSA L.</t>
  </si>
  <si>
    <t>110 BAR MILLS RD.</t>
  </si>
  <si>
    <t>L0074R</t>
  </si>
  <si>
    <t>002082004000</t>
  </si>
  <si>
    <t>MOORE, DEREK L.</t>
  </si>
  <si>
    <t>M1410R</t>
  </si>
  <si>
    <t>002082005000</t>
  </si>
  <si>
    <t>MARSH, TRAVIS</t>
  </si>
  <si>
    <t>PARSONS, SUMMER</t>
  </si>
  <si>
    <t>142 BAR MILLS RD</t>
  </si>
  <si>
    <t>04042-4111</t>
  </si>
  <si>
    <t>M0496R</t>
  </si>
  <si>
    <t>002082006000</t>
  </si>
  <si>
    <t>PALMER, DEREK</t>
  </si>
  <si>
    <t>21 PHEASANT RIDGE RD</t>
  </si>
  <si>
    <t>P0023R</t>
  </si>
  <si>
    <t>002082007000</t>
  </si>
  <si>
    <t>PESCE. RALPH J., JR.</t>
  </si>
  <si>
    <t>PESCE, KRISTY M.</t>
  </si>
  <si>
    <t>P0680R</t>
  </si>
  <si>
    <t>002083000000</t>
  </si>
  <si>
    <t>GENE THOMPSON, TRUSTEE</t>
  </si>
  <si>
    <t>T0319R</t>
  </si>
  <si>
    <t>ME13</t>
  </si>
  <si>
    <t>002085000000</t>
  </si>
  <si>
    <t>SULLIVAN, HEATHER A.</t>
  </si>
  <si>
    <t>CRAWFORD, SCOTT E.</t>
  </si>
  <si>
    <t>62 BAR MILLS RD</t>
  </si>
  <si>
    <t>S2031R</t>
  </si>
  <si>
    <t>002086000000</t>
  </si>
  <si>
    <t>WATSON, DANIELLE JEAN</t>
  </si>
  <si>
    <t>WATSON, CLIFFORD G.</t>
  </si>
  <si>
    <t>W0495R</t>
  </si>
  <si>
    <t>002086001000</t>
  </si>
  <si>
    <t>PELLETIER, ALEX</t>
  </si>
  <si>
    <t>PELLETIER, KRISTIN</t>
  </si>
  <si>
    <t>2 BLUEWAVE LANE</t>
  </si>
  <si>
    <t>P0572R</t>
  </si>
  <si>
    <t>002086002000</t>
  </si>
  <si>
    <t>ATKINSON, DUSTIN C.</t>
  </si>
  <si>
    <t>ATKINSON, JESSICA M.A.</t>
  </si>
  <si>
    <t>PO BOX 310</t>
  </si>
  <si>
    <t>A0687R</t>
  </si>
  <si>
    <t>002086003000</t>
  </si>
  <si>
    <t>STODDARD, ADAM R.</t>
  </si>
  <si>
    <t>39 CAPE ROAD</t>
  </si>
  <si>
    <t>S1720R</t>
  </si>
  <si>
    <t>0020862L 000</t>
  </si>
  <si>
    <t>BANA CORP</t>
  </si>
  <si>
    <t>B0028R</t>
  </si>
  <si>
    <t>002087000000</t>
  </si>
  <si>
    <t>SCHILDROTH, SAMANTHA L.</t>
  </si>
  <si>
    <t>SCHILDROTH, RANDALL L.</t>
  </si>
  <si>
    <t>S0308R</t>
  </si>
  <si>
    <t>002088001000</t>
  </si>
  <si>
    <t>MAINE ONLY, LLC</t>
  </si>
  <si>
    <t>PO BOX 245</t>
  </si>
  <si>
    <t>M0212R</t>
  </si>
  <si>
    <t>002088002000</t>
  </si>
  <si>
    <t>VAN LANGEN, DEBORAH</t>
  </si>
  <si>
    <t>VAN LANGEN, RICHARD</t>
  </si>
  <si>
    <t>V0061R</t>
  </si>
  <si>
    <t>002088003000</t>
  </si>
  <si>
    <t>EASLER, RANDY B.</t>
  </si>
  <si>
    <t>EASLER, AMY J.</t>
  </si>
  <si>
    <t>E0040R</t>
  </si>
  <si>
    <t>002088004000</t>
  </si>
  <si>
    <t>HODGDON, MARK R.</t>
  </si>
  <si>
    <t>HODGDON, ANDREA R.</t>
  </si>
  <si>
    <t>H1266R</t>
  </si>
  <si>
    <t>002088005000</t>
  </si>
  <si>
    <t>CADY, ELIOT</t>
  </si>
  <si>
    <t>C0010R</t>
  </si>
  <si>
    <t>002088006000</t>
  </si>
  <si>
    <t>MORSE, KEVIN</t>
  </si>
  <si>
    <t>PO BOX 33</t>
  </si>
  <si>
    <t>M1531R</t>
  </si>
  <si>
    <t>002089000000</t>
  </si>
  <si>
    <t>GREEN, JEAN M.</t>
  </si>
  <si>
    <t>HARRINGTON, SHAWN A.</t>
  </si>
  <si>
    <t>G1057R</t>
  </si>
  <si>
    <t>002089001000</t>
  </si>
  <si>
    <t>DOW, SHAWN R.</t>
  </si>
  <si>
    <t>MUNCEY, ASHLEY E.</t>
  </si>
  <si>
    <t>D0807R</t>
  </si>
  <si>
    <t>002089002000</t>
  </si>
  <si>
    <t>GIARDINA, EMILY PAIGE</t>
  </si>
  <si>
    <t>HEBERT, MEGHAN BETH</t>
  </si>
  <si>
    <t>G0425R</t>
  </si>
  <si>
    <t>002089003000</t>
  </si>
  <si>
    <t>VAN JOOLEN, SHERRY L</t>
  </si>
  <si>
    <t>VAN JOOLEN, JEFFREY J</t>
  </si>
  <si>
    <t>33 JOSHUA LN</t>
  </si>
  <si>
    <t>V0049R</t>
  </si>
  <si>
    <t>002089004000</t>
  </si>
  <si>
    <t>BARBUSA, RAFAEL</t>
  </si>
  <si>
    <t>HUDSON, JUSTINE M.</t>
  </si>
  <si>
    <t>B0040R</t>
  </si>
  <si>
    <t>002089005000</t>
  </si>
  <si>
    <t>SIMONDS, KARL E</t>
  </si>
  <si>
    <t>RICH, LORIE L</t>
  </si>
  <si>
    <t>S0611R</t>
  </si>
  <si>
    <t>002089006000</t>
  </si>
  <si>
    <t>JENSEN, CARSTEN PETER</t>
  </si>
  <si>
    <t>JENSEN, DIRCELI CUNHA</t>
  </si>
  <si>
    <t>1650 N.42ND CIRCLE</t>
  </si>
  <si>
    <t>APT 201</t>
  </si>
  <si>
    <t>VERO BEACH</t>
  </si>
  <si>
    <t>FL</t>
  </si>
  <si>
    <t>32967</t>
  </si>
  <si>
    <t>J0115R</t>
  </si>
  <si>
    <t>002089007000</t>
  </si>
  <si>
    <t>VEAZIE, LEAH</t>
  </si>
  <si>
    <t>VEAZIE, KIT</t>
  </si>
  <si>
    <t>V0105R</t>
  </si>
  <si>
    <t>002089008000</t>
  </si>
  <si>
    <t>ALBERT, JOSEPH D.</t>
  </si>
  <si>
    <t>LIVAS, NOELLE L.</t>
  </si>
  <si>
    <t>A0149R</t>
  </si>
  <si>
    <t>002089009000</t>
  </si>
  <si>
    <t>FRYE, KEVIN A.</t>
  </si>
  <si>
    <t>FRYE, JUDITH A.</t>
  </si>
  <si>
    <t>F0557R</t>
  </si>
  <si>
    <t>002089010000</t>
  </si>
  <si>
    <t>KENNEDY, MARC CHRISTOPHER</t>
  </si>
  <si>
    <t>KENNEDY, RHONDA L.</t>
  </si>
  <si>
    <t>K0143R</t>
  </si>
  <si>
    <t>002089011000</t>
  </si>
  <si>
    <t>MELLEN, MICHAEL C.</t>
  </si>
  <si>
    <t>MELLEN, CORIN H.</t>
  </si>
  <si>
    <t>M1042R</t>
  </si>
  <si>
    <t>002089012000</t>
  </si>
  <si>
    <t>JACQUES, MATTHEW A</t>
  </si>
  <si>
    <t>6 JOSHUA LN</t>
  </si>
  <si>
    <t>J0028R</t>
  </si>
  <si>
    <t>002089013000</t>
  </si>
  <si>
    <t>MERRILL FARM HOMEOWNERS ASSOC</t>
  </si>
  <si>
    <t>X0420R</t>
  </si>
  <si>
    <t>002090000000</t>
  </si>
  <si>
    <t>ANDREASEN, ROBERT M.</t>
  </si>
  <si>
    <t>297 HOLLIS RD</t>
  </si>
  <si>
    <t>A0590R</t>
  </si>
  <si>
    <t>002090001000</t>
  </si>
  <si>
    <t>WILES, TRACY L LIVING TRUST</t>
  </si>
  <si>
    <t>C/O TRACY WILES</t>
  </si>
  <si>
    <t>15 SUNSHINE DR</t>
  </si>
  <si>
    <t>W1120R</t>
  </si>
  <si>
    <t>002090002000</t>
  </si>
  <si>
    <t>NAPOLITANO, DANNY R.</t>
  </si>
  <si>
    <t>NAPOLITANO, LORI A.</t>
  </si>
  <si>
    <t>27 SUNSHIINE DR</t>
  </si>
  <si>
    <t>N0050R</t>
  </si>
  <si>
    <t>002091000000</t>
  </si>
  <si>
    <t>HILTON, III, CHARLES</t>
  </si>
  <si>
    <t>6 TREMONT STREET</t>
  </si>
  <si>
    <t>S. PORTLAND</t>
  </si>
  <si>
    <t>H1200R</t>
  </si>
  <si>
    <t>002092000000</t>
  </si>
  <si>
    <t>MAYBERRY, STACY R.</t>
  </si>
  <si>
    <t>MAYBERRY, JENNIFER R.</t>
  </si>
  <si>
    <t>179 BAR MILLS RD.</t>
  </si>
  <si>
    <t>M0615R</t>
  </si>
  <si>
    <t>002093000000</t>
  </si>
  <si>
    <t>ST. PIERRE, MICHAEL JOHN-LEE</t>
  </si>
  <si>
    <t>253 BAR MILLS RD</t>
  </si>
  <si>
    <t>S1602R</t>
  </si>
  <si>
    <t>002093001000</t>
  </si>
  <si>
    <t>WILLIAMSON, MICHAEL K JR</t>
  </si>
  <si>
    <t>WILLIAMSON, MICHAEL KEVIN</t>
  </si>
  <si>
    <t>241 BAR MILLS ROAD</t>
  </si>
  <si>
    <t>04042-4103</t>
  </si>
  <si>
    <t>W1246R</t>
  </si>
  <si>
    <t>002094000000</t>
  </si>
  <si>
    <t>P0780R</t>
  </si>
  <si>
    <t>002095000000</t>
  </si>
  <si>
    <t>FROMAN, PAUL D.</t>
  </si>
  <si>
    <t>F0540R</t>
  </si>
  <si>
    <t>002095001000</t>
  </si>
  <si>
    <t>BOUTHOT, STEVEN A.</t>
  </si>
  <si>
    <t>BOUTHOT, NANCY L.</t>
  </si>
  <si>
    <t>236 SALMON FALLS RD</t>
  </si>
  <si>
    <t>B0750R</t>
  </si>
  <si>
    <t>002096000000</t>
  </si>
  <si>
    <t>HANSON, FRANK G - IRREV TRUST</t>
  </si>
  <si>
    <t>H0360R</t>
  </si>
  <si>
    <t>002096001000</t>
  </si>
  <si>
    <t>FARR, JON &amp; KIMBERLY</t>
  </si>
  <si>
    <t>FARR, JAMES M. &amp; GRACE V.</t>
  </si>
  <si>
    <t>F0030R</t>
  </si>
  <si>
    <t>002096002000</t>
  </si>
  <si>
    <t>GRAHAM, AMANDA I.</t>
  </si>
  <si>
    <t>GRAHAM, CHRISTOPHER P.</t>
  </si>
  <si>
    <t>G0975R</t>
  </si>
  <si>
    <t>002097000000</t>
  </si>
  <si>
    <t>EMMONS, CHARLES C., III</t>
  </si>
  <si>
    <t>MCCARTHY, RACHEL E.</t>
  </si>
  <si>
    <t>180 SALMON FALLS RD</t>
  </si>
  <si>
    <t>E0229R</t>
  </si>
  <si>
    <t>002098000000</t>
  </si>
  <si>
    <t>HANSON, ROBERT</t>
  </si>
  <si>
    <t>STONE, KENNETH W.</t>
  </si>
  <si>
    <t>70 PLEASANT HILL RD</t>
  </si>
  <si>
    <t>H0565R</t>
  </si>
  <si>
    <t>002098ON 000</t>
  </si>
  <si>
    <t>MEVS HANSON, LLC</t>
  </si>
  <si>
    <t>101 SUMMER ST</t>
  </si>
  <si>
    <t>2ND FLOOR</t>
  </si>
  <si>
    <t>BOSTON</t>
  </si>
  <si>
    <t>02110</t>
  </si>
  <si>
    <t>M1191R</t>
  </si>
  <si>
    <t>002099000000</t>
  </si>
  <si>
    <t>S1776R</t>
  </si>
  <si>
    <t>002099001000</t>
  </si>
  <si>
    <t>STONE, PATRICIA L.</t>
  </si>
  <si>
    <t>P.O. BOX 3</t>
  </si>
  <si>
    <t>S1778R</t>
  </si>
  <si>
    <t>002100000000</t>
  </si>
  <si>
    <t>LUNDIN, ROBERT</t>
  </si>
  <si>
    <t>LUNDIN, JOAN G.</t>
  </si>
  <si>
    <t>PO BOX 189</t>
  </si>
  <si>
    <t>L0890R</t>
  </si>
  <si>
    <t>002100A  000</t>
  </si>
  <si>
    <t>GRENIER, KEITH R.</t>
  </si>
  <si>
    <t>GRENIER, JEAN M.</t>
  </si>
  <si>
    <t>G1113R</t>
  </si>
  <si>
    <t>002101000000</t>
  </si>
  <si>
    <t>EDGERLY, RAYMOND C.</t>
  </si>
  <si>
    <t>P. O. BOX 242</t>
  </si>
  <si>
    <t>E0130R</t>
  </si>
  <si>
    <t>002102A  000</t>
  </si>
  <si>
    <t>ARCHAMBAULT, JILL M.</t>
  </si>
  <si>
    <t>A0625R</t>
  </si>
  <si>
    <t>002103001000</t>
  </si>
  <si>
    <t>VAIL, FRANK H.</t>
  </si>
  <si>
    <t>V0010R</t>
  </si>
  <si>
    <t>002103002000</t>
  </si>
  <si>
    <t>PONZETTI, NANCY A.</t>
  </si>
  <si>
    <t>PONZETTI, JOSEPH R.</t>
  </si>
  <si>
    <t>128 SALMON FALLS RD</t>
  </si>
  <si>
    <t>P1180R</t>
  </si>
  <si>
    <t>002103003000</t>
  </si>
  <si>
    <t>STANLEY, VIRGINIE V</t>
  </si>
  <si>
    <t>140 SALMON FALLS RD</t>
  </si>
  <si>
    <t>S1609R</t>
  </si>
  <si>
    <t>002103004000</t>
  </si>
  <si>
    <t>BERRY, WAYNE ALAN</t>
  </si>
  <si>
    <t>BERRY, MARGARET A.</t>
  </si>
  <si>
    <t>146 SALMON FALLS RD</t>
  </si>
  <si>
    <t>B0420R</t>
  </si>
  <si>
    <t>002103005000</t>
  </si>
  <si>
    <t>SCHLUNTZ, KRISTEN A.</t>
  </si>
  <si>
    <t>154 SALMON FALLS RD</t>
  </si>
  <si>
    <t>S0316R</t>
  </si>
  <si>
    <t>002103006000</t>
  </si>
  <si>
    <t>FRAYNERT, JAMES &amp; ROBERTA M.</t>
  </si>
  <si>
    <t>LONDON, BRUCE</t>
  </si>
  <si>
    <t>170 SALMON FALLS RD</t>
  </si>
  <si>
    <t>F0471R</t>
  </si>
  <si>
    <t>002104000000</t>
  </si>
  <si>
    <t>WALKER, SHIRLEY J.</t>
  </si>
  <si>
    <t>98 SALMON FALLS RD</t>
  </si>
  <si>
    <t>W0260R</t>
  </si>
  <si>
    <t>002105000000</t>
  </si>
  <si>
    <t>DUDEK, JASON</t>
  </si>
  <si>
    <t>6 CHANNEL RD</t>
  </si>
  <si>
    <t>ANDOVER</t>
  </si>
  <si>
    <t>03216-3924</t>
  </si>
  <si>
    <t>D0933R</t>
  </si>
  <si>
    <t>002106000000</t>
  </si>
  <si>
    <t>ERICSON, LYNN R.</t>
  </si>
  <si>
    <t>40 SALMON FALLS RD</t>
  </si>
  <si>
    <t>E0400R</t>
  </si>
  <si>
    <t>002107000000</t>
  </si>
  <si>
    <t>T0752R</t>
  </si>
  <si>
    <t>002107A  000</t>
  </si>
  <si>
    <t>W0324R</t>
  </si>
  <si>
    <t>002107B  000</t>
  </si>
  <si>
    <t>TURNER, CARLA B.</t>
  </si>
  <si>
    <t>LAROCHELLE, JENNA</t>
  </si>
  <si>
    <t>20 SALMON FALLS RD</t>
  </si>
  <si>
    <t>T0700R</t>
  </si>
  <si>
    <t>002107C  000</t>
  </si>
  <si>
    <t>RICE, JOHN ALBERT</t>
  </si>
  <si>
    <t>R0178R</t>
  </si>
  <si>
    <t>002107D  000</t>
  </si>
  <si>
    <t>TURNER, JACOB</t>
  </si>
  <si>
    <t>845 HOLLIS RD</t>
  </si>
  <si>
    <t>T0735R</t>
  </si>
  <si>
    <t>002108000000</t>
  </si>
  <si>
    <t>TURNER, CARLA BAADE</t>
  </si>
  <si>
    <t>T0701R</t>
  </si>
  <si>
    <t>002109000000</t>
  </si>
  <si>
    <t>WOO, SEUNGHYEON</t>
  </si>
  <si>
    <t>SOMMERFIELD, AMY</t>
  </si>
  <si>
    <t>W1415R</t>
  </si>
  <si>
    <t>002110000000</t>
  </si>
  <si>
    <t>MCGARRY, SALLY R.</t>
  </si>
  <si>
    <t>8 SALMON FALLS RD</t>
  </si>
  <si>
    <t>M0785R</t>
  </si>
  <si>
    <t>00213B000000</t>
  </si>
  <si>
    <t>HASSAN, MARJORIE M.</t>
  </si>
  <si>
    <t>P. O. BOX 62</t>
  </si>
  <si>
    <t>H0930R</t>
  </si>
  <si>
    <t>00213C000000</t>
  </si>
  <si>
    <t>MOORE, JOSEPH G</t>
  </si>
  <si>
    <t>PO BOX 146</t>
  </si>
  <si>
    <t>M1415R</t>
  </si>
  <si>
    <t>00230A000000</t>
  </si>
  <si>
    <t>MARTIN, PETER J.</t>
  </si>
  <si>
    <t>88 COUNTRY CLUB RD</t>
  </si>
  <si>
    <t>M0543R</t>
  </si>
  <si>
    <t>00231A000000</t>
  </si>
  <si>
    <t>RODIMAK, DENNIS J.</t>
  </si>
  <si>
    <t>RODIMAK, DOLORES D.</t>
  </si>
  <si>
    <t>80 COUNTRY CLUB RD</t>
  </si>
  <si>
    <t>R0619R</t>
  </si>
  <si>
    <t>00231B000000</t>
  </si>
  <si>
    <t>FASULO, STEPHEN J.</t>
  </si>
  <si>
    <t>FASULO, VIDA L.</t>
  </si>
  <si>
    <t>PO BOX 249</t>
  </si>
  <si>
    <t>F0085R</t>
  </si>
  <si>
    <t>00233A000000</t>
  </si>
  <si>
    <t>HANSON, GEORGE</t>
  </si>
  <si>
    <t>229 SALMON FALLS RD</t>
  </si>
  <si>
    <t>H0390R</t>
  </si>
  <si>
    <t>00233A001000</t>
  </si>
  <si>
    <t>REALI, STEVEM M.</t>
  </si>
  <si>
    <t>REALI, DEBORAH L.</t>
  </si>
  <si>
    <t>R0141R</t>
  </si>
  <si>
    <t>00233B000000</t>
  </si>
  <si>
    <t>KENDRICK, KATHLEEN A.</t>
  </si>
  <si>
    <t>PO BOX 236</t>
  </si>
  <si>
    <t>K0120R</t>
  </si>
  <si>
    <t>00233C000000</t>
  </si>
  <si>
    <t>HUFF, HARLAN E.</t>
  </si>
  <si>
    <t>HUFF, MARTHA E.</t>
  </si>
  <si>
    <t>185 SALMON FALLS RD</t>
  </si>
  <si>
    <t>H1920R</t>
  </si>
  <si>
    <t>00233D000000</t>
  </si>
  <si>
    <t>HOGAN, NANCY HANSON</t>
  </si>
  <si>
    <t>HOGAN, DANIEL M.</t>
  </si>
  <si>
    <t>215 SALMON FALLS RD</t>
  </si>
  <si>
    <t>H0440R</t>
  </si>
  <si>
    <t>00233E000000</t>
  </si>
  <si>
    <t>HANSON, SCOTT L.</t>
  </si>
  <si>
    <t>335 BAR MILLS RD</t>
  </si>
  <si>
    <t>H0581R</t>
  </si>
  <si>
    <t>00236A000000</t>
  </si>
  <si>
    <t>NASSAR, CHRISTOPHER L.</t>
  </si>
  <si>
    <t>NASSAR, ANDREA K.</t>
  </si>
  <si>
    <t>N0089R</t>
  </si>
  <si>
    <t>00247A000000</t>
  </si>
  <si>
    <t>H0661R</t>
  </si>
  <si>
    <t>00249A000000</t>
  </si>
  <si>
    <t>SENDENKA, ABIGAIL</t>
  </si>
  <si>
    <t>69 RIVER RD</t>
  </si>
  <si>
    <t>04042-4118</t>
  </si>
  <si>
    <t>S0396R</t>
  </si>
  <si>
    <t>00249B000000</t>
  </si>
  <si>
    <t>BRADBURY, BRIAN W.</t>
  </si>
  <si>
    <t>BRADBURY, RITA L.</t>
  </si>
  <si>
    <t>B0811R</t>
  </si>
  <si>
    <t>00250A000000</t>
  </si>
  <si>
    <t>PASTOR, SHERRI A.</t>
  </si>
  <si>
    <t>PASTOR, JAMES E.</t>
  </si>
  <si>
    <t>P0370R</t>
  </si>
  <si>
    <t>00253A000000</t>
  </si>
  <si>
    <t>LEWIS, SHIRLEY J.</t>
  </si>
  <si>
    <t>DANIS, JOHANNE BEAULIEU</t>
  </si>
  <si>
    <t>L0450R</t>
  </si>
  <si>
    <t>00258A000000</t>
  </si>
  <si>
    <t>LAWRENCE, CHRISTOPHER W</t>
  </si>
  <si>
    <t>LATINI, PHILIP A</t>
  </si>
  <si>
    <t>L0354R</t>
  </si>
  <si>
    <t>00262A000000</t>
  </si>
  <si>
    <t>LOCKE, DEVIN</t>
  </si>
  <si>
    <t>L0733R</t>
  </si>
  <si>
    <t>00262B000000</t>
  </si>
  <si>
    <t>MURCH, C. RICHARD</t>
  </si>
  <si>
    <t>MURCH, EVELYN A.</t>
  </si>
  <si>
    <t>PO BOX 228</t>
  </si>
  <si>
    <t>M1610R</t>
  </si>
  <si>
    <t>ME15</t>
  </si>
  <si>
    <t>00262C000000</t>
  </si>
  <si>
    <t>MURCH, RICHARD</t>
  </si>
  <si>
    <t>M1630R</t>
  </si>
  <si>
    <t>00264A000000</t>
  </si>
  <si>
    <t>T0318R</t>
  </si>
  <si>
    <t>00264B000000</t>
  </si>
  <si>
    <t>ANDERSON, DWIGHT D</t>
  </si>
  <si>
    <t>ANDERSON, DEVIN</t>
  </si>
  <si>
    <t>120 ANDERSON FARMS RD</t>
  </si>
  <si>
    <t>A0400R</t>
  </si>
  <si>
    <t>00264C000000</t>
  </si>
  <si>
    <t>WALKER, SIERRA M</t>
  </si>
  <si>
    <t>WALKER, JONATHAN C</t>
  </si>
  <si>
    <t>W0265R</t>
  </si>
  <si>
    <t>00265A001000</t>
  </si>
  <si>
    <t>LEWIS, TYLER</t>
  </si>
  <si>
    <t>368 SIMPSON RD</t>
  </si>
  <si>
    <t>BUXTON</t>
  </si>
  <si>
    <t>04093</t>
  </si>
  <si>
    <t>L0454R</t>
  </si>
  <si>
    <t>00266A000000</t>
  </si>
  <si>
    <t>HUNTLEY, EDMUND M.</t>
  </si>
  <si>
    <t>HUNTLEY, AUDREY V.</t>
  </si>
  <si>
    <t>174 NEW RD</t>
  </si>
  <si>
    <t>H2010R</t>
  </si>
  <si>
    <t>00266B000000</t>
  </si>
  <si>
    <t>FREEMAN, BRENDA J.</t>
  </si>
  <si>
    <t>100 NEW RD</t>
  </si>
  <si>
    <t>F0475R</t>
  </si>
  <si>
    <t>00271A000000</t>
  </si>
  <si>
    <t>WARD, BRIAN E.</t>
  </si>
  <si>
    <t>WARD, PAMELA R.</t>
  </si>
  <si>
    <t>PO BOX 157</t>
  </si>
  <si>
    <t>W0362R</t>
  </si>
  <si>
    <t>00272A000000</t>
  </si>
  <si>
    <t>LAMBERT, RICHARD G.</t>
  </si>
  <si>
    <t>LAMBERT, TAMMY J.</t>
  </si>
  <si>
    <t>81 NEW RD</t>
  </si>
  <si>
    <t>L0120R</t>
  </si>
  <si>
    <t>00272B000000</t>
  </si>
  <si>
    <t>MCCONIHE, AMANDA</t>
  </si>
  <si>
    <t>PO BOX 42</t>
  </si>
  <si>
    <t>M0700R</t>
  </si>
  <si>
    <t>00272C000000</t>
  </si>
  <si>
    <t>JOLIN, MATTHEW D.</t>
  </si>
  <si>
    <t>29 NEW RD</t>
  </si>
  <si>
    <t>J0300R</t>
  </si>
  <si>
    <t>00272D000000</t>
  </si>
  <si>
    <t>HURD, DEBBIE S.</t>
  </si>
  <si>
    <t>H2020R</t>
  </si>
  <si>
    <t>00272E000000</t>
  </si>
  <si>
    <t>FROST, JEFFERY B.</t>
  </si>
  <si>
    <t>119 ROBINSON RD</t>
  </si>
  <si>
    <t>SIDNEY</t>
  </si>
  <si>
    <t>04330</t>
  </si>
  <si>
    <t>F0550R</t>
  </si>
  <si>
    <t>00272F000000</t>
  </si>
  <si>
    <t>DUPREY, HEATHER MARIE</t>
  </si>
  <si>
    <t>THERIAULT, KEVIN ROBERT JR.</t>
  </si>
  <si>
    <t>D1015R</t>
  </si>
  <si>
    <t>00272G000000</t>
  </si>
  <si>
    <t>DROUIN, LISA</t>
  </si>
  <si>
    <t>DROUIN, BENOIT</t>
  </si>
  <si>
    <t>67 NEW RD</t>
  </si>
  <si>
    <t>D0871R</t>
  </si>
  <si>
    <t>00272H000000</t>
  </si>
  <si>
    <t>ROTHGABER, DOUGLAS L.</t>
  </si>
  <si>
    <t>ROTHGABER, CHRISTINE E.</t>
  </si>
  <si>
    <t>93 NEW RD</t>
  </si>
  <si>
    <t>R0625R</t>
  </si>
  <si>
    <t>00272I000000</t>
  </si>
  <si>
    <t>SEYMOUR, KEITH ANTHONY</t>
  </si>
  <si>
    <t>SEYMOUR, TRACY LYN</t>
  </si>
  <si>
    <t>21 NEW RD</t>
  </si>
  <si>
    <t>S0425R</t>
  </si>
  <si>
    <t>00274A000000</t>
  </si>
  <si>
    <t>WORK, GLENDINE ANDERSON</t>
  </si>
  <si>
    <t>136 ANDERSON ROAD</t>
  </si>
  <si>
    <t>W1480R</t>
  </si>
  <si>
    <t>00274A001000</t>
  </si>
  <si>
    <t>R0624R</t>
  </si>
  <si>
    <t>00277A000000</t>
  </si>
  <si>
    <t>P0371R</t>
  </si>
  <si>
    <t>00277B000000</t>
  </si>
  <si>
    <t>COUTO, JESSICA</t>
  </si>
  <si>
    <t>COUTO, JOSEPH</t>
  </si>
  <si>
    <t>130 RIVER RD</t>
  </si>
  <si>
    <t>C1015R</t>
  </si>
  <si>
    <t>00277B001000</t>
  </si>
  <si>
    <t>DIAMOND 17 HOLLIS, LLC</t>
  </si>
  <si>
    <t>D0573R</t>
  </si>
  <si>
    <t>00277B1A 000</t>
  </si>
  <si>
    <t>WALLACE, TENA M</t>
  </si>
  <si>
    <t>W0298R</t>
  </si>
  <si>
    <t>00279A000000</t>
  </si>
  <si>
    <t>CRAM, STEPHEN L.</t>
  </si>
  <si>
    <t>CRAM, TERRY L.</t>
  </si>
  <si>
    <t>236 BAR MILLS RD</t>
  </si>
  <si>
    <t>C1040R</t>
  </si>
  <si>
    <t>00281A000000</t>
  </si>
  <si>
    <t>MESERVE, RICHARD L.</t>
  </si>
  <si>
    <t>MESERVE, CAROL A.</t>
  </si>
  <si>
    <t>180 BAR MILLS RD</t>
  </si>
  <si>
    <t>M1159R</t>
  </si>
  <si>
    <t>00281B000000</t>
  </si>
  <si>
    <t>M1160R</t>
  </si>
  <si>
    <t>00281C000000</t>
  </si>
  <si>
    <t>PRICE, WENDY</t>
  </si>
  <si>
    <t>P1268R</t>
  </si>
  <si>
    <t>00281D000000</t>
  </si>
  <si>
    <t>DEPREZ, KENNETH P.</t>
  </si>
  <si>
    <t>DEPREZ, ERIN MAY T.</t>
  </si>
  <si>
    <t>D0485R</t>
  </si>
  <si>
    <t>00281E000000</t>
  </si>
  <si>
    <t>DEERING, DEBORAH J.</t>
  </si>
  <si>
    <t>DEERING, RICHARD K.</t>
  </si>
  <si>
    <t>D0361R</t>
  </si>
  <si>
    <t>00281F000000</t>
  </si>
  <si>
    <t>JOHNSON-COFFIN, DONNA</t>
  </si>
  <si>
    <t>J0195R</t>
  </si>
  <si>
    <t>00281G000000</t>
  </si>
  <si>
    <t>D0489R</t>
  </si>
  <si>
    <t>00281H000000</t>
  </si>
  <si>
    <t>DEARBORN, KELLY J.</t>
  </si>
  <si>
    <t>HARRIS, ROBERT H.</t>
  </si>
  <si>
    <t>6 DEARBORN DR</t>
  </si>
  <si>
    <t>D0171R</t>
  </si>
  <si>
    <t>00281I000000</t>
  </si>
  <si>
    <t>SAWYER, HAYES M.</t>
  </si>
  <si>
    <t>S0195R</t>
  </si>
  <si>
    <t>00281J000000</t>
  </si>
  <si>
    <t>LAMBERT, JANICE F.</t>
  </si>
  <si>
    <t>L0101R</t>
  </si>
  <si>
    <t>00282A000000</t>
  </si>
  <si>
    <t>GIRARD, BERTRAND</t>
  </si>
  <si>
    <t>GIRARD, SUSANNA</t>
  </si>
  <si>
    <t>82 BAR MILLS RD</t>
  </si>
  <si>
    <t>G0487R</t>
  </si>
  <si>
    <t>00286A000000</t>
  </si>
  <si>
    <t>WARREN, ANDREW B.</t>
  </si>
  <si>
    <t>85 BAR MILLS RD</t>
  </si>
  <si>
    <t>W0395R</t>
  </si>
  <si>
    <t>00286B000000</t>
  </si>
  <si>
    <t>ROWELL, ALAN W.</t>
  </si>
  <si>
    <t>ROWELL, KAREN L.</t>
  </si>
  <si>
    <t>P. O. BOX 54</t>
  </si>
  <si>
    <t>R0740R</t>
  </si>
  <si>
    <t>00286C000000</t>
  </si>
  <si>
    <t>BENSON, CECIL A.</t>
  </si>
  <si>
    <t>BENSON, REBECCA A.</t>
  </si>
  <si>
    <t>B0319R</t>
  </si>
  <si>
    <t>00286D000000</t>
  </si>
  <si>
    <t>ANDERSON, LOUISA G.</t>
  </si>
  <si>
    <t>11 CAPE RD</t>
  </si>
  <si>
    <t>A0470R</t>
  </si>
  <si>
    <t>00286E000000</t>
  </si>
  <si>
    <t>MARTINEAU, JEANNETTE M.</t>
  </si>
  <si>
    <t>TUCKER, RICHARD A.</t>
  </si>
  <si>
    <t>81 BAR MILLS RD</t>
  </si>
  <si>
    <t>M0546R</t>
  </si>
  <si>
    <t>00288A000000</t>
  </si>
  <si>
    <t>TEMM, KANDICE L.</t>
  </si>
  <si>
    <t>T0214R</t>
  </si>
  <si>
    <t>00290A000000</t>
  </si>
  <si>
    <t>RICH, JOHN W.</t>
  </si>
  <si>
    <t>DWYER, JACQUELINE P.</t>
  </si>
  <si>
    <t>PO BOX 239</t>
  </si>
  <si>
    <t>R0210R</t>
  </si>
  <si>
    <t>00290B000000</t>
  </si>
  <si>
    <t>WAGNER, MATTHEW S.</t>
  </si>
  <si>
    <t>WAGNER, LYNNE A.</t>
  </si>
  <si>
    <t>309 HOLLIS RD</t>
  </si>
  <si>
    <t>W0005R</t>
  </si>
  <si>
    <t>00292A000000</t>
  </si>
  <si>
    <t>MAYBERRY, RICHARD</t>
  </si>
  <si>
    <t>MAYBERRY, SHARYL</t>
  </si>
  <si>
    <t>185 BAR MILLS RD.</t>
  </si>
  <si>
    <t>M0610R</t>
  </si>
  <si>
    <t>00292B000000</t>
  </si>
  <si>
    <t>MORTON-HEBERT, LINDA R</t>
  </si>
  <si>
    <t>HEBERT, NICOLAS G</t>
  </si>
  <si>
    <t>M1544R</t>
  </si>
  <si>
    <t>00292C000000</t>
  </si>
  <si>
    <t>THURSTON, ANGELA MAYBERRY</t>
  </si>
  <si>
    <t>T0372R</t>
  </si>
  <si>
    <t>00292D000000</t>
  </si>
  <si>
    <t>MURPHY, MICHAEL</t>
  </si>
  <si>
    <t>MURPHY, DELIA</t>
  </si>
  <si>
    <t>165 BAR MILLS RD</t>
  </si>
  <si>
    <t>M1661R</t>
  </si>
  <si>
    <t>00293A000000</t>
  </si>
  <si>
    <t>ADAMS, NEAL</t>
  </si>
  <si>
    <t>ADAMS, ALICE W.</t>
  </si>
  <si>
    <t>237 BAR MILLS RD</t>
  </si>
  <si>
    <t>A0100R</t>
  </si>
  <si>
    <t>00293B000000</t>
  </si>
  <si>
    <t>WILDER TRUST 01-12-2007</t>
  </si>
  <si>
    <t>C/O WILDER, HENRY W TRTEE</t>
  </si>
  <si>
    <t>PO BOX 300</t>
  </si>
  <si>
    <t>W1046R</t>
  </si>
  <si>
    <t>00293C000000</t>
  </si>
  <si>
    <t>TOPPI, CHARLES J.</t>
  </si>
  <si>
    <t>TOPPI, CATHERINE A.</t>
  </si>
  <si>
    <t>267 BAR MILLS RD</t>
  </si>
  <si>
    <t>T0412R</t>
  </si>
  <si>
    <t>00293D000000</t>
  </si>
  <si>
    <t>WILLIAMSON, MICHAEL K.</t>
  </si>
  <si>
    <t>WILLIAMSON, BARBARA A.</t>
  </si>
  <si>
    <t>247 BAR MILLS RD</t>
  </si>
  <si>
    <t>W1240R</t>
  </si>
  <si>
    <t>00293D001000</t>
  </si>
  <si>
    <t>WILLIAMSON, BLAKE E.</t>
  </si>
  <si>
    <t>W1210R</t>
  </si>
  <si>
    <t>00296A000000</t>
  </si>
  <si>
    <t>HANSON, DANIEL F.</t>
  </si>
  <si>
    <t>HANSON, PATRICIA A.</t>
  </si>
  <si>
    <t>7 AMANDA'S WAY</t>
  </si>
  <si>
    <t>H0365R</t>
  </si>
  <si>
    <t>00296L000000</t>
  </si>
  <si>
    <t>AT &amp; T MOBILITY</t>
  </si>
  <si>
    <t>ATTN:  NREA - TAX 10096341</t>
  </si>
  <si>
    <t>754 PEACH TREE STREET</t>
  </si>
  <si>
    <t>ATLANTA</t>
  </si>
  <si>
    <t>GA</t>
  </si>
  <si>
    <t>30308</t>
  </si>
  <si>
    <t>A0010R</t>
  </si>
  <si>
    <t>00296L001000</t>
  </si>
  <si>
    <t>PORTLAND CELLULAR PARTNERSHIP</t>
  </si>
  <si>
    <t>DBA VERIZON WIRELESS</t>
  </si>
  <si>
    <t>PO BOX 2549</t>
  </si>
  <si>
    <t>ADDISON</t>
  </si>
  <si>
    <t>TX</t>
  </si>
  <si>
    <t>75001</t>
  </si>
  <si>
    <t>P1233R</t>
  </si>
  <si>
    <t>002NEW081000</t>
  </si>
  <si>
    <t>COMMON LAND - ROW</t>
  </si>
  <si>
    <t>MAXINE WHITEHOUSE SUBDIVISION</t>
  </si>
  <si>
    <t>MAXINE LANE &amp; DEARBORN DR</t>
  </si>
  <si>
    <t>X0361R</t>
  </si>
  <si>
    <t>002NEW082008</t>
  </si>
  <si>
    <t>PHEASANT RIDGE SUBDIVISION PHASE II</t>
  </si>
  <si>
    <t>PHEASANT RIDGE ROAD</t>
  </si>
  <si>
    <t>X0461R</t>
  </si>
  <si>
    <t>002NEW088000</t>
  </si>
  <si>
    <t>HOLLIS HEIGHTS SUBDIVISION</t>
  </si>
  <si>
    <t>CYNTHIA LANE</t>
  </si>
  <si>
    <t>X0301R</t>
  </si>
  <si>
    <t>002NEWUNK001</t>
  </si>
  <si>
    <t>U0101R</t>
  </si>
  <si>
    <t>002NEWUNK002</t>
  </si>
  <si>
    <t>U0102R</t>
  </si>
  <si>
    <t>003001000000</t>
  </si>
  <si>
    <t>HOLLIS TOWN OF</t>
  </si>
  <si>
    <t>H1601R</t>
  </si>
  <si>
    <t>003002000000</t>
  </si>
  <si>
    <t>MAINE DOT</t>
  </si>
  <si>
    <t>H1620R</t>
  </si>
  <si>
    <t>003006000000</t>
  </si>
  <si>
    <t>PATTERSON, NANCY K.</t>
  </si>
  <si>
    <t>14 HOLLIS RD</t>
  </si>
  <si>
    <t>P0416R</t>
  </si>
  <si>
    <t>003007000000</t>
  </si>
  <si>
    <t>SALMON FALLS LIBRARY</t>
  </si>
  <si>
    <t>H1555R</t>
  </si>
  <si>
    <t>003008000000</t>
  </si>
  <si>
    <t>BIG DADDY'S NORTH LLC</t>
  </si>
  <si>
    <t>KYLE D. NEUGEBAUER, MEMBER</t>
  </si>
  <si>
    <t>22 HOLLIS ROAD</t>
  </si>
  <si>
    <t>B0525R</t>
  </si>
  <si>
    <t>003009000000</t>
  </si>
  <si>
    <t>BUTLER, GLEN</t>
  </si>
  <si>
    <t>PO BOX 131</t>
  </si>
  <si>
    <t>B1430R</t>
  </si>
  <si>
    <t>003010000000</t>
  </si>
  <si>
    <t>BOUCHET, PIERRE LUC M</t>
  </si>
  <si>
    <t>VACHON, EMMA M</t>
  </si>
  <si>
    <t>1450 NORTH ROAD</t>
  </si>
  <si>
    <t>NORTH YARMOUTH</t>
  </si>
  <si>
    <t>04097</t>
  </si>
  <si>
    <t>B0728R</t>
  </si>
  <si>
    <t>003011000000</t>
  </si>
  <si>
    <t>CARRIER, ALAIN</t>
  </si>
  <si>
    <t>C0199R</t>
  </si>
  <si>
    <t>003012001000</t>
  </si>
  <si>
    <t>DEVROY, GAYLE E.</t>
  </si>
  <si>
    <t>P O BOX 176</t>
  </si>
  <si>
    <t>D0555R</t>
  </si>
  <si>
    <t>003012002000</t>
  </si>
  <si>
    <t>SMITH, PAMELA L.</t>
  </si>
  <si>
    <t>74 HOLLIS RD</t>
  </si>
  <si>
    <t>S1290R</t>
  </si>
  <si>
    <t>003012003000</t>
  </si>
  <si>
    <t>64 HOLLIS RD</t>
  </si>
  <si>
    <t>C0200R</t>
  </si>
  <si>
    <t>003013000000</t>
  </si>
  <si>
    <t>EAGLE INDUSTRIES</t>
  </si>
  <si>
    <t>118 HOLLIS RD.</t>
  </si>
  <si>
    <t>PO BOX 179</t>
  </si>
  <si>
    <t>E0005R</t>
  </si>
  <si>
    <t>003014000000</t>
  </si>
  <si>
    <t>EAGLE RIDGE SUBDIVISION</t>
  </si>
  <si>
    <t>X0220R</t>
  </si>
  <si>
    <t>003014001000</t>
  </si>
  <si>
    <t>LAWRENCE, SUSAN</t>
  </si>
  <si>
    <t>L0352R</t>
  </si>
  <si>
    <t>003014002000</t>
  </si>
  <si>
    <t>EBERT FAMILY REVOCABLE TRUST 2026</t>
  </si>
  <si>
    <t>C/O EBERT CHRISTOPHER D &amp; NANCY J</t>
  </si>
  <si>
    <t>16 EAGLE RIDGE</t>
  </si>
  <si>
    <t>E0085R</t>
  </si>
  <si>
    <t>003014003000</t>
  </si>
  <si>
    <t>JOHNSON, JUSTIN L.</t>
  </si>
  <si>
    <t>JOHNSON, HANNAH L.</t>
  </si>
  <si>
    <t>5 EAGLE RIDGE</t>
  </si>
  <si>
    <t>J0312R</t>
  </si>
  <si>
    <t>003014004000</t>
  </si>
  <si>
    <t>FINN,GREGORY P.</t>
  </si>
  <si>
    <t>FINN, CHERYL A.</t>
  </si>
  <si>
    <t>15 EAGLE RIDGE</t>
  </si>
  <si>
    <t>F0191R</t>
  </si>
  <si>
    <t>003014005000</t>
  </si>
  <si>
    <t>HILTON, JASON</t>
  </si>
  <si>
    <t>HILTON, ANGEL A.</t>
  </si>
  <si>
    <t>19 EAGLE RIDGE</t>
  </si>
  <si>
    <t>H1210R</t>
  </si>
  <si>
    <t>003015000000</t>
  </si>
  <si>
    <t>ALCAIDE, D STEVEN &amp; H KATRINE</t>
  </si>
  <si>
    <t>&amp; ALCAIDE, JESSIE E (ESTATE OF)</t>
  </si>
  <si>
    <t>491 HARPSWELL NECK RD</t>
  </si>
  <si>
    <t>HARPSWELL</t>
  </si>
  <si>
    <t>04079</t>
  </si>
  <si>
    <t>A0160R</t>
  </si>
  <si>
    <t>003016000000</t>
  </si>
  <si>
    <t>BAKER, DOUGLAS</t>
  </si>
  <si>
    <t>86 CENTRAL STREET</t>
  </si>
  <si>
    <t>B0009R</t>
  </si>
  <si>
    <t>003018000000</t>
  </si>
  <si>
    <t>STONE, BARRY C. JR.</t>
  </si>
  <si>
    <t>STONE, CHRISTINA H.</t>
  </si>
  <si>
    <t>S1439R</t>
  </si>
  <si>
    <t>003019000000</t>
  </si>
  <si>
    <t>BOLDUC, LINDA</t>
  </si>
  <si>
    <t>BOLDUC, DAVID</t>
  </si>
  <si>
    <t>B0681R</t>
  </si>
  <si>
    <t>003020000000</t>
  </si>
  <si>
    <t>DOYON, TYLER M.</t>
  </si>
  <si>
    <t>DOYON, KALEIGH R.</t>
  </si>
  <si>
    <t>64-66 WEST OLD ALFRED RD</t>
  </si>
  <si>
    <t>D0823R</t>
  </si>
  <si>
    <t>003021000000</t>
  </si>
  <si>
    <t>TREK COMMUNITIES LLC</t>
  </si>
  <si>
    <t>C/O UNSWORTH PROPERTIES</t>
  </si>
  <si>
    <t>28 HOWARD STREET STE302</t>
  </si>
  <si>
    <t>BURLINGTON</t>
  </si>
  <si>
    <t>VT</t>
  </si>
  <si>
    <t>05401</t>
  </si>
  <si>
    <t>T0646R</t>
  </si>
  <si>
    <t>003022000000</t>
  </si>
  <si>
    <t>STEIDLER, MARK W</t>
  </si>
  <si>
    <t>STEIDLER, CARRIE A</t>
  </si>
  <si>
    <t>PO BOX 113</t>
  </si>
  <si>
    <t>S1364R</t>
  </si>
  <si>
    <t>003023000000</t>
  </si>
  <si>
    <t>MARCHAND, LOUIS A.</t>
  </si>
  <si>
    <t>MARCHAND, LINDA P.</t>
  </si>
  <si>
    <t>M0380R</t>
  </si>
  <si>
    <t>003023001000</t>
  </si>
  <si>
    <t>POITRAS, SHAWN</t>
  </si>
  <si>
    <t>P1176R</t>
  </si>
  <si>
    <t>003024000000</t>
  </si>
  <si>
    <t>TIBBETTS, CHARLES S.</t>
  </si>
  <si>
    <t>TIBBETTS, TOMASA L.</t>
  </si>
  <si>
    <t>T0385R</t>
  </si>
  <si>
    <t>003025000000</t>
  </si>
  <si>
    <t>P.T.G. PROPERTIES, INC.</t>
  </si>
  <si>
    <t>75 LOCKLAND DRIVE</t>
  </si>
  <si>
    <t>WINDHAM</t>
  </si>
  <si>
    <t>04062</t>
  </si>
  <si>
    <t>P0004R</t>
  </si>
  <si>
    <t>003025001000</t>
  </si>
  <si>
    <t>HASE, PAUL &amp; ERIC CO PRS</t>
  </si>
  <si>
    <t>HASE, DOUGLAS A</t>
  </si>
  <si>
    <t>C/O PAUL A HASE</t>
  </si>
  <si>
    <t>6 BIG ROCK RD</t>
  </si>
  <si>
    <t>MANCHESTER</t>
  </si>
  <si>
    <t>01944</t>
  </si>
  <si>
    <t>H0761R</t>
  </si>
  <si>
    <t>003025002000</t>
  </si>
  <si>
    <t>GARLAND, HANNAH</t>
  </si>
  <si>
    <t>GARLAND, BRETT</t>
  </si>
  <si>
    <t>362 HOLLIS ROAD</t>
  </si>
  <si>
    <t>G0247R</t>
  </si>
  <si>
    <t>003026000000</t>
  </si>
  <si>
    <t>GALLAGHER, EDWARD F &amp; MARJORIE -</t>
  </si>
  <si>
    <t>LIVING TRUST</t>
  </si>
  <si>
    <t>416 HOLLIS RD</t>
  </si>
  <si>
    <t>G0020R</t>
  </si>
  <si>
    <t>003027000000</t>
  </si>
  <si>
    <t>CRITCHLEY, MARTHA</t>
  </si>
  <si>
    <t>473 RIVER ROAD</t>
  </si>
  <si>
    <t>C1046R</t>
  </si>
  <si>
    <t>003028000000</t>
  </si>
  <si>
    <t>C1045R</t>
  </si>
  <si>
    <t>003030000000</t>
  </si>
  <si>
    <t>HOUDE, IRENE LOUISE</t>
  </si>
  <si>
    <t>H1735R</t>
  </si>
  <si>
    <t>003031000000</t>
  </si>
  <si>
    <t>LARRABEE, JOAN E.</t>
  </si>
  <si>
    <t>37 ANNAFRAN STREET</t>
  </si>
  <si>
    <t>ROSLINDALE</t>
  </si>
  <si>
    <t>02131</t>
  </si>
  <si>
    <t>L0254R</t>
  </si>
  <si>
    <t>003034000000</t>
  </si>
  <si>
    <t>PO BOX 119</t>
  </si>
  <si>
    <t>14 LITTLE FALLS RD</t>
  </si>
  <si>
    <t>H1420R</t>
  </si>
  <si>
    <t>003035000000</t>
  </si>
  <si>
    <t>FREMONT PROPERTIES, LLC</t>
  </si>
  <si>
    <t>PO BOX 120</t>
  </si>
  <si>
    <t>F0476R</t>
  </si>
  <si>
    <t>003036000000</t>
  </si>
  <si>
    <t>MURPHY, MAGGIE L</t>
  </si>
  <si>
    <t>32 LITTLE FALLS RD</t>
  </si>
  <si>
    <t>M1664R</t>
  </si>
  <si>
    <t>003037000000</t>
  </si>
  <si>
    <t>C0013R</t>
  </si>
  <si>
    <t>003038000000</t>
  </si>
  <si>
    <t>HASE LIV TRUST 9-15-2017</t>
  </si>
  <si>
    <t>CO HASE PAUL &amp; JESSICA TR</t>
  </si>
  <si>
    <t>01944-1601</t>
  </si>
  <si>
    <t>H0762R</t>
  </si>
  <si>
    <t>003039000000</t>
  </si>
  <si>
    <t>THOMPSON LIVING TRUST</t>
  </si>
  <si>
    <t>ERIC, SALVATRICE THOMPSON</t>
  </si>
  <si>
    <t>PO BOX 65</t>
  </si>
  <si>
    <t>T0322R</t>
  </si>
  <si>
    <t>003040000000</t>
  </si>
  <si>
    <t>T0320R</t>
  </si>
  <si>
    <t>003040001000</t>
  </si>
  <si>
    <t>T0324R</t>
  </si>
  <si>
    <t>003041000000</t>
  </si>
  <si>
    <t>MACDONALD, JOHN P</t>
  </si>
  <si>
    <t>78 DENNETT RD</t>
  </si>
  <si>
    <t>M0056R</t>
  </si>
  <si>
    <t>003041001000</t>
  </si>
  <si>
    <t>SMITH, NICOLE T</t>
  </si>
  <si>
    <t>68 DENNETT RD</t>
  </si>
  <si>
    <t>S1240R</t>
  </si>
  <si>
    <t>003041002000</t>
  </si>
  <si>
    <t>FLANAGAN FAMILY REVOCABLE TRUST</t>
  </si>
  <si>
    <t>C/O MICHAEL P FLANNIGAN &amp;</t>
  </si>
  <si>
    <t>TONI M FLANAGAN - TTEE</t>
  </si>
  <si>
    <t>26 DENNETT RD</t>
  </si>
  <si>
    <t>F0261R</t>
  </si>
  <si>
    <t>003041003000</t>
  </si>
  <si>
    <t>MACDONALD, TIMOTHY J. &amp; SHERRI A.</t>
  </si>
  <si>
    <t>MACDONALD, JOHN P.</t>
  </si>
  <si>
    <t>M0061R</t>
  </si>
  <si>
    <t>003041004000</t>
  </si>
  <si>
    <t>GIGUERE, GARY</t>
  </si>
  <si>
    <t>GIGUERE, CAROL A.</t>
  </si>
  <si>
    <t>G0450R</t>
  </si>
  <si>
    <t>003041005000</t>
  </si>
  <si>
    <t>SMITH, CHRISTOPHER M</t>
  </si>
  <si>
    <t>BELL, HAILEY J</t>
  </si>
  <si>
    <t>S0800R</t>
  </si>
  <si>
    <t>003042000000</t>
  </si>
  <si>
    <t>KING, C. WARREN</t>
  </si>
  <si>
    <t>KING, SANDRA L.</t>
  </si>
  <si>
    <t>12 DENNETT RD</t>
  </si>
  <si>
    <t>K0270R</t>
  </si>
  <si>
    <t>003043000000</t>
  </si>
  <si>
    <t>YOUNG, JAY L.</t>
  </si>
  <si>
    <t>Y0129R</t>
  </si>
  <si>
    <t>003045000000</t>
  </si>
  <si>
    <t>BICKFORD, BARBARA J.</t>
  </si>
  <si>
    <t>57 DENNETT RD</t>
  </si>
  <si>
    <t>B0495R</t>
  </si>
  <si>
    <t>003046000000</t>
  </si>
  <si>
    <t>LASKEY, GEORGE JR</t>
  </si>
  <si>
    <t>L0275R</t>
  </si>
  <si>
    <t>003046001000</t>
  </si>
  <si>
    <t>FOWLER, ROY K.</t>
  </si>
  <si>
    <t>LEWIS, JANELL H.</t>
  </si>
  <si>
    <t>F0413R</t>
  </si>
  <si>
    <t>003046002000</t>
  </si>
  <si>
    <t>POIRIER, PATRICK J.</t>
  </si>
  <si>
    <t>POIRIER, DEBRA A.</t>
  </si>
  <si>
    <t>P1172R</t>
  </si>
  <si>
    <t>003047000000</t>
  </si>
  <si>
    <t>FILBIN, CAROL D</t>
  </si>
  <si>
    <t>FILBIN, JOHN W</t>
  </si>
  <si>
    <t>P.O. BOX 205</t>
  </si>
  <si>
    <t>ELKINS</t>
  </si>
  <si>
    <t>03233</t>
  </si>
  <si>
    <t>F0160R</t>
  </si>
  <si>
    <t>003048000000</t>
  </si>
  <si>
    <t>B1502R</t>
  </si>
  <si>
    <t>003049000000</t>
  </si>
  <si>
    <t>HANSON, ROBERT M.</t>
  </si>
  <si>
    <t>PO BOX 3</t>
  </si>
  <si>
    <t>H0561R</t>
  </si>
  <si>
    <t>003050000000</t>
  </si>
  <si>
    <t>ALCAIDE, DOUGLAS S.</t>
  </si>
  <si>
    <t>ALCAIDE, DOUGLAS &amp; PATRICIA</t>
  </si>
  <si>
    <t>106 MERRIAM ST</t>
  </si>
  <si>
    <t>WESTON</t>
  </si>
  <si>
    <t>02493</t>
  </si>
  <si>
    <t>A0150R</t>
  </si>
  <si>
    <t>003050001000</t>
  </si>
  <si>
    <t>ALCAIDE DOUGLAS S</t>
  </si>
  <si>
    <t>A0181R</t>
  </si>
  <si>
    <t>003051000000</t>
  </si>
  <si>
    <t>H1496R</t>
  </si>
  <si>
    <t>003052000000</t>
  </si>
  <si>
    <t>LITTLEFIELD, RODNEY</t>
  </si>
  <si>
    <t>283 OLD ALFRED RD</t>
  </si>
  <si>
    <t>L0718R</t>
  </si>
  <si>
    <t>003053000000</t>
  </si>
  <si>
    <t>H1497R</t>
  </si>
  <si>
    <t>003054000000</t>
  </si>
  <si>
    <t>L0719R</t>
  </si>
  <si>
    <t>00310A000000</t>
  </si>
  <si>
    <t>GARDNER, MEGAN A.</t>
  </si>
  <si>
    <t>GARDNER, SCOTT M.</t>
  </si>
  <si>
    <t>G0241R</t>
  </si>
  <si>
    <t>00310B000000</t>
  </si>
  <si>
    <t>MCCLAY, ANNA M LIVING TRUST</t>
  </si>
  <si>
    <t>P. O. BOX 16</t>
  </si>
  <si>
    <t>M0680R</t>
  </si>
  <si>
    <t>00310C000000</t>
  </si>
  <si>
    <t>KRIER, SEAN P.</t>
  </si>
  <si>
    <t>KRIER, GRETCHEN</t>
  </si>
  <si>
    <t>K0445R</t>
  </si>
  <si>
    <t>00310D000000</t>
  </si>
  <si>
    <t>FISHER, LAWRENCE S.</t>
  </si>
  <si>
    <t>FISHER, ABIGAIL A.</t>
  </si>
  <si>
    <t>PO BOX 222</t>
  </si>
  <si>
    <t>F0193R</t>
  </si>
  <si>
    <t>00310E000000</t>
  </si>
  <si>
    <t>CAOUETTE, LINDA L.</t>
  </si>
  <si>
    <t>174 NARRAGANSETT TRAIL</t>
  </si>
  <si>
    <t>C0134R</t>
  </si>
  <si>
    <t>00310F000000</t>
  </si>
  <si>
    <t>VACHON, KRYSTI</t>
  </si>
  <si>
    <t>04042-4025</t>
  </si>
  <si>
    <t>V0005R</t>
  </si>
  <si>
    <t>00310G000000</t>
  </si>
  <si>
    <t>OUELLETTE, CHRISTINA</t>
  </si>
  <si>
    <t>OUELLETTE, JEFFREY</t>
  </si>
  <si>
    <t>O0100R</t>
  </si>
  <si>
    <t>00310H000000</t>
  </si>
  <si>
    <t>COLE, GILMAN E.</t>
  </si>
  <si>
    <t>C0880R</t>
  </si>
  <si>
    <t>00310I000000</t>
  </si>
  <si>
    <t>LABRIE, ERIC P</t>
  </si>
  <si>
    <t>236 EAST OLD ALFRED RD</t>
  </si>
  <si>
    <t>L0055R</t>
  </si>
  <si>
    <t>00310I001000</t>
  </si>
  <si>
    <t>WINSLOW, LUCAS J.</t>
  </si>
  <si>
    <t>CANNELL, KARLY A.</t>
  </si>
  <si>
    <t>W1285R</t>
  </si>
  <si>
    <t>00313A000000</t>
  </si>
  <si>
    <t>118 HOLLIS ROAD, LLC</t>
  </si>
  <si>
    <t>P. O. BOX 204</t>
  </si>
  <si>
    <t>H0001R</t>
  </si>
  <si>
    <t>00313B000000</t>
  </si>
  <si>
    <t>WALES, PATRICIA M.</t>
  </si>
  <si>
    <t>PO BOX 218</t>
  </si>
  <si>
    <t>W0171R</t>
  </si>
  <si>
    <t>00313C000000</t>
  </si>
  <si>
    <t>202 EAST OLD ALFRED ROAD</t>
  </si>
  <si>
    <t>K0446R</t>
  </si>
  <si>
    <t>00316A000000</t>
  </si>
  <si>
    <t>SPAULDING, RAYMOND EARLE</t>
  </si>
  <si>
    <t>1201 MILTON LANE</t>
  </si>
  <si>
    <t>RADFORD</t>
  </si>
  <si>
    <t>VA</t>
  </si>
  <si>
    <t>24141</t>
  </si>
  <si>
    <t>S1540R</t>
  </si>
  <si>
    <t>00316B000000</t>
  </si>
  <si>
    <t>KONOPKA, ANNE</t>
  </si>
  <si>
    <t>K0425R</t>
  </si>
  <si>
    <t>00316C000000</t>
  </si>
  <si>
    <t>SNELL, PETER A.</t>
  </si>
  <si>
    <t>PO BOX 263</t>
  </si>
  <si>
    <t>S1463R</t>
  </si>
  <si>
    <t>00318A000000</t>
  </si>
  <si>
    <t>GRAY, CASEY</t>
  </si>
  <si>
    <t>1118 RIVER RD</t>
  </si>
  <si>
    <t>04093-6127</t>
  </si>
  <si>
    <t>G1000R</t>
  </si>
  <si>
    <t>00319A000000</t>
  </si>
  <si>
    <t>SNELL, PETER ALDEN</t>
  </si>
  <si>
    <t>S1460R</t>
  </si>
  <si>
    <t>00321A001000</t>
  </si>
  <si>
    <t>WISHART, JOAN C.</t>
  </si>
  <si>
    <t>W1400R</t>
  </si>
  <si>
    <t>00321A002000</t>
  </si>
  <si>
    <t>FEDORCZYK, ETHAN F.</t>
  </si>
  <si>
    <t>FEDORCZYK, MEGAN M.</t>
  </si>
  <si>
    <t>F0103R</t>
  </si>
  <si>
    <t>00321A003000</t>
  </si>
  <si>
    <t>MURPHY, KEITH W.</t>
  </si>
  <si>
    <t>MURPHY, CHRISTINA L.</t>
  </si>
  <si>
    <t>154 PORTLAND AVENUE</t>
  </si>
  <si>
    <t>OOB</t>
  </si>
  <si>
    <t>M1653R</t>
  </si>
  <si>
    <t>00321B000000</t>
  </si>
  <si>
    <t>ATKINSON, BEVERLY A.</t>
  </si>
  <si>
    <t>P. O. BOX 277</t>
  </si>
  <si>
    <t>A0665R</t>
  </si>
  <si>
    <t>00321C000000</t>
  </si>
  <si>
    <t>ASHLEY, VAUGHN P.</t>
  </si>
  <si>
    <t>ASHLEY, CLAUDIA</t>
  </si>
  <si>
    <t>16 NICHOLS LN</t>
  </si>
  <si>
    <t>A0650R</t>
  </si>
  <si>
    <t>00321D000000</t>
  </si>
  <si>
    <t>RODGERS, WILLIAM D.</t>
  </si>
  <si>
    <t>RODGERS, KIMBERLY L.</t>
  </si>
  <si>
    <t>R0615R</t>
  </si>
  <si>
    <t>00321E000000</t>
  </si>
  <si>
    <t>GOULD, NICOLE THOMPSON</t>
  </si>
  <si>
    <t>GOULD, MICHAEL</t>
  </si>
  <si>
    <t>14 SMITHS LANE</t>
  </si>
  <si>
    <t>G0920R</t>
  </si>
  <si>
    <t>00321F000000</t>
  </si>
  <si>
    <t>SMITH, DOUGLAS E.</t>
  </si>
  <si>
    <t>SMITH, GUILDA G.</t>
  </si>
  <si>
    <t>77 NICHOLS LN</t>
  </si>
  <si>
    <t>S0970R</t>
  </si>
  <si>
    <t>00321G000000</t>
  </si>
  <si>
    <t>BOULIER, TABATHA NICOLE</t>
  </si>
  <si>
    <t>45 WEST OLD  ALFRED ROAD</t>
  </si>
  <si>
    <t>B0733R</t>
  </si>
  <si>
    <t>00321H000000</t>
  </si>
  <si>
    <t>SMITH, DOUGLAS E, ET ALS</t>
  </si>
  <si>
    <t>C/O CHRIS SMITH</t>
  </si>
  <si>
    <t>S0969R</t>
  </si>
  <si>
    <t>00323A000000</t>
  </si>
  <si>
    <t>SCHOPEN, KURT W</t>
  </si>
  <si>
    <t>S0321R</t>
  </si>
  <si>
    <t>00323B000000</t>
  </si>
  <si>
    <t>STONE, ANDREW W.</t>
  </si>
  <si>
    <t>S1438R</t>
  </si>
  <si>
    <t>00323C000000</t>
  </si>
  <si>
    <t>COCHRAN, JEFFREY A.</t>
  </si>
  <si>
    <t>COCHRAN, NANCY J.</t>
  </si>
  <si>
    <t>C0831R</t>
  </si>
  <si>
    <t>00323D000000</t>
  </si>
  <si>
    <t>DAVIS, GORDON</t>
  </si>
  <si>
    <t>DAVIS, DEBORAH</t>
  </si>
  <si>
    <t>D0047R</t>
  </si>
  <si>
    <t>00323E000000</t>
  </si>
  <si>
    <t>POITRAS, MARK</t>
  </si>
  <si>
    <t>POITRAS, SHERRY</t>
  </si>
  <si>
    <t>148 NASH ROAD</t>
  </si>
  <si>
    <t>P1178R</t>
  </si>
  <si>
    <t>00325A000000</t>
  </si>
  <si>
    <t>CONLEY, ROBERT M - LIVING TRUST</t>
  </si>
  <si>
    <t>CONLEY, KAREN A - LIVING TRUST</t>
  </si>
  <si>
    <t>C/O ROBERT &amp; KAREN CONLEY</t>
  </si>
  <si>
    <t>PO BOX 2706</t>
  </si>
  <si>
    <t>SO. PORTLAND</t>
  </si>
  <si>
    <t>04116</t>
  </si>
  <si>
    <t>C0919R</t>
  </si>
  <si>
    <t>00325B000000</t>
  </si>
  <si>
    <t>SANDERS, TODD V., JR</t>
  </si>
  <si>
    <t>MANNING, CARLA J.</t>
  </si>
  <si>
    <t>S0099R</t>
  </si>
  <si>
    <t>00325C000000</t>
  </si>
  <si>
    <t>BAPTIST CHURCH, INC.</t>
  </si>
  <si>
    <t>P. O. BOX 180</t>
  </si>
  <si>
    <t>H1390R</t>
  </si>
  <si>
    <t>00330A000000</t>
  </si>
  <si>
    <t>POTTER, GABRIEL LUCAS</t>
  </si>
  <si>
    <t>EDWARDS, AUTUMN CELESTE</t>
  </si>
  <si>
    <t>P1241R</t>
  </si>
  <si>
    <t>00338A000000</t>
  </si>
  <si>
    <t>BALLUTE, DONALD J.</t>
  </si>
  <si>
    <t>BALLUTE, ELAINE S.</t>
  </si>
  <si>
    <t>53 OLD MILL LN</t>
  </si>
  <si>
    <t>B0022R</t>
  </si>
  <si>
    <t>00345A000000</t>
  </si>
  <si>
    <t>PEASE, SANFORD H.</t>
  </si>
  <si>
    <t>18 TREADWELL ROAD</t>
  </si>
  <si>
    <t>P0562R</t>
  </si>
  <si>
    <t>00345B000000</t>
  </si>
  <si>
    <t>RAMSDELL, STEPHEN E</t>
  </si>
  <si>
    <t>369 LITTLE FALLS RD</t>
  </si>
  <si>
    <t>R0029R</t>
  </si>
  <si>
    <t>00346A000000</t>
  </si>
  <si>
    <t>POITRAS, JAMES</t>
  </si>
  <si>
    <t>NOLETTE, KAYLA J.</t>
  </si>
  <si>
    <t>P1177R</t>
  </si>
  <si>
    <t>00346B000000</t>
  </si>
  <si>
    <t>DENNETT CEMETERY</t>
  </si>
  <si>
    <t>D0460R</t>
  </si>
  <si>
    <t>00349A000000</t>
  </si>
  <si>
    <t>STONE, BARRY &amp; SYLVIA LIVING TRUST</t>
  </si>
  <si>
    <t>S1745R</t>
  </si>
  <si>
    <t>00349A001000</t>
  </si>
  <si>
    <t>STONE, HOLLY</t>
  </si>
  <si>
    <t>S1755R</t>
  </si>
  <si>
    <t>00349A002000</t>
  </si>
  <si>
    <t>STONE, CRYSTAL A.</t>
  </si>
  <si>
    <t>S1750R</t>
  </si>
  <si>
    <t>00350A000000</t>
  </si>
  <si>
    <t>ALCAIDE REVOCABLE TRUST</t>
  </si>
  <si>
    <t>STEVEN &amp; BARBARA - TTEE</t>
  </si>
  <si>
    <t>A0180R</t>
  </si>
  <si>
    <t>00352A000000</t>
  </si>
  <si>
    <t>BUTLER, CHARLES W.</t>
  </si>
  <si>
    <t>B1425R</t>
  </si>
  <si>
    <t>00352B000000</t>
  </si>
  <si>
    <t>CHUTE, RANDOLPH C.</t>
  </si>
  <si>
    <t>CHUTE, LINDA C.</t>
  </si>
  <si>
    <t>C0760R</t>
  </si>
  <si>
    <t>00352B001000</t>
  </si>
  <si>
    <t>MARQUIS, MITCHELL C.</t>
  </si>
  <si>
    <t>MCGAREY, MEGAN A.</t>
  </si>
  <si>
    <t>M0486R</t>
  </si>
  <si>
    <t>0038A 000000</t>
  </si>
  <si>
    <t>MUEHLHAUSEN, MARY P.</t>
  </si>
  <si>
    <t>PO BOX 668</t>
  </si>
  <si>
    <t>04004-0668</t>
  </si>
  <si>
    <t>M1590R</t>
  </si>
  <si>
    <t>003NEW045001</t>
  </si>
  <si>
    <t>MACDONALD, CATHERINE L, HEIRS</t>
  </si>
  <si>
    <t>MACDONALD, PAUL, PERSONAL REPRESENT</t>
  </si>
  <si>
    <t>C/O MACDONALD, JOHN</t>
  </si>
  <si>
    <t>M0025R</t>
  </si>
  <si>
    <t>003NEWUNK001</t>
  </si>
  <si>
    <t>U0103R</t>
  </si>
  <si>
    <t>004001000000</t>
  </si>
  <si>
    <t>CLARK FARM ESTATES HOMEOWNERS ASSOC</t>
  </si>
  <si>
    <t>X0160R</t>
  </si>
  <si>
    <t>004001001000</t>
  </si>
  <si>
    <t>EASLER, JAMES W.</t>
  </si>
  <si>
    <t>EASLER, BELINDA K.</t>
  </si>
  <si>
    <t>E0037R</t>
  </si>
  <si>
    <t>004001002000</t>
  </si>
  <si>
    <t>BRAGG, CLETIS R., JR.</t>
  </si>
  <si>
    <t>BRAGG, SHARON K.</t>
  </si>
  <si>
    <t>B1025R</t>
  </si>
  <si>
    <t>004001003000</t>
  </si>
  <si>
    <t>ESTRELLA, DAVID J.</t>
  </si>
  <si>
    <t>ESTRELLA, CHERYL L.</t>
  </si>
  <si>
    <t>E0480R</t>
  </si>
  <si>
    <t>004001004000</t>
  </si>
  <si>
    <t>BERTHIAUME, JEANNE L.</t>
  </si>
  <si>
    <t>BERTHIAUME, DONALD R.</t>
  </si>
  <si>
    <t>B0430R</t>
  </si>
  <si>
    <t>004001005000</t>
  </si>
  <si>
    <t>MCDOWELL, CHRISTINA</t>
  </si>
  <si>
    <t>MCDOWELL, DEREK</t>
  </si>
  <si>
    <t>M0782R</t>
  </si>
  <si>
    <t>004001006000</t>
  </si>
  <si>
    <t>HARMON, DAVID</t>
  </si>
  <si>
    <t>CARTIER, SUSAN</t>
  </si>
  <si>
    <t>H0621R</t>
  </si>
  <si>
    <t>004001007000</t>
  </si>
  <si>
    <t>SWEATT, ABBIE E.</t>
  </si>
  <si>
    <t>PIETRASIK, EMILY</t>
  </si>
  <si>
    <t>S2215R</t>
  </si>
  <si>
    <t>004001008000</t>
  </si>
  <si>
    <t>ROY, PETER J.</t>
  </si>
  <si>
    <t>MERTZ-ROY, DESIREE</t>
  </si>
  <si>
    <t>R0765R</t>
  </si>
  <si>
    <t>004001009000</t>
  </si>
  <si>
    <t>BARON, TONY</t>
  </si>
  <si>
    <t>B0042R</t>
  </si>
  <si>
    <t>004001010000</t>
  </si>
  <si>
    <t>GAGNON, JEFFREY M.</t>
  </si>
  <si>
    <t>GAGNON, AUTUMN M.</t>
  </si>
  <si>
    <t>G0009R</t>
  </si>
  <si>
    <t>004001011000</t>
  </si>
  <si>
    <t>MCNAMARA, LAUREN</t>
  </si>
  <si>
    <t>BALESTRA, DYLAN J.</t>
  </si>
  <si>
    <t>12 CLARK FARM DRIVE</t>
  </si>
  <si>
    <t>M0970R</t>
  </si>
  <si>
    <t>004001012000</t>
  </si>
  <si>
    <t>ROBINSON, MICHAEL</t>
  </si>
  <si>
    <t>11 CLARK FARM DRIVE</t>
  </si>
  <si>
    <t>R0514R</t>
  </si>
  <si>
    <t>004002000000</t>
  </si>
  <si>
    <t>MACLEOD, ROBERT H.</t>
  </si>
  <si>
    <t>MACLEOD, ELAINE M.</t>
  </si>
  <si>
    <t>157 WAKEFIELD RD</t>
  </si>
  <si>
    <t>M0140R</t>
  </si>
  <si>
    <t>ME16</t>
  </si>
  <si>
    <t>004003000000</t>
  </si>
  <si>
    <t>GILMORE, RACHAEL N.</t>
  </si>
  <si>
    <t>GILMORE, THOMAS A., II</t>
  </si>
  <si>
    <t>G0468R</t>
  </si>
  <si>
    <t>004003001000</t>
  </si>
  <si>
    <t>SMITH, TRENT A</t>
  </si>
  <si>
    <t>854 NEW COUNTY RD</t>
  </si>
  <si>
    <t>S1449R</t>
  </si>
  <si>
    <t>004003002000</t>
  </si>
  <si>
    <t>POIRIER, MATTHEW E</t>
  </si>
  <si>
    <t>P1169R</t>
  </si>
  <si>
    <t>004003003000</t>
  </si>
  <si>
    <t>SMITH, TRENT A.</t>
  </si>
  <si>
    <t>854 NEW COUNTY ROAD</t>
  </si>
  <si>
    <t>04005-7544</t>
  </si>
  <si>
    <t>S1451R</t>
  </si>
  <si>
    <t>004003003001</t>
  </si>
  <si>
    <t>GOODNESS, JARED G.F.</t>
  </si>
  <si>
    <t>G0772R</t>
  </si>
  <si>
    <t>004003004000</t>
  </si>
  <si>
    <t>BLENKHORN, FRANK M., SR.</t>
  </si>
  <si>
    <t>BLENKHORN, TERRI L.</t>
  </si>
  <si>
    <t>B0667R</t>
  </si>
  <si>
    <t>004004000000</t>
  </si>
  <si>
    <t>GRANDMAISON, ANN R.</t>
  </si>
  <si>
    <t>PINGREE SARAH &amp; SCOTT</t>
  </si>
  <si>
    <t>G0971R</t>
  </si>
  <si>
    <t>004006000000</t>
  </si>
  <si>
    <t>GOULET, GUY D.</t>
  </si>
  <si>
    <t>GOULET, LILLIAN L.</t>
  </si>
  <si>
    <t>169 WAKEFIELD RD</t>
  </si>
  <si>
    <t>G0925R</t>
  </si>
  <si>
    <t>004007000000</t>
  </si>
  <si>
    <t>MILO FARM ESTATES</t>
  </si>
  <si>
    <t>X0440R</t>
  </si>
  <si>
    <t>004007001000</t>
  </si>
  <si>
    <t>COLBURN, ZAKARY T.</t>
  </si>
  <si>
    <t>HARVEY, KATHLEEN L.</t>
  </si>
  <si>
    <t>C0840R</t>
  </si>
  <si>
    <t>004007002000</t>
  </si>
  <si>
    <t>PARADIS, ALAN JAMES</t>
  </si>
  <si>
    <t>PARADIS, BETHANY SUE</t>
  </si>
  <si>
    <t>27 W BEECH RIDGE RD</t>
  </si>
  <si>
    <t>SCARBOROUGH</t>
  </si>
  <si>
    <t>04074-9752</t>
  </si>
  <si>
    <t>P0012R</t>
  </si>
  <si>
    <t>004007003000</t>
  </si>
  <si>
    <t>HARMON, CHELSEA CYNTHIA</t>
  </si>
  <si>
    <t>1 MILO LANE</t>
  </si>
  <si>
    <t>H0679R</t>
  </si>
  <si>
    <t>004008000000</t>
  </si>
  <si>
    <t>EMMONS, MELISSA L</t>
  </si>
  <si>
    <t>EMMONS, DAVID K</t>
  </si>
  <si>
    <t>PO BOX 125</t>
  </si>
  <si>
    <t>E0236R</t>
  </si>
  <si>
    <t>004009000000</t>
  </si>
  <si>
    <t>TOWLE, ARLENE O REVOCABLE LIVING TR</t>
  </si>
  <si>
    <t>TOWLE, ARLENE &amp; LINDA, TRUSTEES</t>
  </si>
  <si>
    <t>235 WATERMAN RD</t>
  </si>
  <si>
    <t>T0436R</t>
  </si>
  <si>
    <t>004010000000</t>
  </si>
  <si>
    <t>WAKEFIELD, DANIEL W</t>
  </si>
  <si>
    <t>WAKEFIELD, MATTHEW</t>
  </si>
  <si>
    <t>W0176R</t>
  </si>
  <si>
    <t>004013000000</t>
  </si>
  <si>
    <t>DENNISON, JR., ROBERT H.</t>
  </si>
  <si>
    <t>DENNISON, JULIA L.</t>
  </si>
  <si>
    <t>P. O. BOX 138</t>
  </si>
  <si>
    <t>D0480R</t>
  </si>
  <si>
    <t>004014000000</t>
  </si>
  <si>
    <t>CONNERS, SPENCER</t>
  </si>
  <si>
    <t>CONNERS, NICOLE</t>
  </si>
  <si>
    <t>16 PINEWOOD CIR</t>
  </si>
  <si>
    <t>04005-4208</t>
  </si>
  <si>
    <t>C0923R</t>
  </si>
  <si>
    <t>004015000000</t>
  </si>
  <si>
    <t>JABALLER &amp; BIRD FOLLAYTTAR FAM TRUS</t>
  </si>
  <si>
    <t>JAMES S FOLLAYTTAR - TTEE</t>
  </si>
  <si>
    <t>4551 KESTER AVE</t>
  </si>
  <si>
    <t>SHERMAN OAKS</t>
  </si>
  <si>
    <t>CA</t>
  </si>
  <si>
    <t>91403</t>
  </si>
  <si>
    <t>J0005R</t>
  </si>
  <si>
    <t>004016000000</t>
  </si>
  <si>
    <t>PALMER, JOSEPH M.</t>
  </si>
  <si>
    <t>PALMER, KAREN</t>
  </si>
  <si>
    <t>52 JOKANIKCHA LANE</t>
  </si>
  <si>
    <t>P0040R</t>
  </si>
  <si>
    <t>004017000000</t>
  </si>
  <si>
    <t>HOLLIS PROPERTIES, LLC</t>
  </si>
  <si>
    <t>H1431R</t>
  </si>
  <si>
    <t>004018000000</t>
  </si>
  <si>
    <t>CRAM, TRINA</t>
  </si>
  <si>
    <t>828 HOLLIS RD</t>
  </si>
  <si>
    <t>C1043R</t>
  </si>
  <si>
    <t>004019000000</t>
  </si>
  <si>
    <t>MEADOWWOOD DEVELOPMENT</t>
  </si>
  <si>
    <t>X0400R</t>
  </si>
  <si>
    <t>004019001000</t>
  </si>
  <si>
    <t>HUGHES, ROBERT</t>
  </si>
  <si>
    <t>HUGHES, ELEANOR</t>
  </si>
  <si>
    <t>H1972R</t>
  </si>
  <si>
    <t>004019002000</t>
  </si>
  <si>
    <t>TURNAGE, DWAYNE</t>
  </si>
  <si>
    <t>TURNAGE, KIM</t>
  </si>
  <si>
    <t>21 WINTERBERRY LN</t>
  </si>
  <si>
    <t>T0699R</t>
  </si>
  <si>
    <t>004019003000</t>
  </si>
  <si>
    <t>PINETTE, JAMES P.</t>
  </si>
  <si>
    <t>PINETTE, FLORENCE M.</t>
  </si>
  <si>
    <t>P0982R</t>
  </si>
  <si>
    <t>004019004000</t>
  </si>
  <si>
    <t>MOSIELLO, RONALD LOUIS</t>
  </si>
  <si>
    <t>M1550R</t>
  </si>
  <si>
    <t>004019005000</t>
  </si>
  <si>
    <t>LAVIGNE, DARCY M.</t>
  </si>
  <si>
    <t>LAVIGNE, STEVEN R.</t>
  </si>
  <si>
    <t>L0351R</t>
  </si>
  <si>
    <t>004019006000</t>
  </si>
  <si>
    <t>MAK, KWOK FOON</t>
  </si>
  <si>
    <t>CHAN, IO KAM</t>
  </si>
  <si>
    <t>M0274R</t>
  </si>
  <si>
    <t>004019007000</t>
  </si>
  <si>
    <t>ESTES, KELLY A.</t>
  </si>
  <si>
    <t>ESTES, JEFFREY E.</t>
  </si>
  <si>
    <t>E0475R</t>
  </si>
  <si>
    <t>004020000000</t>
  </si>
  <si>
    <t>TOWLE, LEONARD E.</t>
  </si>
  <si>
    <t>6096 JOHN BARTON PAYNE RD</t>
  </si>
  <si>
    <t>MARSHALL</t>
  </si>
  <si>
    <t>20115</t>
  </si>
  <si>
    <t>T0480R</t>
  </si>
  <si>
    <t>004021000000</t>
  </si>
  <si>
    <t>CARRIERE FAMILY REVOCABLE TRUST</t>
  </si>
  <si>
    <t>CARRIERE, CLAUDE &amp; NOREIT</t>
  </si>
  <si>
    <t>C0208R</t>
  </si>
  <si>
    <t>004021001000</t>
  </si>
  <si>
    <t>BEAR HILL PROPERTY HOLDINGS, LLC</t>
  </si>
  <si>
    <t>PO BOX 59</t>
  </si>
  <si>
    <t>B0194R</t>
  </si>
  <si>
    <t>004021002000</t>
  </si>
  <si>
    <t>NEXT GEN HOLDINGS LLC</t>
  </si>
  <si>
    <t>730 PORTLAND RD</t>
  </si>
  <si>
    <t>N0192R</t>
  </si>
  <si>
    <t>004022000000</t>
  </si>
  <si>
    <t>TRAVIS, STEVEN E.</t>
  </si>
  <si>
    <t>TRAVIS, ELLEN T.</t>
  </si>
  <si>
    <t>708 HOLLIS RD</t>
  </si>
  <si>
    <t>T0641R</t>
  </si>
  <si>
    <t>004023000000</t>
  </si>
  <si>
    <t>NICHOLS, CHADBOURNE G.</t>
  </si>
  <si>
    <t>NICHOLS, JOANNE M.</t>
  </si>
  <si>
    <t>702 HOLLIS RD</t>
  </si>
  <si>
    <t>N0227R</t>
  </si>
  <si>
    <t>004024000000</t>
  </si>
  <si>
    <t>MCCALMON, DAVID</t>
  </si>
  <si>
    <t>MCCALMON, ROBYN</t>
  </si>
  <si>
    <t>M0636R</t>
  </si>
  <si>
    <t>004025000000</t>
  </si>
  <si>
    <t>BEAR HILL CEMETERY</t>
  </si>
  <si>
    <t>BEAR HILL ROAD</t>
  </si>
  <si>
    <t>B0160R</t>
  </si>
  <si>
    <t>004026000000</t>
  </si>
  <si>
    <t>N0190R</t>
  </si>
  <si>
    <t>004027000000</t>
  </si>
  <si>
    <t>GARTLAND, ASHLEY R</t>
  </si>
  <si>
    <t>238 POWNAL ROAD</t>
  </si>
  <si>
    <t>POWNAL</t>
  </si>
  <si>
    <t>04069</t>
  </si>
  <si>
    <t>G0255R</t>
  </si>
  <si>
    <t>004028000000</t>
  </si>
  <si>
    <t>JACKSON, AMEYNA M. SAUNDERS</t>
  </si>
  <si>
    <t>119 BEAR HILL RD</t>
  </si>
  <si>
    <t>J0010R</t>
  </si>
  <si>
    <t>004028001000</t>
  </si>
  <si>
    <t>DUFOUR, PAUL E.</t>
  </si>
  <si>
    <t>DUFOUR, CARMEN T.</t>
  </si>
  <si>
    <t>101 BEAR HILL RD</t>
  </si>
  <si>
    <t>D0938R</t>
  </si>
  <si>
    <t>004028002000</t>
  </si>
  <si>
    <t>WINTLE, DEBORAH L.</t>
  </si>
  <si>
    <t>384 EMERY MILLS ROAD</t>
  </si>
  <si>
    <t>SHAPLEIGH</t>
  </si>
  <si>
    <t>04076</t>
  </si>
  <si>
    <t>W1318R</t>
  </si>
  <si>
    <t>004029000000</t>
  </si>
  <si>
    <t>EASTBROOK TIMBER CO., INC</t>
  </si>
  <si>
    <t>1013 MAIN ROAD</t>
  </si>
  <si>
    <t>BROWNVILLE</t>
  </si>
  <si>
    <t>04414</t>
  </si>
  <si>
    <t>E0050R</t>
  </si>
  <si>
    <t>004030000000</t>
  </si>
  <si>
    <t>NUGENT, TERESA</t>
  </si>
  <si>
    <t>NUGENT, KERRY</t>
  </si>
  <si>
    <t>207 BEAR HILL RD</t>
  </si>
  <si>
    <t>N0393R</t>
  </si>
  <si>
    <t>004031000000</t>
  </si>
  <si>
    <t>KING, CHARLES WARREN</t>
  </si>
  <si>
    <t>K0269R</t>
  </si>
  <si>
    <t>004033000000</t>
  </si>
  <si>
    <t>VELA, DANIEL</t>
  </si>
  <si>
    <t>VELA, LORI</t>
  </si>
  <si>
    <t>317 LITTLEFALLS RD</t>
  </si>
  <si>
    <t>V0114R</t>
  </si>
  <si>
    <t>004034000000</t>
  </si>
  <si>
    <t>RAMSDELL, WILLIAM</t>
  </si>
  <si>
    <t>RAMSDELL, ROBERTA</t>
  </si>
  <si>
    <t>328 LITTLEFALLS RD</t>
  </si>
  <si>
    <t>R0050R</t>
  </si>
  <si>
    <t>004035000000</t>
  </si>
  <si>
    <t>JORDAN, CHRISTIAN R.</t>
  </si>
  <si>
    <t>J0412R</t>
  </si>
  <si>
    <t>004036000000</t>
  </si>
  <si>
    <t>GRINDROD, RICHARD S.</t>
  </si>
  <si>
    <t>GRINDROD, ASHLEY B.</t>
  </si>
  <si>
    <t>G1130R</t>
  </si>
  <si>
    <t>004037000000</t>
  </si>
  <si>
    <t>LEIGHTON, KRISTINA M.</t>
  </si>
  <si>
    <t>L0393R</t>
  </si>
  <si>
    <t>004038000000</t>
  </si>
  <si>
    <t>LOMBARDO, DAVID</t>
  </si>
  <si>
    <t>LOMBARDO, SUSAN</t>
  </si>
  <si>
    <t>348 LITTLE FALLS RD</t>
  </si>
  <si>
    <t>L0785R</t>
  </si>
  <si>
    <t>004039000000</t>
  </si>
  <si>
    <t>DURHAM, KATHERINE F.</t>
  </si>
  <si>
    <t>D1065R</t>
  </si>
  <si>
    <t>004041000000</t>
  </si>
  <si>
    <t>HOBART, JEFFREY A.</t>
  </si>
  <si>
    <t>378 LITTLE FALLS RD</t>
  </si>
  <si>
    <t>H1229R</t>
  </si>
  <si>
    <t>004042000000</t>
  </si>
  <si>
    <t>MEHLHORN, HEATHER L</t>
  </si>
  <si>
    <t>M1023R</t>
  </si>
  <si>
    <t>004043000000</t>
  </si>
  <si>
    <t>HEBERT, SKYLAR</t>
  </si>
  <si>
    <t>FLEURENT, DENALI M</t>
  </si>
  <si>
    <t>H1017R</t>
  </si>
  <si>
    <t>004044000000</t>
  </si>
  <si>
    <t>PINET, ROGER J.</t>
  </si>
  <si>
    <t>PO BOX 374</t>
  </si>
  <si>
    <t>P0980R</t>
  </si>
  <si>
    <t>004045000000</t>
  </si>
  <si>
    <t>GOODMAN, LYNNE</t>
  </si>
  <si>
    <t>8 SOUTHVIEW DR</t>
  </si>
  <si>
    <t>04005-5260</t>
  </si>
  <si>
    <t>G0548R</t>
  </si>
  <si>
    <t>004046000000</t>
  </si>
  <si>
    <t>HARRIMAN, JOSHUA R</t>
  </si>
  <si>
    <t>22 CLARKS MILL RD</t>
  </si>
  <si>
    <t>H0688R</t>
  </si>
  <si>
    <t>004047000000</t>
  </si>
  <si>
    <t>CANNING, KELLY A.</t>
  </si>
  <si>
    <t>26 CLARKS MILL ROAD</t>
  </si>
  <si>
    <t>C0124R</t>
  </si>
  <si>
    <t>004048000000</t>
  </si>
  <si>
    <t>FLANDERS, DANIEL J.</t>
  </si>
  <si>
    <t>FLANDERS, KATRINA M.</t>
  </si>
  <si>
    <t>F0265R</t>
  </si>
  <si>
    <t>004049000000</t>
  </si>
  <si>
    <t>LINNELL, KAREN</t>
  </si>
  <si>
    <t>27 CLARKS MILLS RD</t>
  </si>
  <si>
    <t>L0700R</t>
  </si>
  <si>
    <t>004050000000</t>
  </si>
  <si>
    <t>H1505R</t>
  </si>
  <si>
    <t>004051000000</t>
  </si>
  <si>
    <t>H1515R</t>
  </si>
  <si>
    <t>004052000000</t>
  </si>
  <si>
    <t>HEANEY, SUSAN J.</t>
  </si>
  <si>
    <t>6 WHIP POOR WILL LN</t>
  </si>
  <si>
    <t>H0970R</t>
  </si>
  <si>
    <t>004053000000</t>
  </si>
  <si>
    <t>SMITH, EVERETT W.</t>
  </si>
  <si>
    <t>P. O. BOX 93</t>
  </si>
  <si>
    <t>S1075R</t>
  </si>
  <si>
    <t>004054000000</t>
  </si>
  <si>
    <t>WALKER, MARGARET E.</t>
  </si>
  <si>
    <t>GRANT, MARY JEAN</t>
  </si>
  <si>
    <t>22 WHIP POOR WILL LN</t>
  </si>
  <si>
    <t>W0230R</t>
  </si>
  <si>
    <t>004054001000</t>
  </si>
  <si>
    <t>SHIELDS, MATTHEW J.</t>
  </si>
  <si>
    <t>SHIELDS, NICOLE M.</t>
  </si>
  <si>
    <t>13 WHIPPOORWHILL LN</t>
  </si>
  <si>
    <t>S0530R</t>
  </si>
  <si>
    <t>004055000000</t>
  </si>
  <si>
    <t>SHIELDS, BRIDGET A.</t>
  </si>
  <si>
    <t>HORTON, WILLIAM O.</t>
  </si>
  <si>
    <t>13 WHIP POOR WILL LN</t>
  </si>
  <si>
    <t>S0529R</t>
  </si>
  <si>
    <t>004057000000</t>
  </si>
  <si>
    <t>BEAULIEU, CHRISTOPHER A</t>
  </si>
  <si>
    <t>HAM, BEVERLY A</t>
  </si>
  <si>
    <t>82 CLARKS MILLS RD</t>
  </si>
  <si>
    <t>B0210R</t>
  </si>
  <si>
    <t>004058000000</t>
  </si>
  <si>
    <t>ATKINSON, GORDON P</t>
  </si>
  <si>
    <t>A0750R</t>
  </si>
  <si>
    <t>004058001000</t>
  </si>
  <si>
    <t>ATKINSON, STEPHANIE S.</t>
  </si>
  <si>
    <t>149 CLARKS MILLS</t>
  </si>
  <si>
    <t>A0755R</t>
  </si>
  <si>
    <t>004059000000</t>
  </si>
  <si>
    <t>DOXEY, JENNIFER S.</t>
  </si>
  <si>
    <t>D0817R</t>
  </si>
  <si>
    <t>004061000000</t>
  </si>
  <si>
    <t>W0177R</t>
  </si>
  <si>
    <t>004062000000</t>
  </si>
  <si>
    <t>DANEY, LORETTA</t>
  </si>
  <si>
    <t>130 WAKEFIELD RD</t>
  </si>
  <si>
    <t>D0005R</t>
  </si>
  <si>
    <t>004062001000</t>
  </si>
  <si>
    <t>EMMONS, DAVID K.</t>
  </si>
  <si>
    <t>EMMONS, MELISSA L.</t>
  </si>
  <si>
    <t>E0235R</t>
  </si>
  <si>
    <t>004062004003</t>
  </si>
  <si>
    <t>KNOX, JOSHUA W.</t>
  </si>
  <si>
    <t>KNOX, TANIA T.</t>
  </si>
  <si>
    <t>K0405R</t>
  </si>
  <si>
    <t>004062004004</t>
  </si>
  <si>
    <t>PRESCOTT, MARK D.</t>
  </si>
  <si>
    <t>PRESCOTT, JENNIFER L.</t>
  </si>
  <si>
    <t>P1275R</t>
  </si>
  <si>
    <t>004062004005</t>
  </si>
  <si>
    <t>BOUFFARD, TRAVIS K.</t>
  </si>
  <si>
    <t>55 GLAUDE AVE</t>
  </si>
  <si>
    <t>B0527R</t>
  </si>
  <si>
    <t>004062004006</t>
  </si>
  <si>
    <t>BINETTE, DARCIE A.</t>
  </si>
  <si>
    <t>BINETTE, JEREMY M.</t>
  </si>
  <si>
    <t>B0530R</t>
  </si>
  <si>
    <t>004062004007</t>
  </si>
  <si>
    <t>HOOD, EDWARD</t>
  </si>
  <si>
    <t>41 GLAUDE AVE</t>
  </si>
  <si>
    <t>04042-3855</t>
  </si>
  <si>
    <t>H1691R</t>
  </si>
  <si>
    <t>004062004008</t>
  </si>
  <si>
    <t>ROBERTS, DANIEL W., JR.</t>
  </si>
  <si>
    <t>29 GLAUDE AVE</t>
  </si>
  <si>
    <t>R0460R</t>
  </si>
  <si>
    <t>004062004009</t>
  </si>
  <si>
    <t>MAYNARD, WADE</t>
  </si>
  <si>
    <t>MAYNARD, BETH</t>
  </si>
  <si>
    <t>28 GLAUDE AVE</t>
  </si>
  <si>
    <t>M0625R</t>
  </si>
  <si>
    <t>004062004010</t>
  </si>
  <si>
    <t>BROUILLARD, PAUL C., JR.</t>
  </si>
  <si>
    <t>BROUILLARD, NANCY L.</t>
  </si>
  <si>
    <t>50 GLAUDE AVE</t>
  </si>
  <si>
    <t>B1240R</t>
  </si>
  <si>
    <t>004062004011</t>
  </si>
  <si>
    <t>LAFLAMME, JAMES</t>
  </si>
  <si>
    <t>LAFLAMME, JENNIFER</t>
  </si>
  <si>
    <t>7 LEONA AVE</t>
  </si>
  <si>
    <t>L0072R</t>
  </si>
  <si>
    <t>004062004012</t>
  </si>
  <si>
    <t>LEMAY, ROBERT J.</t>
  </si>
  <si>
    <t>LEMAY, KIMBERLY A.</t>
  </si>
  <si>
    <t>4 GLAUDE AVE</t>
  </si>
  <si>
    <t>L0400R</t>
  </si>
  <si>
    <t>004062004013</t>
  </si>
  <si>
    <t>PATRIQUIN, JOSEPH</t>
  </si>
  <si>
    <t>PATRIQUIN, TIFFANY</t>
  </si>
  <si>
    <t>9 GLAUDE AVE</t>
  </si>
  <si>
    <t>P0400R</t>
  </si>
  <si>
    <t>004062004014</t>
  </si>
  <si>
    <t>COLLIN LIVING TRUST</t>
  </si>
  <si>
    <t>COLLIN, JERRY &amp; LORI, TRUSTEES</t>
  </si>
  <si>
    <t>17 GLAUDE</t>
  </si>
  <si>
    <t>C0895R</t>
  </si>
  <si>
    <t>004062016000</t>
  </si>
  <si>
    <t>WESTCOTT, JOHN</t>
  </si>
  <si>
    <t>253 CLARK'S MILL RD</t>
  </si>
  <si>
    <t>W0649R</t>
  </si>
  <si>
    <t>004064003000</t>
  </si>
  <si>
    <t>PROULX, COLTON</t>
  </si>
  <si>
    <t>PROULX, MEGAN</t>
  </si>
  <si>
    <t>11 EMERALD LANE</t>
  </si>
  <si>
    <t>P1308R</t>
  </si>
  <si>
    <t>004064003001</t>
  </si>
  <si>
    <t>ROTHGABER, SEAN L.</t>
  </si>
  <si>
    <t>R0626R</t>
  </si>
  <si>
    <t>004064004000</t>
  </si>
  <si>
    <t>GROSS, DAVID A.</t>
  </si>
  <si>
    <t>2 INDIAN ROCK WOODS</t>
  </si>
  <si>
    <t>G1145R</t>
  </si>
  <si>
    <t>004064005000</t>
  </si>
  <si>
    <t>LABRECQUE, STEVEN L.</t>
  </si>
  <si>
    <t>1090 CAPE ROAD</t>
  </si>
  <si>
    <t>LIMINGTON</t>
  </si>
  <si>
    <t>04049</t>
  </si>
  <si>
    <t>L0040R</t>
  </si>
  <si>
    <t>004064007000</t>
  </si>
  <si>
    <t>WESCOTT, JOHN</t>
  </si>
  <si>
    <t>253 CLARKS MILL ROAD</t>
  </si>
  <si>
    <t>W0653R</t>
  </si>
  <si>
    <t>0040641A 000</t>
  </si>
  <si>
    <t>GREENE, RONALD L, HEIRS</t>
  </si>
  <si>
    <t>GREENE, A. HELEN, HEIRS</t>
  </si>
  <si>
    <t>13108W 1525th ROAD</t>
  </si>
  <si>
    <t>CENTERVILLE</t>
  </si>
  <si>
    <t>KS</t>
  </si>
  <si>
    <t>66014</t>
  </si>
  <si>
    <t>G1101R</t>
  </si>
  <si>
    <t>0040642A 000</t>
  </si>
  <si>
    <t>CASH, JOSHUA</t>
  </si>
  <si>
    <t>31 BRADLEY ST</t>
  </si>
  <si>
    <t>C0313R</t>
  </si>
  <si>
    <t>0040646A 000</t>
  </si>
  <si>
    <t>BUBAR, CHRISTOPHER E.</t>
  </si>
  <si>
    <t>4 BERKSHIRE LN</t>
  </si>
  <si>
    <t>DOVER</t>
  </si>
  <si>
    <t>03820-4506</t>
  </si>
  <si>
    <t>B1285R</t>
  </si>
  <si>
    <t>004065000000</t>
  </si>
  <si>
    <t>BRADBURY, GLEN</t>
  </si>
  <si>
    <t>BRADBURY, PAMELA</t>
  </si>
  <si>
    <t>PO BOX 74</t>
  </si>
  <si>
    <t>B0835R</t>
  </si>
  <si>
    <t>004067000000</t>
  </si>
  <si>
    <t>LIBBY, BRIAN J</t>
  </si>
  <si>
    <t>L0468R</t>
  </si>
  <si>
    <t>004068000000</t>
  </si>
  <si>
    <t>SAWYER, STEVEN C.</t>
  </si>
  <si>
    <t>108 NEW COUNTY RD</t>
  </si>
  <si>
    <t>S0209R</t>
  </si>
  <si>
    <t>004069000000</t>
  </si>
  <si>
    <t>KING, AMBER M.</t>
  </si>
  <si>
    <t>299 CLARKS MILL ROAD</t>
  </si>
  <si>
    <t>K0265R</t>
  </si>
  <si>
    <t>004070000000</t>
  </si>
  <si>
    <t>PARKER, WAYNE K - LIVING TRUST</t>
  </si>
  <si>
    <t>PARKER, KATHLEEN M - LIVING TRUST</t>
  </si>
  <si>
    <t>WAYNE &amp; KATHLEEN - TTEE</t>
  </si>
  <si>
    <t>263 CLARKS MILLS RD</t>
  </si>
  <si>
    <t>P0341R</t>
  </si>
  <si>
    <t>004071001000</t>
  </si>
  <si>
    <t>TALBOT, ROBERT O</t>
  </si>
  <si>
    <t>TALBOT, SHEILA M</t>
  </si>
  <si>
    <t>27 SHAYHAM LN</t>
  </si>
  <si>
    <t>T0004R</t>
  </si>
  <si>
    <t>004071002000</t>
  </si>
  <si>
    <t>TALBOT, ROBERT R.</t>
  </si>
  <si>
    <t>TALBOT, SHEILA M.</t>
  </si>
  <si>
    <t>T0005R</t>
  </si>
  <si>
    <t>004071003000</t>
  </si>
  <si>
    <t>SHAY, PENNY</t>
  </si>
  <si>
    <t>SHAY, THOMAS</t>
  </si>
  <si>
    <t>94 CLARK'S MILLS ROAD</t>
  </si>
  <si>
    <t>S0492R</t>
  </si>
  <si>
    <t>004071004000</t>
  </si>
  <si>
    <t>HILL, LUCIEN R</t>
  </si>
  <si>
    <t>50 CLARKS MILL ROAD</t>
  </si>
  <si>
    <t>H1166R</t>
  </si>
  <si>
    <t>004071005000</t>
  </si>
  <si>
    <t>BEAULIEU, JR., GERARD PHILIP</t>
  </si>
  <si>
    <t>BEAULIEU, ELISSA KATHRYN</t>
  </si>
  <si>
    <t>82 CLARK'S MILLS ROAD</t>
  </si>
  <si>
    <t>B0208R</t>
  </si>
  <si>
    <t>004072000000</t>
  </si>
  <si>
    <t>H1498R</t>
  </si>
  <si>
    <t>004073000000</t>
  </si>
  <si>
    <t>BRUCE, DAVID R.</t>
  </si>
  <si>
    <t>HIGHT, MATTHEW R.</t>
  </si>
  <si>
    <t>1242 STATE ROUTE 129</t>
  </si>
  <si>
    <t>SOUTH BRISTOL</t>
  </si>
  <si>
    <t>04568</t>
  </si>
  <si>
    <t>B1232R</t>
  </si>
  <si>
    <t>004074000000</t>
  </si>
  <si>
    <t>B1231R</t>
  </si>
  <si>
    <t>004075001000</t>
  </si>
  <si>
    <t>AIKEN, KIMBERLY A - LIVING TRUST</t>
  </si>
  <si>
    <t>c/o KIMBERLY &amp; RICHARD</t>
  </si>
  <si>
    <t>163 NEW COUNTY RD</t>
  </si>
  <si>
    <t>A0140R</t>
  </si>
  <si>
    <t>004075002000</t>
  </si>
  <si>
    <t>HARMON, TIMOTHY A.</t>
  </si>
  <si>
    <t>HARMON, JACQUELINE</t>
  </si>
  <si>
    <t>155 NEW COUNTY RD</t>
  </si>
  <si>
    <t>H0675R</t>
  </si>
  <si>
    <t>004075003000</t>
  </si>
  <si>
    <t>C &amp; S RENTALS, LLC</t>
  </si>
  <si>
    <t>3 AUTUMN DRIVE</t>
  </si>
  <si>
    <t>C0005R</t>
  </si>
  <si>
    <t>004076000000</t>
  </si>
  <si>
    <t>H1525R</t>
  </si>
  <si>
    <t>004077000000</t>
  </si>
  <si>
    <t>BANVILLE, ROBERT JOHN</t>
  </si>
  <si>
    <t>B0030R</t>
  </si>
  <si>
    <t>004078000000</t>
  </si>
  <si>
    <t>GLUCKSBERG, NADIA S.</t>
  </si>
  <si>
    <t>HAMILL, STEVEN</t>
  </si>
  <si>
    <t>69 NEW COUNTY RD</t>
  </si>
  <si>
    <t>G0535R</t>
  </si>
  <si>
    <t>004079000000</t>
  </si>
  <si>
    <t>U. S. GOVERNMENT</t>
  </si>
  <si>
    <t>U. S. FOREST SERVICE</t>
  </si>
  <si>
    <t>U0010R</t>
  </si>
  <si>
    <t>004080000000</t>
  </si>
  <si>
    <t>WORMWOOD, WILLIAM P.</t>
  </si>
  <si>
    <t>PO BOX 407</t>
  </si>
  <si>
    <t>E.WATERBORO</t>
  </si>
  <si>
    <t>04030</t>
  </si>
  <si>
    <t>W1502R</t>
  </si>
  <si>
    <t>004081000000</t>
  </si>
  <si>
    <t>W1501R</t>
  </si>
  <si>
    <t>004082000000</t>
  </si>
  <si>
    <t>MOREAU, LEO G.</t>
  </si>
  <si>
    <t>370 LOG CABIN RD</t>
  </si>
  <si>
    <t>ARUNDEL</t>
  </si>
  <si>
    <t>04046</t>
  </si>
  <si>
    <t>M1470R</t>
  </si>
  <si>
    <t>004083000000</t>
  </si>
  <si>
    <t>CLARK, REBEKAH L</t>
  </si>
  <si>
    <t>04042-3818</t>
  </si>
  <si>
    <t>C0792R</t>
  </si>
  <si>
    <t>00410L000000</t>
  </si>
  <si>
    <t>DOXEY, STEVE</t>
  </si>
  <si>
    <t>DOXEY, JENDY</t>
  </si>
  <si>
    <t>5608 CHESTNUT HILL</t>
  </si>
  <si>
    <t>BARTLESVILLE</t>
  </si>
  <si>
    <t>OK</t>
  </si>
  <si>
    <t>74006</t>
  </si>
  <si>
    <t>D0814R</t>
  </si>
  <si>
    <t>00414A000000</t>
  </si>
  <si>
    <t>KANE, GREGORY J HEIRS OF</t>
  </si>
  <si>
    <t>C/O KANE CHRISTOPHER PR</t>
  </si>
  <si>
    <t>6 RYEFIELD DR</t>
  </si>
  <si>
    <t>K0030R</t>
  </si>
  <si>
    <t>00416A000000</t>
  </si>
  <si>
    <t>PALMER, JOSEPH N</t>
  </si>
  <si>
    <t>PALMER, REBECCA M</t>
  </si>
  <si>
    <t>726 PARKER FARM RD</t>
  </si>
  <si>
    <t>P0044R</t>
  </si>
  <si>
    <t>00421A000000</t>
  </si>
  <si>
    <t>SHAWKAT, DAVID</t>
  </si>
  <si>
    <t>PRESCOTT, VALERIE</t>
  </si>
  <si>
    <t>S0479R</t>
  </si>
  <si>
    <t>00423A000000</t>
  </si>
  <si>
    <t>NICHOLS, CHADBOURNE</t>
  </si>
  <si>
    <t>NICHOLS, JOANNE</t>
  </si>
  <si>
    <t>N0226R</t>
  </si>
  <si>
    <t>00426A000000</t>
  </si>
  <si>
    <t>THURSTON, CAROL</t>
  </si>
  <si>
    <t>THURSTON, JEFFREY</t>
  </si>
  <si>
    <t>17 BEAR HILL RD</t>
  </si>
  <si>
    <t>T0373R</t>
  </si>
  <si>
    <t>00426B001000</t>
  </si>
  <si>
    <t>MARROTTE, KENNETH</t>
  </si>
  <si>
    <t>MARROTTE, DIANE</t>
  </si>
  <si>
    <t>PO BOX 15</t>
  </si>
  <si>
    <t>M0494R</t>
  </si>
  <si>
    <t>00426B002000</t>
  </si>
  <si>
    <t>04072-9662</t>
  </si>
  <si>
    <t>N0191R</t>
  </si>
  <si>
    <t>00426B003000</t>
  </si>
  <si>
    <t>BEAR HILL LUMBER</t>
  </si>
  <si>
    <t>P. O. BOX 41</t>
  </si>
  <si>
    <t>B0180R</t>
  </si>
  <si>
    <t>00426B004000</t>
  </si>
  <si>
    <t>B0170R</t>
  </si>
  <si>
    <t>00426C000000</t>
  </si>
  <si>
    <t>DECKER, FRED G.</t>
  </si>
  <si>
    <t>HARRISON, JODY L.</t>
  </si>
  <si>
    <t>57 BEAR HILL RD</t>
  </si>
  <si>
    <t>D0186R</t>
  </si>
  <si>
    <t>00427B000000</t>
  </si>
  <si>
    <t>GIBSON, ADRIANNE</t>
  </si>
  <si>
    <t>G0430R</t>
  </si>
  <si>
    <t>00427C000000</t>
  </si>
  <si>
    <t>HOGAN, CODY</t>
  </si>
  <si>
    <t>HOGAN, SAMANTHA</t>
  </si>
  <si>
    <t>91 BEAR HILL RD</t>
  </si>
  <si>
    <t>04042-3930</t>
  </si>
  <si>
    <t>H0202R</t>
  </si>
  <si>
    <t>00428B000000</t>
  </si>
  <si>
    <t>WINTLE SCOTT B LIVING TRUST 02-2026</t>
  </si>
  <si>
    <t>WINTLE MELANIE LIVING TRUST 02-2026</t>
  </si>
  <si>
    <t>C/O WINTLE SCOTT  MELANIE</t>
  </si>
  <si>
    <t>167 BEAR HILL RD</t>
  </si>
  <si>
    <t>W1350R</t>
  </si>
  <si>
    <t>00428C000000</t>
  </si>
  <si>
    <t>WINTLE, BONNIE</t>
  </si>
  <si>
    <t>WINTLE, DAVID</t>
  </si>
  <si>
    <t>137 BEAR HILL RD</t>
  </si>
  <si>
    <t>W1315R</t>
  </si>
  <si>
    <t>00428D000000</t>
  </si>
  <si>
    <t>STATE OF MAINE DEPT OD INLAND FISHE</t>
  </si>
  <si>
    <t>41 STATE HOUSE STATION</t>
  </si>
  <si>
    <t>04333</t>
  </si>
  <si>
    <t>S1626R</t>
  </si>
  <si>
    <t>0042A 000000</t>
  </si>
  <si>
    <t>HARMON FARM ESTATES HOMEOWNERS ASSO</t>
  </si>
  <si>
    <t>3 HARMON WAY</t>
  </si>
  <si>
    <t>X0205R</t>
  </si>
  <si>
    <t>0042A 001000</t>
  </si>
  <si>
    <t>PATENAUDE, DAVID A., JR.</t>
  </si>
  <si>
    <t>PATENAUDE, KARA L.</t>
  </si>
  <si>
    <t>P0390R</t>
  </si>
  <si>
    <t>0042A 002000</t>
  </si>
  <si>
    <t>BOUCHER, JAY</t>
  </si>
  <si>
    <t>BOUCHER, AMANDA</t>
  </si>
  <si>
    <t>2 HARMON WAY</t>
  </si>
  <si>
    <t>B0723R</t>
  </si>
  <si>
    <t>0042A 003000</t>
  </si>
  <si>
    <t>FELIX, JESSICA C.</t>
  </si>
  <si>
    <t>JARVIS, BRANDON R.</t>
  </si>
  <si>
    <t>4 HARMON WAY</t>
  </si>
  <si>
    <t>F0107R</t>
  </si>
  <si>
    <t>0042A 005000</t>
  </si>
  <si>
    <t>DUNCAN, WILLIAM LEWIS</t>
  </si>
  <si>
    <t>DUNCAN, KRISTY LYNN</t>
  </si>
  <si>
    <t>D0955R</t>
  </si>
  <si>
    <t>0042A 006000</t>
  </si>
  <si>
    <t>REMILLARD, MICHAEL JR</t>
  </si>
  <si>
    <t>TETHERLY, KAYLA</t>
  </si>
  <si>
    <t>1 HARMON WAY</t>
  </si>
  <si>
    <t>R0150R</t>
  </si>
  <si>
    <t>00430A000000</t>
  </si>
  <si>
    <t>KEIRSTEAD, AMY E.</t>
  </si>
  <si>
    <t>K0087R</t>
  </si>
  <si>
    <t>00431A000000</t>
  </si>
  <si>
    <t>LITTLEFIELD, VERA</t>
  </si>
  <si>
    <t>273 LITTLE FALLS RD</t>
  </si>
  <si>
    <t>L0720R</t>
  </si>
  <si>
    <t>00431B000000</t>
  </si>
  <si>
    <t>DERY, DENNIS G.</t>
  </si>
  <si>
    <t>DERY, FRANCINE M.</t>
  </si>
  <si>
    <t>235 BEAR HILL RD</t>
  </si>
  <si>
    <t>D0490R</t>
  </si>
  <si>
    <t>00431C000000</t>
  </si>
  <si>
    <t>RAY, JERAMEY W.</t>
  </si>
  <si>
    <t>R0120R</t>
  </si>
  <si>
    <t>00431D000000</t>
  </si>
  <si>
    <t>FELKER, RAYMOND H., JR.</t>
  </si>
  <si>
    <t>F0108R</t>
  </si>
  <si>
    <t>00431E000000</t>
  </si>
  <si>
    <t>PATCH LIVING TRUST 6-17-2025</t>
  </si>
  <si>
    <t>PATCH PHILIP, CHARLENE E</t>
  </si>
  <si>
    <t>255 LITTLE FALLS RD</t>
  </si>
  <si>
    <t>P0380R</t>
  </si>
  <si>
    <t>00431F000000</t>
  </si>
  <si>
    <t>LANK, KYLE A.</t>
  </si>
  <si>
    <t>259 LITTLE FALLS  ROAD</t>
  </si>
  <si>
    <t>L0200R</t>
  </si>
  <si>
    <t>00431G000000</t>
  </si>
  <si>
    <t>H1434R</t>
  </si>
  <si>
    <t>00431H000000</t>
  </si>
  <si>
    <t>HESKETH, JUSTIN T</t>
  </si>
  <si>
    <t>HESKETH, TREVOR</t>
  </si>
  <si>
    <t>247 BEAR HILL RD</t>
  </si>
  <si>
    <t>H1063R</t>
  </si>
  <si>
    <t>00432A000000</t>
  </si>
  <si>
    <t>KEENE, REBECCA J.</t>
  </si>
  <si>
    <t>K0085R</t>
  </si>
  <si>
    <t>00432B000000</t>
  </si>
  <si>
    <t>KENYON, IAN S</t>
  </si>
  <si>
    <t>K0173R</t>
  </si>
  <si>
    <t>00432C000000</t>
  </si>
  <si>
    <t>HOOD, ROXANNE</t>
  </si>
  <si>
    <t>H1700R</t>
  </si>
  <si>
    <t>00432D000000</t>
  </si>
  <si>
    <t>KENYON, IAN S.</t>
  </si>
  <si>
    <t>K0172R</t>
  </si>
  <si>
    <t>00432E000000</t>
  </si>
  <si>
    <t>MORIN, BLAKE</t>
  </si>
  <si>
    <t>CROWELL, TRAVIS</t>
  </si>
  <si>
    <t>230 LITTLE FALLS RD</t>
  </si>
  <si>
    <t>M1485R</t>
  </si>
  <si>
    <t>00433A000000</t>
  </si>
  <si>
    <t>GUAY, DAVID S.</t>
  </si>
  <si>
    <t>318 LITTLE FALLS RD.</t>
  </si>
  <si>
    <t>G1147R</t>
  </si>
  <si>
    <t>00433B000000</t>
  </si>
  <si>
    <t>JACKSON, BRANDON J.</t>
  </si>
  <si>
    <t>CROWLEY, KORTNEY A.</t>
  </si>
  <si>
    <t>310 LITTLE FALLS RD</t>
  </si>
  <si>
    <t>J0007R</t>
  </si>
  <si>
    <t>00433C000000</t>
  </si>
  <si>
    <t>H1432R</t>
  </si>
  <si>
    <t>00433D000000</t>
  </si>
  <si>
    <t>HANSON, JOSEPH C.</t>
  </si>
  <si>
    <t>P. O. BOX 359</t>
  </si>
  <si>
    <t>H0430R</t>
  </si>
  <si>
    <t>00433E000000</t>
  </si>
  <si>
    <t>FULLER, NINA V.</t>
  </si>
  <si>
    <t>335 LITTLE FALLS RD.</t>
  </si>
  <si>
    <t>F0601R</t>
  </si>
  <si>
    <t>0043A 000000</t>
  </si>
  <si>
    <t>LANOIX, BETHANY A</t>
  </si>
  <si>
    <t>L0202R</t>
  </si>
  <si>
    <t>0043B 000000</t>
  </si>
  <si>
    <t>S1448R</t>
  </si>
  <si>
    <t>0043C 000000</t>
  </si>
  <si>
    <t>DECKER, GINGER M.</t>
  </si>
  <si>
    <t>46 NEW COUNTY RD</t>
  </si>
  <si>
    <t>D0180R</t>
  </si>
  <si>
    <t>0043D 000000</t>
  </si>
  <si>
    <t>BATHORY, MICHAEL J.</t>
  </si>
  <si>
    <t>BATHORY, KIM M.</t>
  </si>
  <si>
    <t>56 NEW COUNTY RD</t>
  </si>
  <si>
    <t>B0130R</t>
  </si>
  <si>
    <t>0043E 000000</t>
  </si>
  <si>
    <t>S1450R</t>
  </si>
  <si>
    <t>0043F 000000</t>
  </si>
  <si>
    <t>SMITH, RONALD A</t>
  </si>
  <si>
    <t>28 NEW COUNTY RD</t>
  </si>
  <si>
    <t>S1368R</t>
  </si>
  <si>
    <t>00441A000000</t>
  </si>
  <si>
    <t>COOK'S BROOK ESTATES</t>
  </si>
  <si>
    <t>X0180R</t>
  </si>
  <si>
    <t>00441A001000</t>
  </si>
  <si>
    <t>EATON, BRITTANY</t>
  </si>
  <si>
    <t>E0054R</t>
  </si>
  <si>
    <t>00441A002000</t>
  </si>
  <si>
    <t>PELLETIER, ASHLEY LYNN</t>
  </si>
  <si>
    <t>P0573R</t>
  </si>
  <si>
    <t>00441A003000</t>
  </si>
  <si>
    <t>WYMAN, NICOLE</t>
  </si>
  <si>
    <t>WYMAN, ANDREW</t>
  </si>
  <si>
    <t>W1529R</t>
  </si>
  <si>
    <t>00441A004000</t>
  </si>
  <si>
    <t>JOHNSON, TIMOTHY JR</t>
  </si>
  <si>
    <t>J0249R</t>
  </si>
  <si>
    <t>00446A000000</t>
  </si>
  <si>
    <t>COLE, HAROLD W.</t>
  </si>
  <si>
    <t>COLE, MAUREEN</t>
  </si>
  <si>
    <t>16 CLARKS MILLS RD</t>
  </si>
  <si>
    <t>C0890R</t>
  </si>
  <si>
    <t>00449A000000</t>
  </si>
  <si>
    <t>CARON, MAURICE</t>
  </si>
  <si>
    <t>CARON, LYNN M.</t>
  </si>
  <si>
    <t>45 CLARKS MILLS RD</t>
  </si>
  <si>
    <t>C0164R</t>
  </si>
  <si>
    <t>00449B000000</t>
  </si>
  <si>
    <t>KNOX, SHIRLEY M.</t>
  </si>
  <si>
    <t>95 JOY VALLEY ROAD</t>
  </si>
  <si>
    <t>K0410R</t>
  </si>
  <si>
    <t>00458A000000</t>
  </si>
  <si>
    <t>CARTER, ADAM S.</t>
  </si>
  <si>
    <t>150 CLARKS MILL RD</t>
  </si>
  <si>
    <t>C0250R</t>
  </si>
  <si>
    <t>00461A000000</t>
  </si>
  <si>
    <t>WAKEFIELD, JEREMIAH</t>
  </si>
  <si>
    <t>998 DEERWANDER ROAD</t>
  </si>
  <si>
    <t>W0105R</t>
  </si>
  <si>
    <t>00461B000000</t>
  </si>
  <si>
    <t>WAKEFIELD, MICHAEL W.</t>
  </si>
  <si>
    <t>WAKEFIELD, JEREMIAH W</t>
  </si>
  <si>
    <t>W0122R</t>
  </si>
  <si>
    <t>00461C000000</t>
  </si>
  <si>
    <t>WAKEFIELD, DANIEL W &amp; CATHY K</t>
  </si>
  <si>
    <t>DRINKWINE, SARAH A</t>
  </si>
  <si>
    <t>W0071R</t>
  </si>
  <si>
    <t>00461T000000</t>
  </si>
  <si>
    <t>WAKEFIELD, DANIEL</t>
  </si>
  <si>
    <t>44 WAKEFIELD RD</t>
  </si>
  <si>
    <t>W0172R</t>
  </si>
  <si>
    <t>00462A000000</t>
  </si>
  <si>
    <t>HOLMAN, JOHN</t>
  </si>
  <si>
    <t>HOLMAN, LINDA</t>
  </si>
  <si>
    <t>04042-0015</t>
  </si>
  <si>
    <t>H01685</t>
  </si>
  <si>
    <t>00462B000000</t>
  </si>
  <si>
    <t>THE SAMSON REAL ESTATE TRUST</t>
  </si>
  <si>
    <t>C/O KATHRYN EASTMAN - TTEE</t>
  </si>
  <si>
    <t>136 WAKEFIELD RD</t>
  </si>
  <si>
    <t>T0225R</t>
  </si>
  <si>
    <t>00462C000000</t>
  </si>
  <si>
    <t>FOSTER, DENNIS C.</t>
  </si>
  <si>
    <t>FOSTER, CYNTHIA E.</t>
  </si>
  <si>
    <t>70 WAKEFIELD RD</t>
  </si>
  <si>
    <t>F0400R</t>
  </si>
  <si>
    <t>00462D000000</t>
  </si>
  <si>
    <t>WESCOTT, MICHAEL</t>
  </si>
  <si>
    <t>165 CLARKS MILL RD</t>
  </si>
  <si>
    <t>W0660R</t>
  </si>
  <si>
    <t>00462E000000</t>
  </si>
  <si>
    <t>253 CLARKS MILL RD</t>
  </si>
  <si>
    <t>W0650R</t>
  </si>
  <si>
    <t>00462F000000</t>
  </si>
  <si>
    <t>E0237R</t>
  </si>
  <si>
    <t>00462G000000</t>
  </si>
  <si>
    <t>D0013R</t>
  </si>
  <si>
    <t>00462G001000</t>
  </si>
  <si>
    <t>POOLE, MICHAEL T</t>
  </si>
  <si>
    <t>25 CHET'S WAY</t>
  </si>
  <si>
    <t>P1201R</t>
  </si>
  <si>
    <t>00462G002000</t>
  </si>
  <si>
    <t>CONEY, LUKE A</t>
  </si>
  <si>
    <t>CONEY, SAMANTHA E</t>
  </si>
  <si>
    <t>98 NARRAGANSETT TRAIL</t>
  </si>
  <si>
    <t>C0917R</t>
  </si>
  <si>
    <t>00462H000000</t>
  </si>
  <si>
    <t>MULLETT, ROBERT A, JR.</t>
  </si>
  <si>
    <t>MULLETT, JENNIFER H.</t>
  </si>
  <si>
    <t>241 CLARKS MILLS RD</t>
  </si>
  <si>
    <t>M1597R</t>
  </si>
  <si>
    <t>00462I000000</t>
  </si>
  <si>
    <t>CHAPMAN, MICHAEL L.</t>
  </si>
  <si>
    <t>CHAPMAN, CATHERINE L.</t>
  </si>
  <si>
    <t>237 CLARKS MILL RD</t>
  </si>
  <si>
    <t>C0565R</t>
  </si>
  <si>
    <t>00462J000000</t>
  </si>
  <si>
    <t>SPROUL, DAVID P</t>
  </si>
  <si>
    <t>GEAUMONT, KAREN A</t>
  </si>
  <si>
    <t>34 FUZZYS WAY</t>
  </si>
  <si>
    <t>S1565R</t>
  </si>
  <si>
    <t>00466A000000</t>
  </si>
  <si>
    <t>COBB, CARRIE</t>
  </si>
  <si>
    <t>186 WAKEFIELD RD</t>
  </si>
  <si>
    <t>C0820R</t>
  </si>
  <si>
    <t>00466B000000</t>
  </si>
  <si>
    <t>KUNTZ, ERIC</t>
  </si>
  <si>
    <t>KUNTZ, ASHLEY</t>
  </si>
  <si>
    <t>K0460R</t>
  </si>
  <si>
    <t>00466C000000</t>
  </si>
  <si>
    <t>MARLOW, EDWARD T.</t>
  </si>
  <si>
    <t>MARLOW, KARENA J.</t>
  </si>
  <si>
    <t>M0475R</t>
  </si>
  <si>
    <t>00466D000000</t>
  </si>
  <si>
    <t>POOLE, CARL</t>
  </si>
  <si>
    <t>170 WAKEFIELD RD</t>
  </si>
  <si>
    <t>P1200R</t>
  </si>
  <si>
    <t>00467A000000</t>
  </si>
  <si>
    <t>BUBIER, JACALYN D.</t>
  </si>
  <si>
    <t>192 WAKEFIELD RD</t>
  </si>
  <si>
    <t>B1288R</t>
  </si>
  <si>
    <t>00467B000000</t>
  </si>
  <si>
    <t>RAY, ASHLEY PAIGE</t>
  </si>
  <si>
    <t>RAY, MATTHEW ISAAC</t>
  </si>
  <si>
    <t>200 WAKEFIELD RD</t>
  </si>
  <si>
    <t>R0115R</t>
  </si>
  <si>
    <t>00467C000000</t>
  </si>
  <si>
    <t>QUIMBY, STEPHEN B.</t>
  </si>
  <si>
    <t>QUIMBY, CAROLYN R.</t>
  </si>
  <si>
    <t>PO BOX 227</t>
  </si>
  <si>
    <t>Q0022R</t>
  </si>
  <si>
    <t>00468A000000</t>
  </si>
  <si>
    <t>GEISENHAINER, GAIL R - REV TRUST</t>
  </si>
  <si>
    <t>C/O GAIL GEISENHAINER-TTE</t>
  </si>
  <si>
    <t>5 MALLARD WAY</t>
  </si>
  <si>
    <t>CUMBERLAND</t>
  </si>
  <si>
    <t>04021</t>
  </si>
  <si>
    <t>G0310R</t>
  </si>
  <si>
    <t>00469A000000</t>
  </si>
  <si>
    <t>LAMBERT, GAIL M.</t>
  </si>
  <si>
    <t>P. O. BOX 194</t>
  </si>
  <si>
    <t>L0090R</t>
  </si>
  <si>
    <t>00469C000000</t>
  </si>
  <si>
    <t>LUGIANO, CHELSEA</t>
  </si>
  <si>
    <t>LUGIANO, CHRISTOPHER</t>
  </si>
  <si>
    <t>303 CLARKS MILL RD</t>
  </si>
  <si>
    <t>L0905R</t>
  </si>
  <si>
    <t>00469D000000</t>
  </si>
  <si>
    <t>BEAULIEU, MARC U.</t>
  </si>
  <si>
    <t>BEAULIEU, ARLENE Y.</t>
  </si>
  <si>
    <t>295 CLARKS MILL RD</t>
  </si>
  <si>
    <t>B0235R</t>
  </si>
  <si>
    <t>00469E000000</t>
  </si>
  <si>
    <t>CLOUTIER, BRIAN</t>
  </si>
  <si>
    <t>309 CLARKS MILL ROAD</t>
  </si>
  <si>
    <t>C0811R</t>
  </si>
  <si>
    <t>00469F000000</t>
  </si>
  <si>
    <t>SMITH, KATELYN</t>
  </si>
  <si>
    <t>120 NEW COUNTY RD</t>
  </si>
  <si>
    <t>S1135R</t>
  </si>
  <si>
    <t>00471A000000</t>
  </si>
  <si>
    <t>KENNEDY, DONNA J.</t>
  </si>
  <si>
    <t>40 CLARKS MILL RD</t>
  </si>
  <si>
    <t>K0140R</t>
  </si>
  <si>
    <t>00471B000000</t>
  </si>
  <si>
    <t>COYOTE HUNTER, LLC</t>
  </si>
  <si>
    <t>C/O DAVID AHEARN</t>
  </si>
  <si>
    <t>PO BOX 616</t>
  </si>
  <si>
    <t>C1009R</t>
  </si>
  <si>
    <t>00471B001000</t>
  </si>
  <si>
    <t>SIMPSON, RICHARD M.</t>
  </si>
  <si>
    <t>304 CLARKS MILL RD</t>
  </si>
  <si>
    <t>S0615R</t>
  </si>
  <si>
    <t>ME11</t>
  </si>
  <si>
    <t>00471B002000</t>
  </si>
  <si>
    <t>GAGNE, JAMES</t>
  </si>
  <si>
    <t>GAGNE, PAULA</t>
  </si>
  <si>
    <t>122 CLARKS MILL RD</t>
  </si>
  <si>
    <t>G0005R</t>
  </si>
  <si>
    <t>00471B003000</t>
  </si>
  <si>
    <t>HOWE, CAROL A</t>
  </si>
  <si>
    <t>HOWE, ERIC I</t>
  </si>
  <si>
    <t>112 CLARKS MILL RD</t>
  </si>
  <si>
    <t>H1815R</t>
  </si>
  <si>
    <t>00471B004000</t>
  </si>
  <si>
    <t>THOMPSON, WILLIAM F.</t>
  </si>
  <si>
    <t>292 CLARKS MILLS RD</t>
  </si>
  <si>
    <t>T0370R</t>
  </si>
  <si>
    <t>00471B005000</t>
  </si>
  <si>
    <t>POIRIER, THOMAS</t>
  </si>
  <si>
    <t>284 CLARKS MILLS RD</t>
  </si>
  <si>
    <t>P1171R</t>
  </si>
  <si>
    <t>00471B006000</t>
  </si>
  <si>
    <t>BLUMENTHAL, MOLLY G.</t>
  </si>
  <si>
    <t>22 EVERGREEN DRIVE</t>
  </si>
  <si>
    <t>CORNISH</t>
  </si>
  <si>
    <t>04020</t>
  </si>
  <si>
    <t>B0664R</t>
  </si>
  <si>
    <t>00471B007000</t>
  </si>
  <si>
    <t>BLANEY, MELANIE A.</t>
  </si>
  <si>
    <t>264 CLARKS MILLS RD</t>
  </si>
  <si>
    <t>B0666R</t>
  </si>
  <si>
    <t>00471B008000</t>
  </si>
  <si>
    <t>LESSARD, ROBERT</t>
  </si>
  <si>
    <t>LESSARD, LYNN</t>
  </si>
  <si>
    <t>254 CLARKS MILLS RD</t>
  </si>
  <si>
    <t>L0419R</t>
  </si>
  <si>
    <t>00471B009000</t>
  </si>
  <si>
    <t>HANSON, TROY S.</t>
  </si>
  <si>
    <t>246 CLARKS MILLS RD</t>
  </si>
  <si>
    <t>H0595R</t>
  </si>
  <si>
    <t>00471B010000</t>
  </si>
  <si>
    <t>BELFIANO, PAMELA LEE</t>
  </si>
  <si>
    <t>BELFIANO, DONALD T.</t>
  </si>
  <si>
    <t>234 CLARKS MILL ROAD</t>
  </si>
  <si>
    <t>B0265R</t>
  </si>
  <si>
    <t>00471B011000</t>
  </si>
  <si>
    <t>CHEN, ZHIYONG</t>
  </si>
  <si>
    <t>STONE, ASHLEY V.</t>
  </si>
  <si>
    <t>226 CLARKS MILL ROAD</t>
  </si>
  <si>
    <t>C0715R</t>
  </si>
  <si>
    <t>00471B012000</t>
  </si>
  <si>
    <t>DURRELL, DAVID P.</t>
  </si>
  <si>
    <t>DURRELL, BRENDA M.</t>
  </si>
  <si>
    <t>218 CLARKS MILLS RD</t>
  </si>
  <si>
    <t>D1068R</t>
  </si>
  <si>
    <t>00471B013000</t>
  </si>
  <si>
    <t>HEAVIN, SEAN M.</t>
  </si>
  <si>
    <t>HEAVIN, STACEY</t>
  </si>
  <si>
    <t>206 CLARKS MILLS RD</t>
  </si>
  <si>
    <t>00004-0042</t>
  </si>
  <si>
    <t>H1000R</t>
  </si>
  <si>
    <t>00471B014000</t>
  </si>
  <si>
    <t>STANTON, JENNIFER</t>
  </si>
  <si>
    <t>196 CLARKS MILLS RD</t>
  </si>
  <si>
    <t>S1613R</t>
  </si>
  <si>
    <t>00471B015000</t>
  </si>
  <si>
    <t>ROY, RAYMOND M.</t>
  </si>
  <si>
    <t>182 CLARKS MILLS RD</t>
  </si>
  <si>
    <t>R0767R</t>
  </si>
  <si>
    <t>00471B016000</t>
  </si>
  <si>
    <t>PRIDE, DAVID</t>
  </si>
  <si>
    <t>PRIDE, ERIN</t>
  </si>
  <si>
    <t>174 CLARKS MILL ROAD</t>
  </si>
  <si>
    <t>P1269R</t>
  </si>
  <si>
    <t>00471B017000</t>
  </si>
  <si>
    <t>TARBOX, MICHAEL J.</t>
  </si>
  <si>
    <t>TARBOX, TINA J.</t>
  </si>
  <si>
    <t>164 CLARKS MILLS RD</t>
  </si>
  <si>
    <t>T0174R</t>
  </si>
  <si>
    <t>00471C000000</t>
  </si>
  <si>
    <t>MCGLINCHEY, CRYSTAL A</t>
  </si>
  <si>
    <t>MCGLINCHEY, DAVID C</t>
  </si>
  <si>
    <t>34 CLARKS MILL RD</t>
  </si>
  <si>
    <t>M0788R</t>
  </si>
  <si>
    <t>00471D000000</t>
  </si>
  <si>
    <t>HILL, JOHN R.</t>
  </si>
  <si>
    <t>50 CLARKS MILL RD</t>
  </si>
  <si>
    <t>H1165R</t>
  </si>
  <si>
    <t>00471E000000</t>
  </si>
  <si>
    <t>MOONEY, RICHARD A.</t>
  </si>
  <si>
    <t>MOONEY, DENISE M.</t>
  </si>
  <si>
    <t>72 CLARKS MILL RD</t>
  </si>
  <si>
    <t>M1405R</t>
  </si>
  <si>
    <t>00471F000000</t>
  </si>
  <si>
    <t>HARTLEY, JR., GERALD S.</t>
  </si>
  <si>
    <t>HARTLEY, MARGARET E.</t>
  </si>
  <si>
    <t>60 CLARKS MILL RD</t>
  </si>
  <si>
    <t>H0740R</t>
  </si>
  <si>
    <t>00471G000000</t>
  </si>
  <si>
    <t>SCOCCHI, PETER JOSEPH</t>
  </si>
  <si>
    <t>68 CLARKS MILL ROAD</t>
  </si>
  <si>
    <t>S0328R</t>
  </si>
  <si>
    <t>00471H000000</t>
  </si>
  <si>
    <t>DWELLEY, GREGORY J.</t>
  </si>
  <si>
    <t>DWELLEY, CYNTHIA A.&amp; DWELLEY, SHEIL</t>
  </si>
  <si>
    <t>100 CLARKS MILL RD</t>
  </si>
  <si>
    <t>D1100R</t>
  </si>
  <si>
    <t>00471H001000</t>
  </si>
  <si>
    <t>LAMPERT, ROBIN V.</t>
  </si>
  <si>
    <t>102 CLARKS MILLS ROAD</t>
  </si>
  <si>
    <t>L0150R</t>
  </si>
  <si>
    <t>00471J000000</t>
  </si>
  <si>
    <t>SHAY, DARREN E &amp; PENNY M</t>
  </si>
  <si>
    <t>SHAY, THOMAS R</t>
  </si>
  <si>
    <t>94 CLARKS MILL RD</t>
  </si>
  <si>
    <t>S0490R</t>
  </si>
  <si>
    <t>00471K000000</t>
  </si>
  <si>
    <t>HARRIS, WILLIAM E.</t>
  </si>
  <si>
    <t>HARRIS, ANGELA R.</t>
  </si>
  <si>
    <t>PO BOX 494</t>
  </si>
  <si>
    <t>H0736R</t>
  </si>
  <si>
    <t>00471M000000</t>
  </si>
  <si>
    <t>RAMSDELL, STEVEN E.</t>
  </si>
  <si>
    <t>RAMSDELL, SHERRY L.</t>
  </si>
  <si>
    <t>379 LITTLE FALLS RD</t>
  </si>
  <si>
    <t>R0030R</t>
  </si>
  <si>
    <t>00477A000000</t>
  </si>
  <si>
    <t>TOWNSEND, JR., JAMES D.</t>
  </si>
  <si>
    <t>TOWNSEND, MARGARET F.</t>
  </si>
  <si>
    <t>91 NEW COUNTY RD</t>
  </si>
  <si>
    <t>T0575R</t>
  </si>
  <si>
    <t>00477B000000</t>
  </si>
  <si>
    <t>AIKEN, STEPHANIE K.</t>
  </si>
  <si>
    <t>MOWATT, ANDREW P.</t>
  </si>
  <si>
    <t>A0142R</t>
  </si>
  <si>
    <t>00477C000000</t>
  </si>
  <si>
    <t>PINET, JAMES</t>
  </si>
  <si>
    <t>P0976R</t>
  </si>
  <si>
    <t>00478A000000</t>
  </si>
  <si>
    <t>ROBERTS CEMETERY</t>
  </si>
  <si>
    <t>R0450R</t>
  </si>
  <si>
    <t>00478B000000</t>
  </si>
  <si>
    <t>PORTER, TIMOTHY R.</t>
  </si>
  <si>
    <t>PORTER, NORMA L.</t>
  </si>
  <si>
    <t>27 NEW COUNTY RD</t>
  </si>
  <si>
    <t>P1230R</t>
  </si>
  <si>
    <t>00478C000000</t>
  </si>
  <si>
    <t>NORRAD, GAIL E.</t>
  </si>
  <si>
    <t>N0283R</t>
  </si>
  <si>
    <t>00478D000000</t>
  </si>
  <si>
    <t>O'CONNOR, KEVIN C</t>
  </si>
  <si>
    <t>O'CONNOR, ABIGAIL C</t>
  </si>
  <si>
    <t>51 NEW COUNTY RD</t>
  </si>
  <si>
    <t>O0018R</t>
  </si>
  <si>
    <t>00478E000000</t>
  </si>
  <si>
    <t>45 NEW COUNTY RD</t>
  </si>
  <si>
    <t>N0282R</t>
  </si>
  <si>
    <t>00481A000000</t>
  </si>
  <si>
    <t>HAM, DONALD C.</t>
  </si>
  <si>
    <t>14 NEW COUNTY RD</t>
  </si>
  <si>
    <t>H0131R</t>
  </si>
  <si>
    <t>00481B000000</t>
  </si>
  <si>
    <t>RODRIGUEZ, CARLOS</t>
  </si>
  <si>
    <t>R0630R</t>
  </si>
  <si>
    <t>00481C000000</t>
  </si>
  <si>
    <t>MELTZER, CANDACE</t>
  </si>
  <si>
    <t>MELTZER, HALLIE</t>
  </si>
  <si>
    <t>32 NORTHEAST ROAD</t>
  </si>
  <si>
    <t>WATERBORO</t>
  </si>
  <si>
    <t>04087-3635</t>
  </si>
  <si>
    <t>M1045R</t>
  </si>
  <si>
    <t>004NEW001000</t>
  </si>
  <si>
    <t>X0161R</t>
  </si>
  <si>
    <t>004NEW007000</t>
  </si>
  <si>
    <t>X0441R</t>
  </si>
  <si>
    <t>005001000000</t>
  </si>
  <si>
    <t>SIDES. CLAUDIA R.</t>
  </si>
  <si>
    <t>NEAULT, JOEY R.</t>
  </si>
  <si>
    <t>236 BEAR HILL RD</t>
  </si>
  <si>
    <t>S0591R</t>
  </si>
  <si>
    <t>005001L  000</t>
  </si>
  <si>
    <t>SACO RIVER TELEPHONE LLC</t>
  </si>
  <si>
    <t>FKA SACO RIVER ACQUISTION CORP</t>
  </si>
  <si>
    <t>56 CAMPUS DR</t>
  </si>
  <si>
    <t>NEW GLOUCESTER</t>
  </si>
  <si>
    <t>04260</t>
  </si>
  <si>
    <t>S0008R</t>
  </si>
  <si>
    <t>005002000000</t>
  </si>
  <si>
    <t>NEAL, ELIZABETH W.</t>
  </si>
  <si>
    <t>NEAL, KEVIN M.</t>
  </si>
  <si>
    <t>208 BEAR HILL RD</t>
  </si>
  <si>
    <t>N0125R</t>
  </si>
  <si>
    <t>005003000000</t>
  </si>
  <si>
    <t>T0323R</t>
  </si>
  <si>
    <t>005004000000</t>
  </si>
  <si>
    <t>T0321R</t>
  </si>
  <si>
    <t>005005000000</t>
  </si>
  <si>
    <t>WALTON FAMILY IRREVOCABLE TRUST</t>
  </si>
  <si>
    <t>WALTON, MARK A., TRUSTEE</t>
  </si>
  <si>
    <t>C/O ALTHEA WALTON</t>
  </si>
  <si>
    <t>3 ROSCOE ROAD #1</t>
  </si>
  <si>
    <t>W0350R</t>
  </si>
  <si>
    <t>005005001000</t>
  </si>
  <si>
    <t>RIOUX, BRENTON</t>
  </si>
  <si>
    <t>DOWNER, AMY</t>
  </si>
  <si>
    <t>R0385R</t>
  </si>
  <si>
    <t>005005002000</t>
  </si>
  <si>
    <t>BUREK, SUSAN E.</t>
  </si>
  <si>
    <t>BUREK, JOHN W.</t>
  </si>
  <si>
    <t>B1305R</t>
  </si>
  <si>
    <t>005006000000</t>
  </si>
  <si>
    <t>THOMPSON, PETER W.REVOCABLE TRUST</t>
  </si>
  <si>
    <t>815 KENNEBEC ROAD</t>
  </si>
  <si>
    <t>HAMPDEN</t>
  </si>
  <si>
    <t>04444</t>
  </si>
  <si>
    <t>T0366R</t>
  </si>
  <si>
    <t>005007000000</t>
  </si>
  <si>
    <t>GILL, DANNY J. AND DEBORAH</t>
  </si>
  <si>
    <t>G0459R</t>
  </si>
  <si>
    <t>005008000000</t>
  </si>
  <si>
    <t>STEVENSON, GARY</t>
  </si>
  <si>
    <t>STEVENSON, DANIEL</t>
  </si>
  <si>
    <t>S1664R</t>
  </si>
  <si>
    <t>005009000000</t>
  </si>
  <si>
    <t>BRYANT MARK A.</t>
  </si>
  <si>
    <t>BRYANT DEBBIE L.</t>
  </si>
  <si>
    <t>616 HOLLIS RD</t>
  </si>
  <si>
    <t>B1278R</t>
  </si>
  <si>
    <t>005009001000</t>
  </si>
  <si>
    <t>MICALIZZI, DOUGLAS S.</t>
  </si>
  <si>
    <t>MICALIZZI, JULIA G.</t>
  </si>
  <si>
    <t>11 BADGER ROAD</t>
  </si>
  <si>
    <t>BEDFORD</t>
  </si>
  <si>
    <t>02155</t>
  </si>
  <si>
    <t>M1195R</t>
  </si>
  <si>
    <t>005009001001</t>
  </si>
  <si>
    <t>PENNELL, MARK J.</t>
  </si>
  <si>
    <t>PENNELL, ALISON A.</t>
  </si>
  <si>
    <t>3 PENNELL ROAD</t>
  </si>
  <si>
    <t>P0605R</t>
  </si>
  <si>
    <t>005009001002</t>
  </si>
  <si>
    <t>JOSEPH, DIANE</t>
  </si>
  <si>
    <t>J0415R</t>
  </si>
  <si>
    <t>005010001000</t>
  </si>
  <si>
    <t>NEUMANN, KATHLEEN R.</t>
  </si>
  <si>
    <t>NEUMANN, DOUGLAS D.</t>
  </si>
  <si>
    <t>5 LITTLEFIELD DR</t>
  </si>
  <si>
    <t>N0173R</t>
  </si>
  <si>
    <t>005010002000</t>
  </si>
  <si>
    <t>DOUCETTE, STEPHEN J.</t>
  </si>
  <si>
    <t>DOUCETTE, AMY L.</t>
  </si>
  <si>
    <t>D0780R</t>
  </si>
  <si>
    <t>005010003000</t>
  </si>
  <si>
    <t>GUERRA, FRANCISCO J.</t>
  </si>
  <si>
    <t>GUERRA, NICOLE D.</t>
  </si>
  <si>
    <t>G1139R</t>
  </si>
  <si>
    <t>005010004000</t>
  </si>
  <si>
    <t>HIGGINS, VICKI L</t>
  </si>
  <si>
    <t>HIGGINS, THOMAS</t>
  </si>
  <si>
    <t>H1135R</t>
  </si>
  <si>
    <t>005010005000</t>
  </si>
  <si>
    <t>PONZETTI, KATHLEEN MARIE</t>
  </si>
  <si>
    <t>14 LITTLEFIELD LANE</t>
  </si>
  <si>
    <t>P1181R</t>
  </si>
  <si>
    <t>005010006000</t>
  </si>
  <si>
    <t>DRAKE, REBECCA A.</t>
  </si>
  <si>
    <t>DRAKE, SAMANTHA</t>
  </si>
  <si>
    <t>26 BEAR HILL RD</t>
  </si>
  <si>
    <t>D0825R</t>
  </si>
  <si>
    <t>005010007000</t>
  </si>
  <si>
    <t>1118 RIVER ROAD</t>
  </si>
  <si>
    <t>G0999R</t>
  </si>
  <si>
    <t>005010008000</t>
  </si>
  <si>
    <t>BEAR HILL RD.</t>
  </si>
  <si>
    <t>B0159R</t>
  </si>
  <si>
    <t>005010010000</t>
  </si>
  <si>
    <t>DRAKE, JOAN E.</t>
  </si>
  <si>
    <t>DRAKE, REBECCA A</t>
  </si>
  <si>
    <t>04042-3950</t>
  </si>
  <si>
    <t>D0820R</t>
  </si>
  <si>
    <t>005011000000</t>
  </si>
  <si>
    <t>MAINE FREE BAPTIST CHURCH</t>
  </si>
  <si>
    <t>BEAR HILL CHURCH ASS'N</t>
  </si>
  <si>
    <t>M0200R</t>
  </si>
  <si>
    <t>005012000000</t>
  </si>
  <si>
    <t>PATTERSON, WAYNE T.</t>
  </si>
  <si>
    <t>PATTERSON, ELIZABETH A.</t>
  </si>
  <si>
    <t>10 BEAR HILL RD</t>
  </si>
  <si>
    <t>P0470R</t>
  </si>
  <si>
    <t>005013000000</t>
  </si>
  <si>
    <t>NAPPI, ANTHONY M.</t>
  </si>
  <si>
    <t>NAPPI, LISA A.</t>
  </si>
  <si>
    <t>13 STUARTS LANE</t>
  </si>
  <si>
    <t>N0060R</t>
  </si>
  <si>
    <t>005014000000</t>
  </si>
  <si>
    <t>TOWLE, ARLENE M.</t>
  </si>
  <si>
    <t>T0470R</t>
  </si>
  <si>
    <t>005015000000</t>
  </si>
  <si>
    <t>WU, YING XIA</t>
  </si>
  <si>
    <t>76 COCHATO RD</t>
  </si>
  <si>
    <t>BRAINTREE</t>
  </si>
  <si>
    <t>02184</t>
  </si>
  <si>
    <t>W1528R</t>
  </si>
  <si>
    <t>005016000000</t>
  </si>
  <si>
    <t>NIELSEN, ALAN D.</t>
  </si>
  <si>
    <t>NIELSEN, DEBRA J</t>
  </si>
  <si>
    <t>N0110R</t>
  </si>
  <si>
    <t>005017000000</t>
  </si>
  <si>
    <t>CAMPBELL, SHAUN P. , HEIRS</t>
  </si>
  <si>
    <t>C/O COLLEEN A FARIS, PR</t>
  </si>
  <si>
    <t>9840 VENEZIA CIR #826</t>
  </si>
  <si>
    <t>NAPLES</t>
  </si>
  <si>
    <t>34113</t>
  </si>
  <si>
    <t>F0012R</t>
  </si>
  <si>
    <t>005018000000</t>
  </si>
  <si>
    <t>HERTEL, VAN E., JR.</t>
  </si>
  <si>
    <t>5 SHADY CREEK LANE</t>
  </si>
  <si>
    <t>H2082R</t>
  </si>
  <si>
    <t>005019000000</t>
  </si>
  <si>
    <t>HAVU, DWIGHT A.</t>
  </si>
  <si>
    <t>HAVU, ELIZABETH M.</t>
  </si>
  <si>
    <t>H0950R</t>
  </si>
  <si>
    <t>005019002000</t>
  </si>
  <si>
    <t>FEENEY, MELISSA &amp; FRANCIS, III</t>
  </si>
  <si>
    <t>JOHNSON, BRUCE &amp; TRACY</t>
  </si>
  <si>
    <t>103 STUARTS LANE</t>
  </si>
  <si>
    <t>F0105R</t>
  </si>
  <si>
    <t>005020000000</t>
  </si>
  <si>
    <t>PATTERSON, LOUISE M.</t>
  </si>
  <si>
    <t>BORTON, PATRICIA</t>
  </si>
  <si>
    <t>70 WHITTEN'S LN</t>
  </si>
  <si>
    <t>P0440R</t>
  </si>
  <si>
    <t>005020001000</t>
  </si>
  <si>
    <t>ROY, ADAM</t>
  </si>
  <si>
    <t>ROBSON, AMBER</t>
  </si>
  <si>
    <t>37 WHITTENS LANE</t>
  </si>
  <si>
    <t>R0745R</t>
  </si>
  <si>
    <t>005021000000</t>
  </si>
  <si>
    <t>B1276R</t>
  </si>
  <si>
    <t>005021001000</t>
  </si>
  <si>
    <t>PULLEN, DOROTHY</t>
  </si>
  <si>
    <t>PULLEN, CONRAD</t>
  </si>
  <si>
    <t>16 STUARTS LANE</t>
  </si>
  <si>
    <t>P1335R</t>
  </si>
  <si>
    <t>005021002000</t>
  </si>
  <si>
    <t>MCGINLEY, BRIAN PATRICK</t>
  </si>
  <si>
    <t>30 STUARTS LANE</t>
  </si>
  <si>
    <t>M0784R</t>
  </si>
  <si>
    <t>005022000000</t>
  </si>
  <si>
    <t>FREDERICKS, CORY F</t>
  </si>
  <si>
    <t>651 HOLLIS RD</t>
  </si>
  <si>
    <t>F0470R</t>
  </si>
  <si>
    <t>005023000000</t>
  </si>
  <si>
    <t>FREEMAN, ANDREW H</t>
  </si>
  <si>
    <t>FREEMAN, EMILY R</t>
  </si>
  <si>
    <t>669 HOLLIS RD</t>
  </si>
  <si>
    <t>F0474R</t>
  </si>
  <si>
    <t>005023001000</t>
  </si>
  <si>
    <t>FREEMAN, ALECIA D.</t>
  </si>
  <si>
    <t>FREEMAN, DANIEL R.</t>
  </si>
  <si>
    <t>F0473R</t>
  </si>
  <si>
    <t>005024000000</t>
  </si>
  <si>
    <t>EDINGTON-FREEMAN, JANE</t>
  </si>
  <si>
    <t>MCCALMON,LEVI DAVID</t>
  </si>
  <si>
    <t>669  HOLLIS RD</t>
  </si>
  <si>
    <t>E0140R</t>
  </si>
  <si>
    <t>005025000000</t>
  </si>
  <si>
    <t>MCCALMON, DAVID M.</t>
  </si>
  <si>
    <t>MCCALMON, ROBYN J.</t>
  </si>
  <si>
    <t>705 HOLLIS RD</t>
  </si>
  <si>
    <t>M0640R</t>
  </si>
  <si>
    <t>005027000000</t>
  </si>
  <si>
    <t>M0635R</t>
  </si>
  <si>
    <t>005028001000</t>
  </si>
  <si>
    <t>SNOW, JUSTIN B.</t>
  </si>
  <si>
    <t>S1459R</t>
  </si>
  <si>
    <t>005028002000</t>
  </si>
  <si>
    <t>DOUGHTY, SHAWN M.</t>
  </si>
  <si>
    <t>DOUGHTY, MELISSA</t>
  </si>
  <si>
    <t>7 MUDDY BROOK RD</t>
  </si>
  <si>
    <t>D0786R</t>
  </si>
  <si>
    <t>005028003000</t>
  </si>
  <si>
    <t>INGRAHAM, BONNIE M.</t>
  </si>
  <si>
    <t>I0010R</t>
  </si>
  <si>
    <t>005028004000</t>
  </si>
  <si>
    <t>NOSEWORTHY, SHIRLEY ANN TRUST</t>
  </si>
  <si>
    <t>NOSEWORTHY, SHIRLEY ANN, TRUSTEE</t>
  </si>
  <si>
    <t>N0335R</t>
  </si>
  <si>
    <t>005028005000</t>
  </si>
  <si>
    <t>GOLDSCHMIDT, JR., WILLIAM A.</t>
  </si>
  <si>
    <t>GOLDSCHMIDT, JEANNE A.</t>
  </si>
  <si>
    <t>755 HOLLIS RD</t>
  </si>
  <si>
    <t>G0750R</t>
  </si>
  <si>
    <t>005028006000</t>
  </si>
  <si>
    <t>KEYES, MICHAEL</t>
  </si>
  <si>
    <t>8 WHITTENS LANE</t>
  </si>
  <si>
    <t>K0177R</t>
  </si>
  <si>
    <t>005028007000</t>
  </si>
  <si>
    <t>HACK, CORY</t>
  </si>
  <si>
    <t>HACK, DIANNA</t>
  </si>
  <si>
    <t>18 WHITTENS LANE</t>
  </si>
  <si>
    <t>H0002R</t>
  </si>
  <si>
    <t>005028008000</t>
  </si>
  <si>
    <t>ALLEY, MICHAEL D.</t>
  </si>
  <si>
    <t>20 WHITTENS LANE</t>
  </si>
  <si>
    <t>A0248R</t>
  </si>
  <si>
    <t>005029000000</t>
  </si>
  <si>
    <t>H1433R</t>
  </si>
  <si>
    <t>005030000000</t>
  </si>
  <si>
    <t>MURRAY, KAREN S LIVING TRUST</t>
  </si>
  <si>
    <t>M1691R</t>
  </si>
  <si>
    <t>005031000000</t>
  </si>
  <si>
    <t>M1693R</t>
  </si>
  <si>
    <t>005032000000</t>
  </si>
  <si>
    <t>WOOD, REBECCA A</t>
  </si>
  <si>
    <t>W1440R</t>
  </si>
  <si>
    <t>005033000000</t>
  </si>
  <si>
    <t>M1692R</t>
  </si>
  <si>
    <t>005034000000</t>
  </si>
  <si>
    <t>WAKEFIELD, HARRY L.</t>
  </si>
  <si>
    <t>2355 N. CARPENTER RD.</t>
  </si>
  <si>
    <t>AVON PARK</t>
  </si>
  <si>
    <t>33825-9292</t>
  </si>
  <si>
    <t>W0080R</t>
  </si>
  <si>
    <t>005035000000</t>
  </si>
  <si>
    <t>WAKEFIELD, LELIA F.</t>
  </si>
  <si>
    <t>2355 N CARPENTER RD</t>
  </si>
  <si>
    <t>W0100R</t>
  </si>
  <si>
    <t>005036000000</t>
  </si>
  <si>
    <t>VETRONE, EDGAR W.</t>
  </si>
  <si>
    <t>24 MUDDY BROOK DR</t>
  </si>
  <si>
    <t>V0118R</t>
  </si>
  <si>
    <t>005037000000</t>
  </si>
  <si>
    <t>LIBBY, MICHAEL</t>
  </si>
  <si>
    <t>LIBBY, DONNA</t>
  </si>
  <si>
    <t>31 MUDDY BROOK RD</t>
  </si>
  <si>
    <t>L0600R</t>
  </si>
  <si>
    <t>005038000000</t>
  </si>
  <si>
    <t>TRABULSIE, JOSEPH W.</t>
  </si>
  <si>
    <t>ALLOCCO, EMMA</t>
  </si>
  <si>
    <t>59 MUDDY BROOK RD.</t>
  </si>
  <si>
    <t>T0600R</t>
  </si>
  <si>
    <t>005038001000</t>
  </si>
  <si>
    <t>BROWN, RETA H.</t>
  </si>
  <si>
    <t>B1217R</t>
  </si>
  <si>
    <t>005039000000</t>
  </si>
  <si>
    <t>PAGANO, GISELE</t>
  </si>
  <si>
    <t>PAGANO, ROBERT</t>
  </si>
  <si>
    <t>52 WHITTENS LANE</t>
  </si>
  <si>
    <t>P0002R</t>
  </si>
  <si>
    <t>005040000000</t>
  </si>
  <si>
    <t>DUNNE, HENRY</t>
  </si>
  <si>
    <t>D0995R</t>
  </si>
  <si>
    <t>005041000000</t>
  </si>
  <si>
    <t>DEERING, DAVID N.</t>
  </si>
  <si>
    <t>DEERING, DIANE</t>
  </si>
  <si>
    <t>D0220R</t>
  </si>
  <si>
    <t>005042000000</t>
  </si>
  <si>
    <t>WAKEFIELD, MICHAEL W &amp; LOUISE E</t>
  </si>
  <si>
    <t>GROUND, JOSEPH</t>
  </si>
  <si>
    <t>870 DEERWANDER RD</t>
  </si>
  <si>
    <t>W0123R</t>
  </si>
  <si>
    <t>005043000000</t>
  </si>
  <si>
    <t>D0240R</t>
  </si>
  <si>
    <t>005044000000</t>
  </si>
  <si>
    <t>H1480R</t>
  </si>
  <si>
    <t>005045000000</t>
  </si>
  <si>
    <t>AUGER, JOHN P.</t>
  </si>
  <si>
    <t>A0796R</t>
  </si>
  <si>
    <t>005046000000</t>
  </si>
  <si>
    <t>HASKELL FAMILY LLC</t>
  </si>
  <si>
    <t>C/O GENE THOMPSON</t>
  </si>
  <si>
    <t>H0772R</t>
  </si>
  <si>
    <t>005047000000</t>
  </si>
  <si>
    <t>GRANT, DAVID A.</t>
  </si>
  <si>
    <t>HARMON, JEANNE E.</t>
  </si>
  <si>
    <t>81 STONYBROOK DRIVE</t>
  </si>
  <si>
    <t>G0969R</t>
  </si>
  <si>
    <t>005047001000</t>
  </si>
  <si>
    <t>SMALL, BRANDON K</t>
  </si>
  <si>
    <t>S0668R</t>
  </si>
  <si>
    <t>005048000000</t>
  </si>
  <si>
    <t>WISNIEWSKI, CHRISTINE A.</t>
  </si>
  <si>
    <t>746 DEERWANDER RD</t>
  </si>
  <si>
    <t>W1402R</t>
  </si>
  <si>
    <t>005048001000</t>
  </si>
  <si>
    <t>MORSE, RALPH</t>
  </si>
  <si>
    <t>MORSE, PEARL</t>
  </si>
  <si>
    <t>40 STONY BROOK DR</t>
  </si>
  <si>
    <t>M1540R</t>
  </si>
  <si>
    <t>005048002000</t>
  </si>
  <si>
    <t>STANLEY, SHANE W</t>
  </si>
  <si>
    <t>STANLEY, DANIELLE M</t>
  </si>
  <si>
    <t>S1610R</t>
  </si>
  <si>
    <t>005048003000</t>
  </si>
  <si>
    <t>MICHAUD, MARK</t>
  </si>
  <si>
    <t>MICHAUD, CATHY</t>
  </si>
  <si>
    <t>M1210R</t>
  </si>
  <si>
    <t>005049000000</t>
  </si>
  <si>
    <t>MCKAY, JAMES A. ,TRUSTEE</t>
  </si>
  <si>
    <t>MCKAY, RUTH M., TRUSTEE</t>
  </si>
  <si>
    <t>OF THE MCKAY LIVING TRUST</t>
  </si>
  <si>
    <t>M0870R</t>
  </si>
  <si>
    <t>005050000000</t>
  </si>
  <si>
    <t>FLAHERTY, MATTHEW (HEIRS OF)</t>
  </si>
  <si>
    <t>C/O FLAHERTY SUSAN A PR</t>
  </si>
  <si>
    <t>799 DEERWANDER RD</t>
  </si>
  <si>
    <t>F0260R</t>
  </si>
  <si>
    <t>005051000000</t>
  </si>
  <si>
    <t>BOULDER RIDGE SUBDIVISION</t>
  </si>
  <si>
    <t>O4042</t>
  </si>
  <si>
    <t>X0080R</t>
  </si>
  <si>
    <t>005051001000</t>
  </si>
  <si>
    <t>NEMEC, KIMBERLY A.</t>
  </si>
  <si>
    <t>N0160R</t>
  </si>
  <si>
    <t>005051002000</t>
  </si>
  <si>
    <t>WAY, KEVIN</t>
  </si>
  <si>
    <t>WAY, TONYA</t>
  </si>
  <si>
    <t>W0521R</t>
  </si>
  <si>
    <t>005051003000</t>
  </si>
  <si>
    <t>BLOEMENDAAL, DARCI M.</t>
  </si>
  <si>
    <t>BLOEMENDAAL, SCOTT A.</t>
  </si>
  <si>
    <t>61 BOULDER RIDGE</t>
  </si>
  <si>
    <t>B0669R</t>
  </si>
  <si>
    <t>005051004000</t>
  </si>
  <si>
    <t>HUSTUS, JAMES C.</t>
  </si>
  <si>
    <t>HUSTUS, KATHERINE J.</t>
  </si>
  <si>
    <t>H2037R</t>
  </si>
  <si>
    <t>005051005000</t>
  </si>
  <si>
    <t>BITSAS, BARBARA A.</t>
  </si>
  <si>
    <t>LOLLINI, JERYL A.</t>
  </si>
  <si>
    <t>B0588R</t>
  </si>
  <si>
    <t>005051006000</t>
  </si>
  <si>
    <t>VECKENSTEDT, MARK</t>
  </si>
  <si>
    <t>VECKENSTEDT, JOANNA A</t>
  </si>
  <si>
    <t>16 BROOKS AVENUE</t>
  </si>
  <si>
    <t>LEWISTON</t>
  </si>
  <si>
    <t>04240</t>
  </si>
  <si>
    <t>V0108R</t>
  </si>
  <si>
    <t>005051007000</t>
  </si>
  <si>
    <t>BACHELDER, RACHEL M.</t>
  </si>
  <si>
    <t>B0008R</t>
  </si>
  <si>
    <t>005051008000</t>
  </si>
  <si>
    <t>LABELLE, ROBERT M JR</t>
  </si>
  <si>
    <t>LABELLE, DEANNA M</t>
  </si>
  <si>
    <t>04042-3646</t>
  </si>
  <si>
    <t>L0012R</t>
  </si>
  <si>
    <t>005051009000</t>
  </si>
  <si>
    <t>CROWELL, RICHARD, II</t>
  </si>
  <si>
    <t>102 BOULDER RIDGE ROAD</t>
  </si>
  <si>
    <t>C1066R</t>
  </si>
  <si>
    <t>005051010000</t>
  </si>
  <si>
    <t>MAGGS, MARC C</t>
  </si>
  <si>
    <t>M0192R</t>
  </si>
  <si>
    <t>005051011000</t>
  </si>
  <si>
    <t>PILLAR, RICHARD P.</t>
  </si>
  <si>
    <t>PILLAR, RACHAEL</t>
  </si>
  <si>
    <t>P0964R</t>
  </si>
  <si>
    <t>005051012000</t>
  </si>
  <si>
    <t>MACKIE, JOHN C.</t>
  </si>
  <si>
    <t>MACKIE, ANGELA B.</t>
  </si>
  <si>
    <t>M0115R</t>
  </si>
  <si>
    <t>005051013000</t>
  </si>
  <si>
    <t>ROCHE, WILLIAM J.</t>
  </si>
  <si>
    <t>3 HIGHLAND RIDGE RD</t>
  </si>
  <si>
    <t>R0580R</t>
  </si>
  <si>
    <t>005051014000</t>
  </si>
  <si>
    <t>VAIL, BRIAN</t>
  </si>
  <si>
    <t>NETHERLAND, JUDITH</t>
  </si>
  <si>
    <t>48 HIGHLAND RIDGE</t>
  </si>
  <si>
    <t>V0007R</t>
  </si>
  <si>
    <t>005051014001</t>
  </si>
  <si>
    <t>MOODY, DONALD C., II</t>
  </si>
  <si>
    <t>MOODY, MARILYN SUE</t>
  </si>
  <si>
    <t>M1367R</t>
  </si>
  <si>
    <t>005051014002</t>
  </si>
  <si>
    <t>ETTINGER JENNIFER L 2024 TRUST</t>
  </si>
  <si>
    <t>DONALD  JENNIFER TRUSTEES</t>
  </si>
  <si>
    <t>E0485R</t>
  </si>
  <si>
    <t>005051014003</t>
  </si>
  <si>
    <t>KARP, RILEY</t>
  </si>
  <si>
    <t>MACKENZIE, DEVIN</t>
  </si>
  <si>
    <t>K0042R</t>
  </si>
  <si>
    <t>005051014004</t>
  </si>
  <si>
    <t>TOWNSEND, ROBIN</t>
  </si>
  <si>
    <t>T0584R</t>
  </si>
  <si>
    <t>005051014005</t>
  </si>
  <si>
    <t>HICKS, JADE L.</t>
  </si>
  <si>
    <t>PERRON, JUSTIN L.</t>
  </si>
  <si>
    <t>H1095R</t>
  </si>
  <si>
    <t>005051014006</t>
  </si>
  <si>
    <t>SHERIDAN, MELINDA A</t>
  </si>
  <si>
    <t>S0527R</t>
  </si>
  <si>
    <t>005051014007</t>
  </si>
  <si>
    <t>DENN, ROBERT JR</t>
  </si>
  <si>
    <t>D0448R</t>
  </si>
  <si>
    <t>005051014008</t>
  </si>
  <si>
    <t>MOODY, SHAWN M.</t>
  </si>
  <si>
    <t>MOODY, PAMELA N.</t>
  </si>
  <si>
    <t>M1379R</t>
  </si>
  <si>
    <t>005051014009</t>
  </si>
  <si>
    <t>PELLETIER, CRYSTAL</t>
  </si>
  <si>
    <t>P0574R</t>
  </si>
  <si>
    <t>005051014010</t>
  </si>
  <si>
    <t>BRALEY, JESSIAH A.</t>
  </si>
  <si>
    <t>BRALEY, JAMIE L.</t>
  </si>
  <si>
    <t>B1030R</t>
  </si>
  <si>
    <t>005051014011</t>
  </si>
  <si>
    <t>FERER, NICK</t>
  </si>
  <si>
    <t>PO BOX 225</t>
  </si>
  <si>
    <t>F0119R</t>
  </si>
  <si>
    <t>005051014012</t>
  </si>
  <si>
    <t>ROY, KEVIN R.</t>
  </si>
  <si>
    <t>57 LEWIS ROAD</t>
  </si>
  <si>
    <t>04055</t>
  </si>
  <si>
    <t>R0760R</t>
  </si>
  <si>
    <t>005052000000</t>
  </si>
  <si>
    <t>REEL, RICHARD III</t>
  </si>
  <si>
    <t>REEL, HANH T</t>
  </si>
  <si>
    <t>46 DIRIGO DR</t>
  </si>
  <si>
    <t>04087</t>
  </si>
  <si>
    <t>R0205R</t>
  </si>
  <si>
    <t>005053000000</t>
  </si>
  <si>
    <t>KNIGHT, MELVILLE B.</t>
  </si>
  <si>
    <t>PO BOX 266</t>
  </si>
  <si>
    <t>E. WATERBORO</t>
  </si>
  <si>
    <t>K0376R</t>
  </si>
  <si>
    <t>005054000000</t>
  </si>
  <si>
    <t>TROTTIER, ROBERT J.</t>
  </si>
  <si>
    <t>TROTTIER, LOUISE P.</t>
  </si>
  <si>
    <t>T0655R</t>
  </si>
  <si>
    <t>005054001000</t>
  </si>
  <si>
    <t>BARRETT, NORMAN D.</t>
  </si>
  <si>
    <t>BARRETT, KAREN L.</t>
  </si>
  <si>
    <t>PO BOX 322</t>
  </si>
  <si>
    <t>B0055R</t>
  </si>
  <si>
    <t>005054002000</t>
  </si>
  <si>
    <t>TURKETT, RICHARD R.</t>
  </si>
  <si>
    <t>TURKETT, ELISSA D.</t>
  </si>
  <si>
    <t>T0697R</t>
  </si>
  <si>
    <t>005054002001</t>
  </si>
  <si>
    <t>SMITH, TYLER J.</t>
  </si>
  <si>
    <t>SMITH, KRISTEN M.</t>
  </si>
  <si>
    <t>P.O. BOX 320</t>
  </si>
  <si>
    <t>S1454R</t>
  </si>
  <si>
    <t>005055000000</t>
  </si>
  <si>
    <t>BURNHAM, JOSEPH M</t>
  </si>
  <si>
    <t>BURNHAM, ELAINE M</t>
  </si>
  <si>
    <t>PO BOX 10</t>
  </si>
  <si>
    <t>B1351R</t>
  </si>
  <si>
    <t>005055001000</t>
  </si>
  <si>
    <t>ABBOTT, LYNN M.</t>
  </si>
  <si>
    <t>ABBOTT, CARL L.</t>
  </si>
  <si>
    <t>885 DEERWANDER RD</t>
  </si>
  <si>
    <t>A0050R</t>
  </si>
  <si>
    <t>005055002000</t>
  </si>
  <si>
    <t>VIEIRA, NEAL C</t>
  </si>
  <si>
    <t>VIEIRA, JENNY</t>
  </si>
  <si>
    <t>10 LISA LN</t>
  </si>
  <si>
    <t>V0135R</t>
  </si>
  <si>
    <t>005055003000</t>
  </si>
  <si>
    <t>BRYANT, ANDREW J</t>
  </si>
  <si>
    <t>WIRLING, ABIGAIL R</t>
  </si>
  <si>
    <t>877 DEERWANDER RD</t>
  </si>
  <si>
    <t>B1270R</t>
  </si>
  <si>
    <t>005055004000</t>
  </si>
  <si>
    <t>PROVONCHA, ROBERT G., JR.</t>
  </si>
  <si>
    <t>P1313R</t>
  </si>
  <si>
    <t>005055005000</t>
  </si>
  <si>
    <t>P1312R</t>
  </si>
  <si>
    <t>005055006000</t>
  </si>
  <si>
    <t>EDINGTON-LISTER, ALICIA</t>
  </si>
  <si>
    <t>LISTER, RONALD B., JR.</t>
  </si>
  <si>
    <t>E0150R</t>
  </si>
  <si>
    <t>005055007000</t>
  </si>
  <si>
    <t>SMALLEY, ANDREW M</t>
  </si>
  <si>
    <t>SMALLEY, ASHLEY L</t>
  </si>
  <si>
    <t>S0673R</t>
  </si>
  <si>
    <t>005055008000</t>
  </si>
  <si>
    <t>TRIPP, MICHAEL R.</t>
  </si>
  <si>
    <t>TRIPP, LISA C.</t>
  </si>
  <si>
    <t>T0654R</t>
  </si>
  <si>
    <t>005055009000</t>
  </si>
  <si>
    <t>ROTH, DONALD M JR</t>
  </si>
  <si>
    <t>ROTH, KIMBERLY S</t>
  </si>
  <si>
    <t>R0620R</t>
  </si>
  <si>
    <t>005056000000</t>
  </si>
  <si>
    <t>CASTONGUAY, SCOTT</t>
  </si>
  <si>
    <t>CASTONGUAY, KELLY</t>
  </si>
  <si>
    <t>163 DEERING RIDGE RD.</t>
  </si>
  <si>
    <t>C0330R</t>
  </si>
  <si>
    <t>005058000000</t>
  </si>
  <si>
    <t>DAY FARM ESTATES</t>
  </si>
  <si>
    <t>X0200R</t>
  </si>
  <si>
    <t>005058001000</t>
  </si>
  <si>
    <t>KEYSER, MARTHA</t>
  </si>
  <si>
    <t>K0181R</t>
  </si>
  <si>
    <t>005058002000</t>
  </si>
  <si>
    <t>MCGOWEN, KELSEY A.</t>
  </si>
  <si>
    <t>FERREIRA, JORDAN R.</t>
  </si>
  <si>
    <t>M0825R</t>
  </si>
  <si>
    <t>005058003000</t>
  </si>
  <si>
    <t>PRESBY, NATHANIEL</t>
  </si>
  <si>
    <t>PRESBY, BROOKE</t>
  </si>
  <si>
    <t>P1263R</t>
  </si>
  <si>
    <t>005058004000</t>
  </si>
  <si>
    <t>COLLETTE, LEXIE</t>
  </si>
  <si>
    <t>COLLETTE, ERIC</t>
  </si>
  <si>
    <t>C0894R</t>
  </si>
  <si>
    <t>005058005000</t>
  </si>
  <si>
    <t>MELANSON, KATE C.</t>
  </si>
  <si>
    <t>KOTELES, MARK A., JR.</t>
  </si>
  <si>
    <t>M1030R</t>
  </si>
  <si>
    <t>005058006000</t>
  </si>
  <si>
    <t>X0201R</t>
  </si>
  <si>
    <t>005060000000</t>
  </si>
  <si>
    <t>RAMSELL, JASON B.</t>
  </si>
  <si>
    <t>46 RAMSELL WAY</t>
  </si>
  <si>
    <t>R0058R</t>
  </si>
  <si>
    <t>005061000000</t>
  </si>
  <si>
    <t>BEAULIEU, TIMOTHY</t>
  </si>
  <si>
    <t>BEAULIEU, CARRIE</t>
  </si>
  <si>
    <t>B0228R</t>
  </si>
  <si>
    <t>005062000000</t>
  </si>
  <si>
    <t>DEERING, DIANE B.</t>
  </si>
  <si>
    <t>D0300R</t>
  </si>
  <si>
    <t>005063000000</t>
  </si>
  <si>
    <t>D0210R</t>
  </si>
  <si>
    <t>005064000000</t>
  </si>
  <si>
    <t>998 DEERWANDER RD</t>
  </si>
  <si>
    <t>W0104R</t>
  </si>
  <si>
    <t>005065000000</t>
  </si>
  <si>
    <t>CONNELLY, BRYAN</t>
  </si>
  <si>
    <t>WILKES, CAROLINE</t>
  </si>
  <si>
    <t>883 HOLLIS RS</t>
  </si>
  <si>
    <t>04042-3807</t>
  </si>
  <si>
    <t>C0924R</t>
  </si>
  <si>
    <t>005066000000</t>
  </si>
  <si>
    <t>SOUTH HOLLIS CEMETERY</t>
  </si>
  <si>
    <t>SOUTH HOLLIS CEMETARY</t>
  </si>
  <si>
    <t>S1510R</t>
  </si>
  <si>
    <t>005067000000</t>
  </si>
  <si>
    <t>FARWELL, MICHAEL F.</t>
  </si>
  <si>
    <t>FARWELL, MARIETTA A.</t>
  </si>
  <si>
    <t>897 HOLLIS RD</t>
  </si>
  <si>
    <t>F0083R</t>
  </si>
  <si>
    <t>005068000000</t>
  </si>
  <si>
    <t>T0437R</t>
  </si>
  <si>
    <t>005069001000</t>
  </si>
  <si>
    <t>ROBERTSON, STEPHEN P.</t>
  </si>
  <si>
    <t>ROBERTSON, LORI C.</t>
  </si>
  <si>
    <t>R0465R</t>
  </si>
  <si>
    <t>005069002000</t>
  </si>
  <si>
    <t>LABBE, ROGER P.</t>
  </si>
  <si>
    <t>L0009R</t>
  </si>
  <si>
    <t>005069003000</t>
  </si>
  <si>
    <t>ATKINS, KATHRYN A.</t>
  </si>
  <si>
    <t>A0660R</t>
  </si>
  <si>
    <t>005069004000</t>
  </si>
  <si>
    <t>WINSLOW, ADAM J.</t>
  </si>
  <si>
    <t>WINSLOW, ELIZABETH J.</t>
  </si>
  <si>
    <t>W1280R</t>
  </si>
  <si>
    <t>005069004001</t>
  </si>
  <si>
    <t>HODGKIN, JUNE</t>
  </si>
  <si>
    <t>H1275R</t>
  </si>
  <si>
    <t>005069004002</t>
  </si>
  <si>
    <t>HUBBARD, ALIYAH G</t>
  </si>
  <si>
    <t>H1905R</t>
  </si>
  <si>
    <t>005069004003</t>
  </si>
  <si>
    <t>TERRONI, LISA D.</t>
  </si>
  <si>
    <t>P.O. BOX 35</t>
  </si>
  <si>
    <t>T0218R</t>
  </si>
  <si>
    <t>005069004004</t>
  </si>
  <si>
    <t>COUTURE, LAUREN A</t>
  </si>
  <si>
    <t>120 DOWNING ROAD</t>
  </si>
  <si>
    <t>C1008R</t>
  </si>
  <si>
    <t>005069005000</t>
  </si>
  <si>
    <t>PFEIFFENBERGER, ROBERT P.</t>
  </si>
  <si>
    <t>PFEIFFENBERGER, KAREN J.</t>
  </si>
  <si>
    <t>P0730R</t>
  </si>
  <si>
    <t>005069006000</t>
  </si>
  <si>
    <t>BEAUDOIN, NICHOLAS JAMES</t>
  </si>
  <si>
    <t>B0205R</t>
  </si>
  <si>
    <t>005069007000</t>
  </si>
  <si>
    <t>HAM, WILLIAM H., II</t>
  </si>
  <si>
    <t>HAM, TERRI E.</t>
  </si>
  <si>
    <t>H0190R</t>
  </si>
  <si>
    <t>005069008000</t>
  </si>
  <si>
    <t>NADEAU, PAUL D.</t>
  </si>
  <si>
    <t>NADEAU, DEBORAH A.</t>
  </si>
  <si>
    <t>N0010R</t>
  </si>
  <si>
    <t>005069009000</t>
  </si>
  <si>
    <t>EMERSON, THOMAS MCCORMACK</t>
  </si>
  <si>
    <t>EMERSON, MARY MCCORMACK</t>
  </si>
  <si>
    <t>PO BOX 439</t>
  </si>
  <si>
    <t>E0220R</t>
  </si>
  <si>
    <t>005069010000</t>
  </si>
  <si>
    <t>BEAULIEU, TIMOTHY R.</t>
  </si>
  <si>
    <t>BEAULIEU, CARRIE A.</t>
  </si>
  <si>
    <t>B0229R</t>
  </si>
  <si>
    <t>005069011000</t>
  </si>
  <si>
    <t>ROSEMAN, JOHNNY L JR</t>
  </si>
  <si>
    <t>ROSEMAN, BREE D</t>
  </si>
  <si>
    <t>R0600R</t>
  </si>
  <si>
    <t>005069012000</t>
  </si>
  <si>
    <t>LIBBY, WILLIAM A.</t>
  </si>
  <si>
    <t>LIBBY, KAREN P.</t>
  </si>
  <si>
    <t>L0650R</t>
  </si>
  <si>
    <t>005071000000</t>
  </si>
  <si>
    <t>SANDERS, MARY CATHERINE</t>
  </si>
  <si>
    <t>SANDERS, BRADLEY GRANT</t>
  </si>
  <si>
    <t>29 DEERING RIDGE RD</t>
  </si>
  <si>
    <t>S0098R</t>
  </si>
  <si>
    <t>005071001000</t>
  </si>
  <si>
    <t>MERCIER, JOHN M.</t>
  </si>
  <si>
    <t>45 JOHN &amp; MARIE DRIVE</t>
  </si>
  <si>
    <t>LIMERICK</t>
  </si>
  <si>
    <t>04048</t>
  </si>
  <si>
    <t>M1074R</t>
  </si>
  <si>
    <t>005071002000</t>
  </si>
  <si>
    <t>DAVIES, VINCENT E.</t>
  </si>
  <si>
    <t>LYMAN</t>
  </si>
  <si>
    <t>D0027R</t>
  </si>
  <si>
    <t>005072000000</t>
  </si>
  <si>
    <t>ROWE, BETTY J.</t>
  </si>
  <si>
    <t>PO BOX 305</t>
  </si>
  <si>
    <t>R0725R</t>
  </si>
  <si>
    <t>005073000000</t>
  </si>
  <si>
    <t>MCNEIL, DANIEL</t>
  </si>
  <si>
    <t>MCNEIL, SHEILA M.</t>
  </si>
  <si>
    <t>16 DEERING RIDGE RD</t>
  </si>
  <si>
    <t>M0975R</t>
  </si>
  <si>
    <t>005074000000</t>
  </si>
  <si>
    <t>CENTRAL MAINE POWER CO.</t>
  </si>
  <si>
    <t>C/O AVANGRID MGMT CO</t>
  </si>
  <si>
    <t>ONE CITY CENTER 5TH FLOOR</t>
  </si>
  <si>
    <t>PORTLAND</t>
  </si>
  <si>
    <t>04101</t>
  </si>
  <si>
    <t>C0400R</t>
  </si>
  <si>
    <t>005075000000</t>
  </si>
  <si>
    <t>GOLDSCHMIDT, WILLIAM JR</t>
  </si>
  <si>
    <t>GOLDSCHMIDT, JEANNE</t>
  </si>
  <si>
    <t>G0751R</t>
  </si>
  <si>
    <t>00516A000000</t>
  </si>
  <si>
    <t>SAWYER,RUEL L.</t>
  </si>
  <si>
    <t>59 HENDERSON DRIVE</t>
  </si>
  <si>
    <t>S0210R</t>
  </si>
  <si>
    <t>00517A000000</t>
  </si>
  <si>
    <t>W0808R</t>
  </si>
  <si>
    <t>00517A001000</t>
  </si>
  <si>
    <t>WHITEHOUSE-PINGREE, FELICIA</t>
  </si>
  <si>
    <t>522 DEERWANDER RD</t>
  </si>
  <si>
    <t>W0915R</t>
  </si>
  <si>
    <t>00518A000000</t>
  </si>
  <si>
    <t>HAMILTON, CHERYL L</t>
  </si>
  <si>
    <t>51 STUARTS LANE</t>
  </si>
  <si>
    <t>H0198R</t>
  </si>
  <si>
    <t>00518B000000</t>
  </si>
  <si>
    <t>HERTEL, VAN E III</t>
  </si>
  <si>
    <t>534 BRIARWOOD DRIVE</t>
  </si>
  <si>
    <t>CENTRAL POINT</t>
  </si>
  <si>
    <t>OR</t>
  </si>
  <si>
    <t>97502</t>
  </si>
  <si>
    <t>H2166R</t>
  </si>
  <si>
    <t>00519L001000</t>
  </si>
  <si>
    <t>GROUND, JOSEPH A.</t>
  </si>
  <si>
    <t>WAKEFIELD, LOUISA E.</t>
  </si>
  <si>
    <t>G1135R</t>
  </si>
  <si>
    <t>0051A 000000</t>
  </si>
  <si>
    <t>KING, WARREN</t>
  </si>
  <si>
    <t>KING, SANDRA</t>
  </si>
  <si>
    <t>K0271R</t>
  </si>
  <si>
    <t>00527A000000</t>
  </si>
  <si>
    <t>PERRON, RITA</t>
  </si>
  <si>
    <t>MCNALLY, MARY T.</t>
  </si>
  <si>
    <t>P0660R</t>
  </si>
  <si>
    <t>00529B000000</t>
  </si>
  <si>
    <t>COLE, CHRISTINE E.</t>
  </si>
  <si>
    <t>C0870R</t>
  </si>
  <si>
    <t>0052A 000000</t>
  </si>
  <si>
    <t>HAM, RICHARD E.</t>
  </si>
  <si>
    <t>CARSON, KIMMY DEE &amp; HARRIS, TORRY</t>
  </si>
  <si>
    <t>PO BOX 241</t>
  </si>
  <si>
    <t>H0181R</t>
  </si>
  <si>
    <t>0052A 001000</t>
  </si>
  <si>
    <t>STONE, THOMAS HAZEN</t>
  </si>
  <si>
    <t>STONE, MARION D.</t>
  </si>
  <si>
    <t>S1783R</t>
  </si>
  <si>
    <t>0052B 000000</t>
  </si>
  <si>
    <t>GUPTILL, JENNIFER L.</t>
  </si>
  <si>
    <t>GUPTILL, BRIAN J.</t>
  </si>
  <si>
    <t>G1175R</t>
  </si>
  <si>
    <t>0052B 001000</t>
  </si>
  <si>
    <t>ROBINSON, SARAH</t>
  </si>
  <si>
    <t>NYSTROM, CHRISTOPHER</t>
  </si>
  <si>
    <t>R0530R</t>
  </si>
  <si>
    <t>0052C 000000</t>
  </si>
  <si>
    <t>WILSON, BARRY A.</t>
  </si>
  <si>
    <t>WILSON, JESSICA M.</t>
  </si>
  <si>
    <t>W1250R</t>
  </si>
  <si>
    <t>0052D 000000</t>
  </si>
  <si>
    <t>WHITEHOUSE, DOUGLAS M.</t>
  </si>
  <si>
    <t>WHITEHOUSE, CATHY J.</t>
  </si>
  <si>
    <t>200 BEAR HILL RD</t>
  </si>
  <si>
    <t>W0790R</t>
  </si>
  <si>
    <t>0052E 000000</t>
  </si>
  <si>
    <t>WARWICK, JOHN</t>
  </si>
  <si>
    <t>PICKETT, LEAH</t>
  </si>
  <si>
    <t>W0400R</t>
  </si>
  <si>
    <t>0052E 001000</t>
  </si>
  <si>
    <t>HARRIS, DONALD D.</t>
  </si>
  <si>
    <t>H0716R</t>
  </si>
  <si>
    <t>0052F 000000</t>
  </si>
  <si>
    <t>DEMERS, DONNA B</t>
  </si>
  <si>
    <t>DEMERS, RAYNALD N</t>
  </si>
  <si>
    <t>D0439R</t>
  </si>
  <si>
    <t>00533A000000</t>
  </si>
  <si>
    <t>TURNER, CHAD</t>
  </si>
  <si>
    <t>T0705R</t>
  </si>
  <si>
    <t>00533B000000</t>
  </si>
  <si>
    <t>CLUFF, JUDE A.</t>
  </si>
  <si>
    <t>GRAHAM, LANCE K.</t>
  </si>
  <si>
    <t>863 HOLLIS RD</t>
  </si>
  <si>
    <t>C0809R</t>
  </si>
  <si>
    <t>00533C000000</t>
  </si>
  <si>
    <t>USHER, JOHN E, SR</t>
  </si>
  <si>
    <t>USHER, BEVERLY</t>
  </si>
  <si>
    <t>PO BOX 5</t>
  </si>
  <si>
    <t>8 WING DR</t>
  </si>
  <si>
    <t>EUSTIS</t>
  </si>
  <si>
    <t>04936</t>
  </si>
  <si>
    <t>U0029R</t>
  </si>
  <si>
    <t>00535A000000</t>
  </si>
  <si>
    <t>WAKEFIELD, MICHAEL W</t>
  </si>
  <si>
    <t>W0120R</t>
  </si>
  <si>
    <t>00535B000000</t>
  </si>
  <si>
    <t>WAKEFIELD LIVING TRUST</t>
  </si>
  <si>
    <t>C/O ANTHONY &amp; NANCY WAKEFIELD-TTEE</t>
  </si>
  <si>
    <t>31 HOLLY WAY</t>
  </si>
  <si>
    <t>W0021R</t>
  </si>
  <si>
    <t>00535C000000</t>
  </si>
  <si>
    <t>SMITH, MARY A &amp; SMITH, DELMONT R JR</t>
  </si>
  <si>
    <t>MINOR, ROBIN L &amp; MINOR, KRISTOFER M</t>
  </si>
  <si>
    <t>S0940R</t>
  </si>
  <si>
    <t>00538B000000</t>
  </si>
  <si>
    <t>PAGANO, ROBERT &amp; GISELLE REV. TRUST</t>
  </si>
  <si>
    <t>PAGANO ROBERT &amp; GISELLE TRUSTEES</t>
  </si>
  <si>
    <t>P0001R</t>
  </si>
  <si>
    <t>00542A000000</t>
  </si>
  <si>
    <t>COFFEY, JR., MICHAEL PERRY</t>
  </si>
  <si>
    <t>BUJOREANU, ELENA</t>
  </si>
  <si>
    <t>C0825R</t>
  </si>
  <si>
    <t>00542B000000</t>
  </si>
  <si>
    <t>ROCHE, JOHN V. III</t>
  </si>
  <si>
    <t>REEDY, PAULA E.</t>
  </si>
  <si>
    <t>904 DEERWANDER</t>
  </si>
  <si>
    <t>R0575R</t>
  </si>
  <si>
    <t>00542C000000</t>
  </si>
  <si>
    <t>HILL, CURTIS D.</t>
  </si>
  <si>
    <t>HOUGHTALING, KAREN MARIE</t>
  </si>
  <si>
    <t>H1148R</t>
  </si>
  <si>
    <t>00542D000000</t>
  </si>
  <si>
    <t>KIERSTEAD, CHRISTINE</t>
  </si>
  <si>
    <t>112 HANSON RD</t>
  </si>
  <si>
    <t>CHINA</t>
  </si>
  <si>
    <t>04358</t>
  </si>
  <si>
    <t>K0186R</t>
  </si>
  <si>
    <t>00542E000000</t>
  </si>
  <si>
    <t>PRIEST, PETER L.</t>
  </si>
  <si>
    <t>P1271R</t>
  </si>
  <si>
    <t>00542F000000</t>
  </si>
  <si>
    <t>DEROCHE, BENJAMIN A.</t>
  </si>
  <si>
    <t>862 DEERWANDER RD</t>
  </si>
  <si>
    <t>D0488R</t>
  </si>
  <si>
    <t>00546A000000</t>
  </si>
  <si>
    <t>SMYTH, CHRISTINE MARIE</t>
  </si>
  <si>
    <t>S1456R</t>
  </si>
  <si>
    <t>00546A001000</t>
  </si>
  <si>
    <t>WEYMOUTH, DANA P.</t>
  </si>
  <si>
    <t>WEYMOUTH, LAURA C.</t>
  </si>
  <si>
    <t>792 DEERWANDER RD</t>
  </si>
  <si>
    <t>W0705R</t>
  </si>
  <si>
    <t>00546B000000</t>
  </si>
  <si>
    <t>LLOYD, COLIN R.</t>
  </si>
  <si>
    <t>758 DEERWANDER RD</t>
  </si>
  <si>
    <t>L0732R</t>
  </si>
  <si>
    <t>00546C000000</t>
  </si>
  <si>
    <t>JURGEN, FREDERICK H.</t>
  </si>
  <si>
    <t>PO BOX 185</t>
  </si>
  <si>
    <t>J0445R</t>
  </si>
  <si>
    <t>00547A000000</t>
  </si>
  <si>
    <t>USHER, ASHLEY L</t>
  </si>
  <si>
    <t>CULLINS, MATTHEW B</t>
  </si>
  <si>
    <t>42 STONY BROOK DR</t>
  </si>
  <si>
    <t>U0026R</t>
  </si>
  <si>
    <t>00549A000000</t>
  </si>
  <si>
    <t>HILL,  FREDERICK WILBUR, TRUSTEE</t>
  </si>
  <si>
    <t>HILL, JUDITH STEVENS, TRUSTEE</t>
  </si>
  <si>
    <t>HILL REVOCABLE TRUST</t>
  </si>
  <si>
    <t>1217 REBECCA LANE</t>
  </si>
  <si>
    <t>SAGINAW</t>
  </si>
  <si>
    <t>76131</t>
  </si>
  <si>
    <t>H1140R</t>
  </si>
  <si>
    <t>00549B000000</t>
  </si>
  <si>
    <t>MCGINLEY, SHAWN F.</t>
  </si>
  <si>
    <t>MCGINLEY, CHRISTINE M.</t>
  </si>
  <si>
    <t>751 DEERWANDER RD</t>
  </si>
  <si>
    <t>M0786R</t>
  </si>
  <si>
    <t>00549C000000</t>
  </si>
  <si>
    <t>MCKAY, KYLE J</t>
  </si>
  <si>
    <t>572 RIVER RD</t>
  </si>
  <si>
    <t>M0872R</t>
  </si>
  <si>
    <t>00549D000000</t>
  </si>
  <si>
    <t>JONES, GREGORY</t>
  </si>
  <si>
    <t>JONES, AMIE</t>
  </si>
  <si>
    <t>28 MANSION RD</t>
  </si>
  <si>
    <t>J0384R</t>
  </si>
  <si>
    <t>00549E000000</t>
  </si>
  <si>
    <t>WINSOR, JASON L</t>
  </si>
  <si>
    <t>HOWELL, WHITNEY L</t>
  </si>
  <si>
    <t>W1308R</t>
  </si>
  <si>
    <t>00549E001000</t>
  </si>
  <si>
    <t>WAKEFIELD, MATTHEW W</t>
  </si>
  <si>
    <t>WAKEFIELD, ERIN J B</t>
  </si>
  <si>
    <t>20 WAKEFIELD RD</t>
  </si>
  <si>
    <t>W0113R</t>
  </si>
  <si>
    <t>00549F000000</t>
  </si>
  <si>
    <t>PINKHAM, RENEE M</t>
  </si>
  <si>
    <t>40 MANSION ROAD</t>
  </si>
  <si>
    <t>P0989R</t>
  </si>
  <si>
    <t>00549G000000</t>
  </si>
  <si>
    <t>HERTEL,GRANDCHILDREN TRUST</t>
  </si>
  <si>
    <t>C/O JOSH BRADSTREET</t>
  </si>
  <si>
    <t>217 TIMBER LANE</t>
  </si>
  <si>
    <t>GREENVILLE</t>
  </si>
  <si>
    <t>SC</t>
  </si>
  <si>
    <t>29609</t>
  </si>
  <si>
    <t>H2149R</t>
  </si>
  <si>
    <t>00551A000000</t>
  </si>
  <si>
    <t>MCGUIRE, MICHAEL</t>
  </si>
  <si>
    <t>5 ANGEL DRIVE  UNIT 1</t>
  </si>
  <si>
    <t>M0831R</t>
  </si>
  <si>
    <t>00555A000000</t>
  </si>
  <si>
    <t>MEUB, ANNE</t>
  </si>
  <si>
    <t>FITTS, HENRY</t>
  </si>
  <si>
    <t>1 SWEET FERN LN</t>
  </si>
  <si>
    <t>M1193R</t>
  </si>
  <si>
    <t>00555B000000</t>
  </si>
  <si>
    <t>D0325R</t>
  </si>
  <si>
    <t>00555C000000</t>
  </si>
  <si>
    <t>ZINCK, RYAN G.</t>
  </si>
  <si>
    <t>16 BOYNTON BROOK ROAD</t>
  </si>
  <si>
    <t>Z0110R</t>
  </si>
  <si>
    <t>00555D000000</t>
  </si>
  <si>
    <t>ZINCK, NATHAN G</t>
  </si>
  <si>
    <t>ZINCK, TRACEY &amp; ZINCK, PETER J.</t>
  </si>
  <si>
    <t>Z0100R</t>
  </si>
  <si>
    <t>00557A000000</t>
  </si>
  <si>
    <t>OLESON, SUSAN</t>
  </si>
  <si>
    <t>127 DEERING RIDGE RD</t>
  </si>
  <si>
    <t>O0035R</t>
  </si>
  <si>
    <t>00561A000000</t>
  </si>
  <si>
    <t>CLARK, TRESTON SCOTT</t>
  </si>
  <si>
    <t>TUFTS, KAYLA  A</t>
  </si>
  <si>
    <t>2 WALKER RD</t>
  </si>
  <si>
    <t>04043-6058</t>
  </si>
  <si>
    <t>C0793R</t>
  </si>
  <si>
    <t>00564A000000</t>
  </si>
  <si>
    <t>JOHNSON, ANNE WOLF</t>
  </si>
  <si>
    <t>243 STATE STREET  APT 1</t>
  </si>
  <si>
    <t>J0154R</t>
  </si>
  <si>
    <t>00565B000000</t>
  </si>
  <si>
    <t>KEARSLEY, BRIAN</t>
  </si>
  <si>
    <t>877 HOLLIS RD</t>
  </si>
  <si>
    <t>K0070R</t>
  </si>
  <si>
    <t>00571A000000</t>
  </si>
  <si>
    <t>FARWELL, DEAN L.</t>
  </si>
  <si>
    <t>FARWELL, MARLENE M.</t>
  </si>
  <si>
    <t>F0070R</t>
  </si>
  <si>
    <t>00571A001000</t>
  </si>
  <si>
    <t>COBB, WALTER H.</t>
  </si>
  <si>
    <t>COBB, HOLLIS</t>
  </si>
  <si>
    <t>C0819R</t>
  </si>
  <si>
    <t>00571A002000</t>
  </si>
  <si>
    <t>FARWELL, AMY M.</t>
  </si>
  <si>
    <t>FARWELL, CHANCE R</t>
  </si>
  <si>
    <t>F0065R</t>
  </si>
  <si>
    <t>00571BL  000</t>
  </si>
  <si>
    <t>S0009R</t>
  </si>
  <si>
    <t>00575A000000</t>
  </si>
  <si>
    <t>WHITEHOUSE, ROBBIE &amp; REBECCA</t>
  </si>
  <si>
    <t>WHITEHOUSE, LUCIEN M &amp; KATHI L.</t>
  </si>
  <si>
    <t>W0811R</t>
  </si>
  <si>
    <t>0059A 000000</t>
  </si>
  <si>
    <t>SWEATT, DENNIS B.</t>
  </si>
  <si>
    <t>SWEATT, KIMBERLY A.</t>
  </si>
  <si>
    <t>PO BOX 413</t>
  </si>
  <si>
    <t>S2224R</t>
  </si>
  <si>
    <t>0059B 000000</t>
  </si>
  <si>
    <t>SWEATT, DENNIS JR</t>
  </si>
  <si>
    <t>SWEATT, KIMBERLY</t>
  </si>
  <si>
    <t>S2222R</t>
  </si>
  <si>
    <t>0059C 000000</t>
  </si>
  <si>
    <t>GOFF, LINDSAY F</t>
  </si>
  <si>
    <t>GOFF, CAROL A</t>
  </si>
  <si>
    <t>G0600R</t>
  </si>
  <si>
    <t>005NEW051000</t>
  </si>
  <si>
    <t>X0081R</t>
  </si>
  <si>
    <t>005NEW051014</t>
  </si>
  <si>
    <t>HIGHLAND RIDGE SUBDIVISION</t>
  </si>
  <si>
    <t>X0281R</t>
  </si>
  <si>
    <t>005NEW075001</t>
  </si>
  <si>
    <t>SMITH FAMILY TRUST</t>
  </si>
  <si>
    <t>SMITH, ELTON &amp; ALVA, CO-TRUSTEES</t>
  </si>
  <si>
    <t>S1084R</t>
  </si>
  <si>
    <t>005NEWLOT001</t>
  </si>
  <si>
    <t>DEERING, DAVID</t>
  </si>
  <si>
    <t>D0225R</t>
  </si>
  <si>
    <t>005NEWLOT002</t>
  </si>
  <si>
    <t>WOODWORTH, RICKY</t>
  </si>
  <si>
    <t>W1460R</t>
  </si>
  <si>
    <t>006001000000</t>
  </si>
  <si>
    <t>JACOBSEN, LAWRENCE E.</t>
  </si>
  <si>
    <t>JACOBSEN, DONNA E.</t>
  </si>
  <si>
    <t>411 DEERING RIDGE ROAD</t>
  </si>
  <si>
    <t>EAST WATERBORO</t>
  </si>
  <si>
    <t>J0027R</t>
  </si>
  <si>
    <t>006002000000</t>
  </si>
  <si>
    <t>PARKER, DOUGLAS</t>
  </si>
  <si>
    <t>32 EDITH HUGHEY RD</t>
  </si>
  <si>
    <t>P0260R</t>
  </si>
  <si>
    <t>006003000000</t>
  </si>
  <si>
    <t>LEVINE, MICHAEL RICHARD</t>
  </si>
  <si>
    <t>SPAIN, MARY-KATHERINE</t>
  </si>
  <si>
    <t>L0425R</t>
  </si>
  <si>
    <t>006005000000</t>
  </si>
  <si>
    <t>SEMENCHUK, TREVOR</t>
  </si>
  <si>
    <t>SEMENCHUK, EMILY B.</t>
  </si>
  <si>
    <t>S0386R</t>
  </si>
  <si>
    <t>006006000000</t>
  </si>
  <si>
    <t>SEMENCHUK, EMILY BROOKS</t>
  </si>
  <si>
    <t>S0384R</t>
  </si>
  <si>
    <t>006006001000</t>
  </si>
  <si>
    <t>SEMENCKUK, EMILY BROOKS</t>
  </si>
  <si>
    <t>S0388R</t>
  </si>
  <si>
    <t>006006002000</t>
  </si>
  <si>
    <t>BELL, PETER R.</t>
  </si>
  <si>
    <t>BELL, CARRIE</t>
  </si>
  <si>
    <t>B0289R</t>
  </si>
  <si>
    <t>006006003000</t>
  </si>
  <si>
    <t>CHARLAND, KATHY LEE</t>
  </si>
  <si>
    <t>C0585R</t>
  </si>
  <si>
    <t>006006004000</t>
  </si>
  <si>
    <t>MERRIFIELD, SARA</t>
  </si>
  <si>
    <t>M1080R</t>
  </si>
  <si>
    <t>006006005000</t>
  </si>
  <si>
    <t>GRASS, BRADY</t>
  </si>
  <si>
    <t>FERRERA, KATHERINE</t>
  </si>
  <si>
    <t>1 MANSION ROAD</t>
  </si>
  <si>
    <t>04042-3625</t>
  </si>
  <si>
    <t>006006006000</t>
  </si>
  <si>
    <t>RUFO, KIMBERLY S</t>
  </si>
  <si>
    <t>R0869R</t>
  </si>
  <si>
    <t>006006007000</t>
  </si>
  <si>
    <t>BURR, STEVEN J.</t>
  </si>
  <si>
    <t>KELLY, SARAH E.</t>
  </si>
  <si>
    <t>B1383R</t>
  </si>
  <si>
    <t>006006008000</t>
  </si>
  <si>
    <t>ROCHELEAU, RYAN S.</t>
  </si>
  <si>
    <t>ROCHELEAU, BETHANY</t>
  </si>
  <si>
    <t>R0585R</t>
  </si>
  <si>
    <t>006006009000</t>
  </si>
  <si>
    <t>PENDLETON, CRAIG V.</t>
  </si>
  <si>
    <t>P0595R</t>
  </si>
  <si>
    <t>006006010000</t>
  </si>
  <si>
    <t>WARREN FARM ESTATES HOMEOWNERS ASSO</t>
  </si>
  <si>
    <t>C/O NARRAGANSETT BUILDERS</t>
  </si>
  <si>
    <t>323 NORTH STREET</t>
  </si>
  <si>
    <t>W0389R</t>
  </si>
  <si>
    <t>006007000000</t>
  </si>
  <si>
    <t>BROZEK, EDMUND O.</t>
  </si>
  <si>
    <t>679 DEERWANDER RD</t>
  </si>
  <si>
    <t>B1220R</t>
  </si>
  <si>
    <t>006007001000</t>
  </si>
  <si>
    <t>BISSONNETTE, JOSEPH R.</t>
  </si>
  <si>
    <t>BISSONNETTE, GERALDINE A.</t>
  </si>
  <si>
    <t>549 DEERWANDER RD</t>
  </si>
  <si>
    <t>B0581R</t>
  </si>
  <si>
    <t>006007002000</t>
  </si>
  <si>
    <t>DIGERONIMO, SARAH</t>
  </si>
  <si>
    <t>YOUNG, ALEX</t>
  </si>
  <si>
    <t>D0597R</t>
  </si>
  <si>
    <t>006007003000</t>
  </si>
  <si>
    <t>BURGESS, RICHARD L.</t>
  </si>
  <si>
    <t>BURGESS, JEAN K.</t>
  </si>
  <si>
    <t>563 DEERWANDER RD</t>
  </si>
  <si>
    <t>B1315R</t>
  </si>
  <si>
    <t>006007004000</t>
  </si>
  <si>
    <t>EMERSON, BRANDON L.</t>
  </si>
  <si>
    <t>E0219R</t>
  </si>
  <si>
    <t>006007005000</t>
  </si>
  <si>
    <t>MUJAWIAMANA, DELPHINE</t>
  </si>
  <si>
    <t>NSABIMANA, JEAN SABIN</t>
  </si>
  <si>
    <t>M1595R</t>
  </si>
  <si>
    <t>006007006000</t>
  </si>
  <si>
    <t>MCARTHUR, JAMES &amp; SHANNON M</t>
  </si>
  <si>
    <t>FOLEY, KAREN M</t>
  </si>
  <si>
    <t>M0627R</t>
  </si>
  <si>
    <t>006007007000</t>
  </si>
  <si>
    <t>MICHAUD, ERIK D.</t>
  </si>
  <si>
    <t>599 DEERWANDER RD</t>
  </si>
  <si>
    <t>M1205R</t>
  </si>
  <si>
    <t>006007008000</t>
  </si>
  <si>
    <t>GWINN, KATHLEEN E.</t>
  </si>
  <si>
    <t>HARMON, CHRISTOPHER L.</t>
  </si>
  <si>
    <t>605 DEERWANDER RD</t>
  </si>
  <si>
    <t>G1184R</t>
  </si>
  <si>
    <t>006007009000</t>
  </si>
  <si>
    <t>BROZEK, ED</t>
  </si>
  <si>
    <t>B1221R</t>
  </si>
  <si>
    <t>006008000000</t>
  </si>
  <si>
    <t>WILLIAMS, JOSHUA P</t>
  </si>
  <si>
    <t>109 DEAN DR</t>
  </si>
  <si>
    <t>W1175R</t>
  </si>
  <si>
    <t>006008001000</t>
  </si>
  <si>
    <t>SMITH (fka), MEAD, NANCY M.</t>
  </si>
  <si>
    <t>MEAD, CHARLES A.</t>
  </si>
  <si>
    <t>7 DEAN DR</t>
  </si>
  <si>
    <t>S1295R</t>
  </si>
  <si>
    <t>006008002000</t>
  </si>
  <si>
    <t>DAVIS, RACHAEL MARIE</t>
  </si>
  <si>
    <t>(FKA SOUTHARD, RACHAEL)</t>
  </si>
  <si>
    <t>D0070R</t>
  </si>
  <si>
    <t>006008003000</t>
  </si>
  <si>
    <t>FITZPATRICK, DANIEL F.</t>
  </si>
  <si>
    <t>44 DEAN DR</t>
  </si>
  <si>
    <t>F0235R</t>
  </si>
  <si>
    <t>006008004000</t>
  </si>
  <si>
    <t>ORDWAY, DENNIS V.</t>
  </si>
  <si>
    <t>O0060R</t>
  </si>
  <si>
    <t>006008005000</t>
  </si>
  <si>
    <t>BELLEROSE, NATHAN J.</t>
  </si>
  <si>
    <t>BELLEROSE, CHELSEA L.</t>
  </si>
  <si>
    <t>B0295R</t>
  </si>
  <si>
    <t>006008006000</t>
  </si>
  <si>
    <t>MOJON, BRENDA L</t>
  </si>
  <si>
    <t>80 DEAN DR</t>
  </si>
  <si>
    <t>M1340R</t>
  </si>
  <si>
    <t>ME12</t>
  </si>
  <si>
    <t>006008007000</t>
  </si>
  <si>
    <t>BROOKS, ROBERT B.</t>
  </si>
  <si>
    <t>BROOKS, SHELLY M.</t>
  </si>
  <si>
    <t>B1115R</t>
  </si>
  <si>
    <t>006008008000</t>
  </si>
  <si>
    <t>HURTUBISE, TODD</t>
  </si>
  <si>
    <t>89 DEAN DR</t>
  </si>
  <si>
    <t>H2035R</t>
  </si>
  <si>
    <t>006009000000</t>
  </si>
  <si>
    <t>WINLING, RICK G.</t>
  </si>
  <si>
    <t>WINLING, KIM L.</t>
  </si>
  <si>
    <t>481 DEERWANDER RD</t>
  </si>
  <si>
    <t>W1278R</t>
  </si>
  <si>
    <t>006009001000</t>
  </si>
  <si>
    <t>CLEGG, THOMAS J.</t>
  </si>
  <si>
    <t>CLEGG, STEPHANIE A.</t>
  </si>
  <si>
    <t>C0810R</t>
  </si>
  <si>
    <t>006009002000</t>
  </si>
  <si>
    <t>CURRIER, EILEEN C.</t>
  </si>
  <si>
    <t>C1085R</t>
  </si>
  <si>
    <t>006009003000</t>
  </si>
  <si>
    <t>MINOR, MICHAEL W.</t>
  </si>
  <si>
    <t>MINOR, CRYSTAL M.</t>
  </si>
  <si>
    <t>M1295R</t>
  </si>
  <si>
    <t>006009004000</t>
  </si>
  <si>
    <t>MCDONALD DAVID L.</t>
  </si>
  <si>
    <t>MOSKI, DENICE C.</t>
  </si>
  <si>
    <t>12 ADIRONDACK DR</t>
  </si>
  <si>
    <t>M0775R</t>
  </si>
  <si>
    <t>006010000000</t>
  </si>
  <si>
    <t>BRADBURY, JOAN M LIVING TRUST</t>
  </si>
  <si>
    <t>447 DEERWANDER RD</t>
  </si>
  <si>
    <t>B0840R</t>
  </si>
  <si>
    <t>006011000000</t>
  </si>
  <si>
    <t>BROOKS JENNIFER L REV TRST 2-9-2000</t>
  </si>
  <si>
    <t>C/O BROOKS JENNIFER TRSTE</t>
  </si>
  <si>
    <t>407 DEERWANDER RD</t>
  </si>
  <si>
    <t>B1110R</t>
  </si>
  <si>
    <t>006012000000</t>
  </si>
  <si>
    <t>LOW, ERIC</t>
  </si>
  <si>
    <t>L0845R</t>
  </si>
  <si>
    <t>006013000000</t>
  </si>
  <si>
    <t>JACOBS, JENNIFER KRISTIN</t>
  </si>
  <si>
    <t>JACOBS, CHRISTOPHER JOHN</t>
  </si>
  <si>
    <t>J0020R</t>
  </si>
  <si>
    <t>006014000000</t>
  </si>
  <si>
    <t>LIBBY, CHRISTIE PLOUFFE</t>
  </si>
  <si>
    <t>L0470R</t>
  </si>
  <si>
    <t>006014001000</t>
  </si>
  <si>
    <t>LANE, CAROL ANN</t>
  </si>
  <si>
    <t>L0184R</t>
  </si>
  <si>
    <t>006015000000</t>
  </si>
  <si>
    <t>AUCOIN, KEITH D</t>
  </si>
  <si>
    <t>AUCOIN, MELISSA</t>
  </si>
  <si>
    <t>423 MANSION RD</t>
  </si>
  <si>
    <t>A0785R</t>
  </si>
  <si>
    <t>006015001000</t>
  </si>
  <si>
    <t>CONLEY, PATRICK J</t>
  </si>
  <si>
    <t>CONLEY, BETH K.</t>
  </si>
  <si>
    <t>C0921R</t>
  </si>
  <si>
    <t>006015002000</t>
  </si>
  <si>
    <t>AUCOIN, KENNETH R</t>
  </si>
  <si>
    <t>AUCOIN, GENIE M</t>
  </si>
  <si>
    <t>411 MANSION RD</t>
  </si>
  <si>
    <t>A0780R</t>
  </si>
  <si>
    <t>006016000000</t>
  </si>
  <si>
    <t>WILEY, ANDREA</t>
  </si>
  <si>
    <t>387 MANSION RD</t>
  </si>
  <si>
    <t>04042-3629</t>
  </si>
  <si>
    <t>W1060R</t>
  </si>
  <si>
    <t>006017000000</t>
  </si>
  <si>
    <t>HILLOCK, DAVID M.</t>
  </si>
  <si>
    <t>HILLOCK, LISA M.</t>
  </si>
  <si>
    <t>418 MANSION RD</t>
  </si>
  <si>
    <t>H1189R</t>
  </si>
  <si>
    <t>006018001000</t>
  </si>
  <si>
    <t>387 MANSION ST</t>
  </si>
  <si>
    <t>W1061R</t>
  </si>
  <si>
    <t>006018002000</t>
  </si>
  <si>
    <t>CUMMINGS, ASHANTE</t>
  </si>
  <si>
    <t>389 MANSION RD</t>
  </si>
  <si>
    <t>C1070R</t>
  </si>
  <si>
    <t>006019001000</t>
  </si>
  <si>
    <t>TARBOX, BRANDON</t>
  </si>
  <si>
    <t>T0055R</t>
  </si>
  <si>
    <t>006019002000</t>
  </si>
  <si>
    <t>LEBLANC, NICOLE R</t>
  </si>
  <si>
    <t>L0364R</t>
  </si>
  <si>
    <t>006019003000</t>
  </si>
  <si>
    <t>LIBBY, MATTHEW M</t>
  </si>
  <si>
    <t>LIBBY, JAMI L</t>
  </si>
  <si>
    <t>L0585R</t>
  </si>
  <si>
    <t>006020000000</t>
  </si>
  <si>
    <t>MANUEL, MARK</t>
  </si>
  <si>
    <t>78 SEAVIEW AVE</t>
  </si>
  <si>
    <t>OLD ORCHARD</t>
  </si>
  <si>
    <t>M0345R</t>
  </si>
  <si>
    <t>006021000000</t>
  </si>
  <si>
    <t>WALSH, STEPHEN J.</t>
  </si>
  <si>
    <t>W0322R</t>
  </si>
  <si>
    <t>006022000000</t>
  </si>
  <si>
    <t>TITCOMB, SHANNON</t>
  </si>
  <si>
    <t>MEGGISON, LEVI</t>
  </si>
  <si>
    <t>275 MANSION RD</t>
  </si>
  <si>
    <t>04042-3628</t>
  </si>
  <si>
    <t>T0400R</t>
  </si>
  <si>
    <t>006024000000</t>
  </si>
  <si>
    <t>c/o JOHN &amp; ELIZABETH</t>
  </si>
  <si>
    <t>PO BOX 85</t>
  </si>
  <si>
    <t>M0590R</t>
  </si>
  <si>
    <t>006024001000</t>
  </si>
  <si>
    <t>MATTOR, PAUL C.</t>
  </si>
  <si>
    <t>M0595R</t>
  </si>
  <si>
    <t>006025000000</t>
  </si>
  <si>
    <t>WILKINSON, WARREN</t>
  </si>
  <si>
    <t>RYAN, JANE</t>
  </si>
  <si>
    <t>W1130R</t>
  </si>
  <si>
    <t>006026000000</t>
  </si>
  <si>
    <t>MORTON, THOMAS M</t>
  </si>
  <si>
    <t>CHARETTE, RENEE L</t>
  </si>
  <si>
    <t>174 MANSION  ROAD</t>
  </si>
  <si>
    <t>M1541R</t>
  </si>
  <si>
    <t>006026001000</t>
  </si>
  <si>
    <t>8 PARADISE LANE</t>
  </si>
  <si>
    <t>NORTH WATERBORO</t>
  </si>
  <si>
    <t>04061-4771</t>
  </si>
  <si>
    <t>M1543R</t>
  </si>
  <si>
    <t>006027000000</t>
  </si>
  <si>
    <t>STEVENS, JAIME B.</t>
  </si>
  <si>
    <t>STEVENS, RICHARD P.</t>
  </si>
  <si>
    <t>276 MANSION</t>
  </si>
  <si>
    <t>S1650R</t>
  </si>
  <si>
    <t>006028000000</t>
  </si>
  <si>
    <t>STINSON, DAVID C.</t>
  </si>
  <si>
    <t>STINSON, MELISSA A.</t>
  </si>
  <si>
    <t>284 MANSION RD</t>
  </si>
  <si>
    <t>S1710R</t>
  </si>
  <si>
    <t>006029000000</t>
  </si>
  <si>
    <t>LECLAIR, ROBERT J.</t>
  </si>
  <si>
    <t>15 JOHNSON ROAD</t>
  </si>
  <si>
    <t>L0369R</t>
  </si>
  <si>
    <t>006030000000</t>
  </si>
  <si>
    <t>STROUT, JESSICA L</t>
  </si>
  <si>
    <t>STROUT, NATHAN</t>
  </si>
  <si>
    <t>S1885R</t>
  </si>
  <si>
    <t>006030001000</t>
  </si>
  <si>
    <t>BUCKLEY, ANTHONY J</t>
  </si>
  <si>
    <t>ROGERS, KATIE A</t>
  </si>
  <si>
    <t>B1299R</t>
  </si>
  <si>
    <t>006031000000</t>
  </si>
  <si>
    <t>LAPOINTE, MELISSA G</t>
  </si>
  <si>
    <t>BILLBROUGH, GRAHAM E</t>
  </si>
  <si>
    <t>344 MANSION RD</t>
  </si>
  <si>
    <t>L0210R</t>
  </si>
  <si>
    <t>006036000000</t>
  </si>
  <si>
    <t>HERTEL, VAN E JR</t>
  </si>
  <si>
    <t>5 SHADY CREEK LN</t>
  </si>
  <si>
    <t>H2085R</t>
  </si>
  <si>
    <t>006036A  000</t>
  </si>
  <si>
    <t>L0211R</t>
  </si>
  <si>
    <t>006037000000</t>
  </si>
  <si>
    <t>SHOOK, EUGENE R.</t>
  </si>
  <si>
    <t>SHOOK, NANCY J.</t>
  </si>
  <si>
    <t>382 MANSION RD</t>
  </si>
  <si>
    <t>S0560R</t>
  </si>
  <si>
    <t>006038000000</t>
  </si>
  <si>
    <t>SHOOK, NANCY</t>
  </si>
  <si>
    <t>S0559R</t>
  </si>
  <si>
    <t>006039000000</t>
  </si>
  <si>
    <t>SIMARD, KELLY L.</t>
  </si>
  <si>
    <t>YERXA, BENJAMIN SCOTT</t>
  </si>
  <si>
    <t>S0610R</t>
  </si>
  <si>
    <t>006040000000</t>
  </si>
  <si>
    <t>NEVEUX, LOUIS M.</t>
  </si>
  <si>
    <t>PO BOX 162</t>
  </si>
  <si>
    <t>N0178R</t>
  </si>
  <si>
    <t>006041000000</t>
  </si>
  <si>
    <t>TOZIER, DYLAN</t>
  </si>
  <si>
    <t>MALMQUIST, CHLOE</t>
  </si>
  <si>
    <t>3 CHANTAL LANE</t>
  </si>
  <si>
    <t>04002-7397</t>
  </si>
  <si>
    <t>T0589R</t>
  </si>
  <si>
    <t>006043000000</t>
  </si>
  <si>
    <t>LINDAUER, SAUL L.</t>
  </si>
  <si>
    <t>LINDAUER, SARI</t>
  </si>
  <si>
    <t>11 BIRCH LEDGE RD</t>
  </si>
  <si>
    <t>L0660R</t>
  </si>
  <si>
    <t>006044000000</t>
  </si>
  <si>
    <t>STARK, STEPHEN</t>
  </si>
  <si>
    <t>38 WHITEHOUSE RD</t>
  </si>
  <si>
    <t>S1620R</t>
  </si>
  <si>
    <t>006045000000</t>
  </si>
  <si>
    <t>HUNT, RICHARD C.</t>
  </si>
  <si>
    <t>11 WHITE BIRCH LANE</t>
  </si>
  <si>
    <t>H2000R</t>
  </si>
  <si>
    <t>006046000000</t>
  </si>
  <si>
    <t>SEMLE, SCOTT B.</t>
  </si>
  <si>
    <t>126 WHITEHOUSE RD</t>
  </si>
  <si>
    <t>S0390R</t>
  </si>
  <si>
    <t>006047000000</t>
  </si>
  <si>
    <t>SMITH, CRAIG E &amp; BRENT A</t>
  </si>
  <si>
    <t>SMITH, CHRIS O &amp; ERIC L</t>
  </si>
  <si>
    <t>8367 BLACK WALNUT DRIVE</t>
  </si>
  <si>
    <t>EAST AMHERST</t>
  </si>
  <si>
    <t>14051</t>
  </si>
  <si>
    <t>S0705R</t>
  </si>
  <si>
    <t>006048000000</t>
  </si>
  <si>
    <t>SEMLE, SCOTT</t>
  </si>
  <si>
    <t>126 WHITEHOUSE ROAD</t>
  </si>
  <si>
    <t>S0383R</t>
  </si>
  <si>
    <t>006049000000</t>
  </si>
  <si>
    <t>S0706R</t>
  </si>
  <si>
    <t>006050000000</t>
  </si>
  <si>
    <t>S0707R</t>
  </si>
  <si>
    <t>006051000000</t>
  </si>
  <si>
    <t>CALLANAN, JOAN I.</t>
  </si>
  <si>
    <t>282 WATERBORO RD</t>
  </si>
  <si>
    <t>C0015R</t>
  </si>
  <si>
    <t>006052000000</t>
  </si>
  <si>
    <t>TARBOX, PETER J.</t>
  </si>
  <si>
    <t>86 UPPER GORE ROAD</t>
  </si>
  <si>
    <t>WEBSTER</t>
  </si>
  <si>
    <t>01570</t>
  </si>
  <si>
    <t>T0181R</t>
  </si>
  <si>
    <t>006053000000</t>
  </si>
  <si>
    <t>SMITH, CHRIS O  &amp; ERIC L</t>
  </si>
  <si>
    <t>S0708R</t>
  </si>
  <si>
    <t>006054000000</t>
  </si>
  <si>
    <t>GUILLEREAULT, MICHAEL E.</t>
  </si>
  <si>
    <t>67 WHITEHOUSE RD</t>
  </si>
  <si>
    <t>G1155R</t>
  </si>
  <si>
    <t>006054001000</t>
  </si>
  <si>
    <t>O'NEILL, SEAN</t>
  </si>
  <si>
    <t>O'NEILL, MOLLY</t>
  </si>
  <si>
    <t>O0025R</t>
  </si>
  <si>
    <t>006055000000</t>
  </si>
  <si>
    <t>STAPLES, ALISON L.</t>
  </si>
  <si>
    <t>39 WHITEHOUSE RD</t>
  </si>
  <si>
    <t>S1614R</t>
  </si>
  <si>
    <t>006056000000</t>
  </si>
  <si>
    <t>JOHNSON, JUDITH A.</t>
  </si>
  <si>
    <t>25 WHITEHOUSE RD</t>
  </si>
  <si>
    <t>J0310R</t>
  </si>
  <si>
    <t>006057000000</t>
  </si>
  <si>
    <t>WALKER, NICHOLAS</t>
  </si>
  <si>
    <t>WALKER, CASSANDRA N</t>
  </si>
  <si>
    <t>215 DEERWANDER RD</t>
  </si>
  <si>
    <t>04042-3329</t>
  </si>
  <si>
    <t>W0235R</t>
  </si>
  <si>
    <t>006057005000</t>
  </si>
  <si>
    <t>DUNNE, JOSEPH F.</t>
  </si>
  <si>
    <t>D1001R</t>
  </si>
  <si>
    <t>006058000000</t>
  </si>
  <si>
    <t>AGUILERA, DAN J.</t>
  </si>
  <si>
    <t>A0120R</t>
  </si>
  <si>
    <t>006060000000</t>
  </si>
  <si>
    <t>SJULANDER, MARK E.</t>
  </si>
  <si>
    <t>SJULANDER, ELIZABETH S.</t>
  </si>
  <si>
    <t>S0635R</t>
  </si>
  <si>
    <t>006060001000</t>
  </si>
  <si>
    <t>PECORARO, JOSEPH R.</t>
  </si>
  <si>
    <t>P0570R</t>
  </si>
  <si>
    <t>006061000000</t>
  </si>
  <si>
    <t>FROST, STEVEN</t>
  </si>
  <si>
    <t>FROST, WENDY</t>
  </si>
  <si>
    <t>PO BOX 202</t>
  </si>
  <si>
    <t>F0555R</t>
  </si>
  <si>
    <t>00611A000000</t>
  </si>
  <si>
    <t>PINKHAM, THERESA L.</t>
  </si>
  <si>
    <t>MEGGISON, RUSTY</t>
  </si>
  <si>
    <t>45 WOOD LANE</t>
  </si>
  <si>
    <t>P0991R</t>
  </si>
  <si>
    <t>00611B000000</t>
  </si>
  <si>
    <t>MATTOR, THERESA S.</t>
  </si>
  <si>
    <t>P.O. BOX 211</t>
  </si>
  <si>
    <t>M0597R</t>
  </si>
  <si>
    <t>00611C000000</t>
  </si>
  <si>
    <t>KINAHAN, KEITH J.</t>
  </si>
  <si>
    <t>KINAHAN, LORNA M.</t>
  </si>
  <si>
    <t>K0250R</t>
  </si>
  <si>
    <t>00611D000000</t>
  </si>
  <si>
    <t>NORTON, ALEXANDER T.</t>
  </si>
  <si>
    <t>LOOK, MEGAN E.</t>
  </si>
  <si>
    <t>N0310R</t>
  </si>
  <si>
    <t>00614A000000</t>
  </si>
  <si>
    <t>REDWAY, ALBERT SESSIONS, III</t>
  </si>
  <si>
    <t>REDWAY, STEPHANIE ANN</t>
  </si>
  <si>
    <t>489 MANSION RD</t>
  </si>
  <si>
    <t>R0139R</t>
  </si>
  <si>
    <t>00614B000000</t>
  </si>
  <si>
    <t>PERCY, EMMA</t>
  </si>
  <si>
    <t>479 MANSION RD</t>
  </si>
  <si>
    <t>P0612R</t>
  </si>
  <si>
    <t>00614B001000</t>
  </si>
  <si>
    <t>REDWAY, ALBERT S., III</t>
  </si>
  <si>
    <t>REDWAY, STEPHANIE</t>
  </si>
  <si>
    <t>R0138R</t>
  </si>
  <si>
    <t>00615A000000</t>
  </si>
  <si>
    <t>COTE, GEORGIA A.</t>
  </si>
  <si>
    <t>441 MANSION RD</t>
  </si>
  <si>
    <t>C0993R</t>
  </si>
  <si>
    <t>00619A000000</t>
  </si>
  <si>
    <t>BRAXTON, AARON</t>
  </si>
  <si>
    <t>BRAXTON, MAEGAN</t>
  </si>
  <si>
    <t>1 PINE STREET</t>
  </si>
  <si>
    <t>B1040R</t>
  </si>
  <si>
    <t>00619B000000</t>
  </si>
  <si>
    <t>PINET, CHRISTOPHER A.</t>
  </si>
  <si>
    <t>PINET, CHERYL A.</t>
  </si>
  <si>
    <t>325 MANSION RD</t>
  </si>
  <si>
    <t>P0974R</t>
  </si>
  <si>
    <t>00620A000000</t>
  </si>
  <si>
    <t>KINGMARK LLC</t>
  </si>
  <si>
    <t>78 SEAVIEW AVENUE</t>
  </si>
  <si>
    <t>K0272R</t>
  </si>
  <si>
    <t>00629A000000</t>
  </si>
  <si>
    <t>REAGAN, BRITTANY N</t>
  </si>
  <si>
    <t>BURKE, DANIEL S &amp; BURKE, DENA I</t>
  </si>
  <si>
    <t>R0135R</t>
  </si>
  <si>
    <t>00643A000000</t>
  </si>
  <si>
    <t>CONNOLLY, KAREN H.</t>
  </si>
  <si>
    <t>PO BOX 137</t>
  </si>
  <si>
    <t>C0925R</t>
  </si>
  <si>
    <t>00643B000000</t>
  </si>
  <si>
    <t>MONTGOMERY, MICHAEL W.</t>
  </si>
  <si>
    <t>MONTGOMERY, VICTORIA L.</t>
  </si>
  <si>
    <t>P. O. BOX 153</t>
  </si>
  <si>
    <t>M1360R</t>
  </si>
  <si>
    <t>00643C000000</t>
  </si>
  <si>
    <t>OLSON FAMILY TRUST</t>
  </si>
  <si>
    <t>c/o JAMES &amp; MILDRED OLSON</t>
  </si>
  <si>
    <t>37 BIRCH LEDGE RD</t>
  </si>
  <si>
    <t>O0051R</t>
  </si>
  <si>
    <t>00643C001000</t>
  </si>
  <si>
    <t>KANE, ERIN ELIZABETH</t>
  </si>
  <si>
    <t>KANE, SEAN CHRISTOPHER</t>
  </si>
  <si>
    <t>K0025R</t>
  </si>
  <si>
    <t>00643C002000</t>
  </si>
  <si>
    <t>PYLE, SCOTT P.</t>
  </si>
  <si>
    <t>PYLE, DARLABELLE</t>
  </si>
  <si>
    <t>39 BIRCH LEDGE</t>
  </si>
  <si>
    <t>P1350R</t>
  </si>
  <si>
    <t>00646B000000</t>
  </si>
  <si>
    <t>HANSON, ERIK</t>
  </si>
  <si>
    <t>HANSON, BRENNA</t>
  </si>
  <si>
    <t>H0349R</t>
  </si>
  <si>
    <t>00652A000000</t>
  </si>
  <si>
    <t>RICHARDS, HOWARD W.</t>
  </si>
  <si>
    <t>PO BOX 47</t>
  </si>
  <si>
    <t>R0350R</t>
  </si>
  <si>
    <t>00655A000000</t>
  </si>
  <si>
    <t>RUEL DEVELOPMENT, LLC</t>
  </si>
  <si>
    <t>68 SEDGLEY ROAD</t>
  </si>
  <si>
    <t>R0873R</t>
  </si>
  <si>
    <t>00655A001000</t>
  </si>
  <si>
    <t>RUEL, RALPH</t>
  </si>
  <si>
    <t>R0874R</t>
  </si>
  <si>
    <t>00655B000000</t>
  </si>
  <si>
    <t>BABSKI, DANIELLE M.</t>
  </si>
  <si>
    <t>B0006R</t>
  </si>
  <si>
    <t>00656A000000</t>
  </si>
  <si>
    <t>HODGKIN, DANIEL A.</t>
  </si>
  <si>
    <t>H1280R</t>
  </si>
  <si>
    <t>00657B000000</t>
  </si>
  <si>
    <t>WALKER, STACIE R</t>
  </si>
  <si>
    <t>21 EVERETT ROAD</t>
  </si>
  <si>
    <t>W0266R</t>
  </si>
  <si>
    <t>00657B001000</t>
  </si>
  <si>
    <t>SJU WOOD LLC</t>
  </si>
  <si>
    <t>135 DEERWANDER RD</t>
  </si>
  <si>
    <t>04042-3328</t>
  </si>
  <si>
    <t>S0519R</t>
  </si>
  <si>
    <t>00657B002000</t>
  </si>
  <si>
    <t>PAYNE, RIVER</t>
  </si>
  <si>
    <t>346 SKIP ROAD</t>
  </si>
  <si>
    <t>P0495R</t>
  </si>
  <si>
    <t>00657B003000</t>
  </si>
  <si>
    <t>PARKER, AARON T</t>
  </si>
  <si>
    <t>31 EVERETT LANE</t>
  </si>
  <si>
    <t>P0095R</t>
  </si>
  <si>
    <t>00658A000000</t>
  </si>
  <si>
    <t>LARRABEE, DANA E SR</t>
  </si>
  <si>
    <t>LARRABEE, CATHERINE M</t>
  </si>
  <si>
    <t>L0250R</t>
  </si>
  <si>
    <t>00658A001000</t>
  </si>
  <si>
    <t>LIBBY, DANIEL C.</t>
  </si>
  <si>
    <t>L0478R</t>
  </si>
  <si>
    <t>00658A002000</t>
  </si>
  <si>
    <t>BRYANT, NICHOLAS J.</t>
  </si>
  <si>
    <t>B1275R</t>
  </si>
  <si>
    <t>00658B000000</t>
  </si>
  <si>
    <t>CORKERY, JOSEPH</t>
  </si>
  <si>
    <t>C0965R</t>
  </si>
  <si>
    <t>0067A 000000</t>
  </si>
  <si>
    <t>SANBORN, CHARLES E.</t>
  </si>
  <si>
    <t>531 DEERWANDER RD</t>
  </si>
  <si>
    <t>S0020R</t>
  </si>
  <si>
    <t>0067A 001000</t>
  </si>
  <si>
    <t>SPATES DEVON M</t>
  </si>
  <si>
    <t>SPATES, ALLYSSA</t>
  </si>
  <si>
    <t>S1537R</t>
  </si>
  <si>
    <t>0068A 000000</t>
  </si>
  <si>
    <t>WELLS, MATTHEW L.</t>
  </si>
  <si>
    <t>WELLS, LARISSA J.</t>
  </si>
  <si>
    <t>519 DEERWANDER RD</t>
  </si>
  <si>
    <t>W0595R</t>
  </si>
  <si>
    <t>0068A E  000</t>
  </si>
  <si>
    <t>FKA SACO RIVER ACQUISITION CORP</t>
  </si>
  <si>
    <t>S0007R</t>
  </si>
  <si>
    <t>0069A 000000</t>
  </si>
  <si>
    <t>CANDELORA, JASON</t>
  </si>
  <si>
    <t>CANDELORA, LORRAINE YVONNE</t>
  </si>
  <si>
    <t>C0123R</t>
  </si>
  <si>
    <t>0069A 001000</t>
  </si>
  <si>
    <t>TWOMBLY, WAYNE</t>
  </si>
  <si>
    <t>TWOMBLY, DAWN</t>
  </si>
  <si>
    <t>26 ADIRONDACK DR</t>
  </si>
  <si>
    <t>T0785R</t>
  </si>
  <si>
    <t>0069A 002000</t>
  </si>
  <si>
    <t>447 DEERWANDER ROAD</t>
  </si>
  <si>
    <t>B0841R</t>
  </si>
  <si>
    <t>0069A 003000</t>
  </si>
  <si>
    <t>LAGGIS, ALEXANDRA DREW</t>
  </si>
  <si>
    <t>POOLER, BRANDON</t>
  </si>
  <si>
    <t>L0088R</t>
  </si>
  <si>
    <t>0069A 004000</t>
  </si>
  <si>
    <t>TRIPP, HOWARD EARL</t>
  </si>
  <si>
    <t>TRIPP, MICHELLE</t>
  </si>
  <si>
    <t>2 OAK RIDGE DRIVE</t>
  </si>
  <si>
    <t>T0659R</t>
  </si>
  <si>
    <t>006NEW008000</t>
  </si>
  <si>
    <t>T &amp; B DEVELOPMENT SUBDIVISION</t>
  </si>
  <si>
    <t>X0521R</t>
  </si>
  <si>
    <t>006NEW009000</t>
  </si>
  <si>
    <t>ADIRONDACK ESTATES</t>
  </si>
  <si>
    <t>X0041R</t>
  </si>
  <si>
    <t>006NEW43C000</t>
  </si>
  <si>
    <t>BIRCH LEDGE (LOUIS) SUBDIVISION</t>
  </si>
  <si>
    <t>X0061R</t>
  </si>
  <si>
    <t>006NEWLOT001</t>
  </si>
  <si>
    <t>OLANSKY, SANDRA</t>
  </si>
  <si>
    <t>44 ERIE AVENUE</t>
  </si>
  <si>
    <t>NEWTON HIGHLAND</t>
  </si>
  <si>
    <t>02461</t>
  </si>
  <si>
    <t>O0024R</t>
  </si>
  <si>
    <t>007001001000</t>
  </si>
  <si>
    <t>ATKINSON, DUSTIN</t>
  </si>
  <si>
    <t>275 POOL STREET</t>
  </si>
  <si>
    <t>A0686R</t>
  </si>
  <si>
    <t>007002000000</t>
  </si>
  <si>
    <t>MIGUEL, MANUEL</t>
  </si>
  <si>
    <t>MIGUEL, MADALINA</t>
  </si>
  <si>
    <t>04042-3712</t>
  </si>
  <si>
    <t>M1251R</t>
  </si>
  <si>
    <t>007003000000</t>
  </si>
  <si>
    <t>ROUNDS, ALAN L.</t>
  </si>
  <si>
    <t>456 CAPE RD</t>
  </si>
  <si>
    <t>R0635R</t>
  </si>
  <si>
    <t>007004000000</t>
  </si>
  <si>
    <t>DEERING, JONATHAN R</t>
  </si>
  <si>
    <t>DEERING, OLENA A</t>
  </si>
  <si>
    <t>10 BABBIDGE ROAD</t>
  </si>
  <si>
    <t>FALMOUTH</t>
  </si>
  <si>
    <t>04105</t>
  </si>
  <si>
    <t>D0352R</t>
  </si>
  <si>
    <t>007005000000</t>
  </si>
  <si>
    <t>FRITZ, MRS. HAZEL</t>
  </si>
  <si>
    <t>C/O JULIE MITCHELL</t>
  </si>
  <si>
    <t>17793SE 90TH CLEMSON CIRC</t>
  </si>
  <si>
    <t>THE VILLAGES</t>
  </si>
  <si>
    <t>32162</t>
  </si>
  <si>
    <t>F0510R</t>
  </si>
  <si>
    <t>007006000000</t>
  </si>
  <si>
    <t>D0351R</t>
  </si>
  <si>
    <t>007007000000</t>
  </si>
  <si>
    <t>LALLY-HUGHES, VIRGINIA</t>
  </si>
  <si>
    <t>(FKA THOMAS, VIRGINIA)</t>
  </si>
  <si>
    <t>L0085R</t>
  </si>
  <si>
    <t>007009000000</t>
  </si>
  <si>
    <t>LIBBY, TODD M.</t>
  </si>
  <si>
    <t>WOODS, BEVERLY E.</t>
  </si>
  <si>
    <t>514 CAPE RD</t>
  </si>
  <si>
    <t>L0631R</t>
  </si>
  <si>
    <t>007010000000</t>
  </si>
  <si>
    <t>BIRCH RIDGE SUBDIVISION</t>
  </si>
  <si>
    <t>X0060R</t>
  </si>
  <si>
    <t>007010001000</t>
  </si>
  <si>
    <t>GREENLEAF, KYLE</t>
  </si>
  <si>
    <t>GREENLEAF, NANCY</t>
  </si>
  <si>
    <t>G1104R</t>
  </si>
  <si>
    <t>007010002000</t>
  </si>
  <si>
    <t>NUNAN, DAVID B.</t>
  </si>
  <si>
    <t>NUNAN, JANE J.</t>
  </si>
  <si>
    <t>N0394R</t>
  </si>
  <si>
    <t>007010003000</t>
  </si>
  <si>
    <t>CARLISLE &amp; BLUM REVOCABLE TRUST</t>
  </si>
  <si>
    <t>C0148R</t>
  </si>
  <si>
    <t>007010004000</t>
  </si>
  <si>
    <t>MANNING, LINDA J.</t>
  </si>
  <si>
    <t>M0295R</t>
  </si>
  <si>
    <t>007010005000</t>
  </si>
  <si>
    <t>RUSSELL, JENNIFER</t>
  </si>
  <si>
    <t>R0895R</t>
  </si>
  <si>
    <t>007010006000</t>
  </si>
  <si>
    <t>STEARNS, JONATHAN J.</t>
  </si>
  <si>
    <t>STEARNS, VICTORIA E.</t>
  </si>
  <si>
    <t>S1632R</t>
  </si>
  <si>
    <t>007010007000</t>
  </si>
  <si>
    <t>YOUNG, CAITLYN P.</t>
  </si>
  <si>
    <t>YOUNG, CHRISTOPHER A.</t>
  </si>
  <si>
    <t>Y0060R</t>
  </si>
  <si>
    <t>007010008000</t>
  </si>
  <si>
    <t>MICHAUD, AMY</t>
  </si>
  <si>
    <t>M1202R</t>
  </si>
  <si>
    <t>007010009000</t>
  </si>
  <si>
    <t>CARUSONE LIVING TRUST 7-17-25</t>
  </si>
  <si>
    <t>CARUSONE JOHN CHRISTIANNE</t>
  </si>
  <si>
    <t>C0311R</t>
  </si>
  <si>
    <t>007010010000</t>
  </si>
  <si>
    <t>TAGULOB, JANE</t>
  </si>
  <si>
    <t>1 RICHARDS WAY</t>
  </si>
  <si>
    <t>04074-7353</t>
  </si>
  <si>
    <t>T0003R</t>
  </si>
  <si>
    <t>007010011000</t>
  </si>
  <si>
    <t>HEWETT, LINDSEY E</t>
  </si>
  <si>
    <t>HEWETT, SAMUEL K</t>
  </si>
  <si>
    <t>34 SHAW LN</t>
  </si>
  <si>
    <t>H1066R</t>
  </si>
  <si>
    <t>007010012000</t>
  </si>
  <si>
    <t>MICHAUD, BRUCE J.</t>
  </si>
  <si>
    <t>M1203R</t>
  </si>
  <si>
    <t>007010013000</t>
  </si>
  <si>
    <t>JONES, BETH</t>
  </si>
  <si>
    <t>J0377R</t>
  </si>
  <si>
    <t>007011000000</t>
  </si>
  <si>
    <t>H0775R</t>
  </si>
  <si>
    <t>007012000000</t>
  </si>
  <si>
    <t>HANSON, ROBERT M., JR.</t>
  </si>
  <si>
    <t>66 PLEASANT HILL RD</t>
  </si>
  <si>
    <t>H0493R</t>
  </si>
  <si>
    <t>007013000000</t>
  </si>
  <si>
    <t>BARTRAM, BRIAN P.</t>
  </si>
  <si>
    <t>THORNTON, CHRISTINE M.</t>
  </si>
  <si>
    <t>42 PLEASANT HILL RD</t>
  </si>
  <si>
    <t>B0023R</t>
  </si>
  <si>
    <t>007014000000</t>
  </si>
  <si>
    <t>DUNCAN, ROBERT N</t>
  </si>
  <si>
    <t>DUNCAN, SHERRI A</t>
  </si>
  <si>
    <t>D0953R</t>
  </si>
  <si>
    <t>007015000000</t>
  </si>
  <si>
    <t>PLEASANT HILL</t>
  </si>
  <si>
    <t>BAPTIST CHURCH</t>
  </si>
  <si>
    <t>80 PLEASANT HILL RD</t>
  </si>
  <si>
    <t>P1010R</t>
  </si>
  <si>
    <t>007016000000</t>
  </si>
  <si>
    <t>HANSON, ROBERT, HANSON ROBERT, JR</t>
  </si>
  <si>
    <t>BOWLEY, REBECCA</t>
  </si>
  <si>
    <t>70 PLEASANT HILL RD.</t>
  </si>
  <si>
    <t>H0441R</t>
  </si>
  <si>
    <t>007017000000</t>
  </si>
  <si>
    <t>HANSON, ROBERT SR.</t>
  </si>
  <si>
    <t>WHITTEN, WILENA P.</t>
  </si>
  <si>
    <t>H0532R</t>
  </si>
  <si>
    <t>007019000000</t>
  </si>
  <si>
    <t>B0772R</t>
  </si>
  <si>
    <t>007020000000</t>
  </si>
  <si>
    <t>KENTIGIAN, GARY M</t>
  </si>
  <si>
    <t>KENTIGIAN, ELIZABETH A</t>
  </si>
  <si>
    <t>142 PLEASANT HILL RD</t>
  </si>
  <si>
    <t>K0163R</t>
  </si>
  <si>
    <t>007021000000</t>
  </si>
  <si>
    <t>GOSSOM, TIMOTHY</t>
  </si>
  <si>
    <t>ROBINSON-GOSSOM, LISA</t>
  </si>
  <si>
    <t>G0905R</t>
  </si>
  <si>
    <t>007021001000</t>
  </si>
  <si>
    <t>DAVICHICK, STEPHEN B</t>
  </si>
  <si>
    <t>DAVICHICK, MARY E</t>
  </si>
  <si>
    <t>D0023R</t>
  </si>
  <si>
    <t>007021002000</t>
  </si>
  <si>
    <t>YOUNG, RALPH E.</t>
  </si>
  <si>
    <t>YOUNG, DIANA C.</t>
  </si>
  <si>
    <t>Y0150R</t>
  </si>
  <si>
    <t>007021003000</t>
  </si>
  <si>
    <t>DEARBORN FAMILY REAL ESTATE TRUST</t>
  </si>
  <si>
    <t>DEARBORN, DEBRA J - TTEE</t>
  </si>
  <si>
    <t>51 ROCKWOOD LN</t>
  </si>
  <si>
    <t>D0176R</t>
  </si>
  <si>
    <t>007021004000</t>
  </si>
  <si>
    <t>DEARBORN, RICHARD E., JR</t>
  </si>
  <si>
    <t>DEARBORN, JENNIFER J.</t>
  </si>
  <si>
    <t>D0175R</t>
  </si>
  <si>
    <t>007022000000</t>
  </si>
  <si>
    <t>HEATLEY, KARI MELISSA</t>
  </si>
  <si>
    <t>H0990R</t>
  </si>
  <si>
    <t>007023001000</t>
  </si>
  <si>
    <t>PULOS, AMANDA</t>
  </si>
  <si>
    <t>CHAMBERLAIN, DAVID</t>
  </si>
  <si>
    <t>336 DEERWANDER RD</t>
  </si>
  <si>
    <t>P1320R</t>
  </si>
  <si>
    <t>007023002000</t>
  </si>
  <si>
    <t>HOWE, MELANIE B</t>
  </si>
  <si>
    <t>334 DEERWANDER RD</t>
  </si>
  <si>
    <t>H1835R</t>
  </si>
  <si>
    <t>007025000000</t>
  </si>
  <si>
    <t>CEMETERY BOWDOIN-HUFF</t>
  </si>
  <si>
    <t>C0350R</t>
  </si>
  <si>
    <t>007026000000</t>
  </si>
  <si>
    <t>GLIDDEN, SHERYL A.</t>
  </si>
  <si>
    <t>GLIDDEN, MARK S.</t>
  </si>
  <si>
    <t>G0542R</t>
  </si>
  <si>
    <t>007026001000</t>
  </si>
  <si>
    <t>RUEL CONSTRUCTION, LLC</t>
  </si>
  <si>
    <t>68 SEDGLY ROAD</t>
  </si>
  <si>
    <t>R0865R</t>
  </si>
  <si>
    <t>007026002000</t>
  </si>
  <si>
    <t>R0866R</t>
  </si>
  <si>
    <t>007026003000</t>
  </si>
  <si>
    <t>PLANTE, ASHLEY</t>
  </si>
  <si>
    <t>PLANTE, DUSTIN</t>
  </si>
  <si>
    <t>P1005R</t>
  </si>
  <si>
    <t>007026004000</t>
  </si>
  <si>
    <t>DOHERTY, DOUGLAS</t>
  </si>
  <si>
    <t>DOHERTY, CHERYL</t>
  </si>
  <si>
    <t>10 DAKOTA'S WAY</t>
  </si>
  <si>
    <t>D0700R</t>
  </si>
  <si>
    <t>007026005000</t>
  </si>
  <si>
    <t>HERSOM, DANIEL J</t>
  </si>
  <si>
    <t>HERSOM, CYNTHIA M</t>
  </si>
  <si>
    <t>18 DAKOTAS WAY</t>
  </si>
  <si>
    <t>H1057R</t>
  </si>
  <si>
    <t>007026006000</t>
  </si>
  <si>
    <t>R0872R</t>
  </si>
  <si>
    <t>007027000000</t>
  </si>
  <si>
    <t>SANBORN, DAVID W</t>
  </si>
  <si>
    <t>402 DEERWANDER RD</t>
  </si>
  <si>
    <t>S0031R</t>
  </si>
  <si>
    <t>007027001000</t>
  </si>
  <si>
    <t>HOLMES, STEPHEN E., JR.</t>
  </si>
  <si>
    <t>H1683R</t>
  </si>
  <si>
    <t>007027002000</t>
  </si>
  <si>
    <t>DEARBORN. RICHARD E.</t>
  </si>
  <si>
    <t>DEARBORN, DEBRA J.</t>
  </si>
  <si>
    <t>D0173R</t>
  </si>
  <si>
    <t>007027010000</t>
  </si>
  <si>
    <t>JOHNSON, GARRY</t>
  </si>
  <si>
    <t>JOHNSON, DONNA</t>
  </si>
  <si>
    <t>40 ROCKWOOD LN.</t>
  </si>
  <si>
    <t>J0373R</t>
  </si>
  <si>
    <t>007027011000</t>
  </si>
  <si>
    <t>S0030R</t>
  </si>
  <si>
    <t>007027012000</t>
  </si>
  <si>
    <t>SIROIS, DANIELLA</t>
  </si>
  <si>
    <t>TWOMEY, CAMERON</t>
  </si>
  <si>
    <t>5 PENNY LANE</t>
  </si>
  <si>
    <t>S0620R</t>
  </si>
  <si>
    <t>00702710A000</t>
  </si>
  <si>
    <t>JOHNSON, BONNIE A</t>
  </si>
  <si>
    <t>40A ROCKWOOD LN.</t>
  </si>
  <si>
    <t>J0164R</t>
  </si>
  <si>
    <t>0070272A 000</t>
  </si>
  <si>
    <t>LOW, ERIC D</t>
  </si>
  <si>
    <t>LOW, BARBARA A</t>
  </si>
  <si>
    <t>21 DOW  LN</t>
  </si>
  <si>
    <t>L0846R</t>
  </si>
  <si>
    <t>0070272D 000</t>
  </si>
  <si>
    <t>HARRIS, JARED R</t>
  </si>
  <si>
    <t>79 ROCKWOOD LANE</t>
  </si>
  <si>
    <t>H0717R</t>
  </si>
  <si>
    <t>0070272L 000</t>
  </si>
  <si>
    <t>ROCKWOOD, LLC</t>
  </si>
  <si>
    <t>R0610R</t>
  </si>
  <si>
    <t>007029000000</t>
  </si>
  <si>
    <t>HANSON, ROBERT LIFE ESTATE OF</t>
  </si>
  <si>
    <t>H0392R</t>
  </si>
  <si>
    <t>007030000000</t>
  </si>
  <si>
    <t>PERREAULT, ERIC V.</t>
  </si>
  <si>
    <t>PERREAULT, HEATHER L.</t>
  </si>
  <si>
    <t>P0650R</t>
  </si>
  <si>
    <t>007031000000</t>
  </si>
  <si>
    <t>LEBLANC, BRICE E.</t>
  </si>
  <si>
    <t>538 DEERWANDER RD</t>
  </si>
  <si>
    <t>L0373R</t>
  </si>
  <si>
    <t>007031001000</t>
  </si>
  <si>
    <t>GORYCKI, MONICA</t>
  </si>
  <si>
    <t>GRIMALDI, GEORGE</t>
  </si>
  <si>
    <t>G0850R</t>
  </si>
  <si>
    <t>007031002000</t>
  </si>
  <si>
    <t>HICKS, PAMELA J.</t>
  </si>
  <si>
    <t>HICKS, RICHARD J.</t>
  </si>
  <si>
    <t>H1096R</t>
  </si>
  <si>
    <t>007031003000</t>
  </si>
  <si>
    <t>PARSONS, DANIEL</t>
  </si>
  <si>
    <t>PARSONS, JACQUELINE</t>
  </si>
  <si>
    <t>610 DEERWANDER RD</t>
  </si>
  <si>
    <t>04042-3616</t>
  </si>
  <si>
    <t>P0130R</t>
  </si>
  <si>
    <t>007031004000</t>
  </si>
  <si>
    <t>GAGNE, ANTHONY A.</t>
  </si>
  <si>
    <t>628 DEERWANDER RD</t>
  </si>
  <si>
    <t>G0004R</t>
  </si>
  <si>
    <t>007031005000</t>
  </si>
  <si>
    <t>TURNER, EVERETT G.</t>
  </si>
  <si>
    <t>TURNER, MARTHA N.</t>
  </si>
  <si>
    <t>T0720R</t>
  </si>
  <si>
    <t>007031006000</t>
  </si>
  <si>
    <t>BOOTHBY, RYAN DANIEL</t>
  </si>
  <si>
    <t>HAYWARD, KARA</t>
  </si>
  <si>
    <t>594 DEERWANDER RD</t>
  </si>
  <si>
    <t>B0700R</t>
  </si>
  <si>
    <t>007031007000</t>
  </si>
  <si>
    <t>BLANDING, TIMOTHY J.</t>
  </si>
  <si>
    <t>576 DEERWANDER RD</t>
  </si>
  <si>
    <t>B0655R</t>
  </si>
  <si>
    <t>007031008000</t>
  </si>
  <si>
    <t>PERKINS, PATRICK M</t>
  </si>
  <si>
    <t>PERKINS, CHRISTOPHER K</t>
  </si>
  <si>
    <t>P0638R</t>
  </si>
  <si>
    <t>007031009000</t>
  </si>
  <si>
    <t>CUNNINGHAM, DANIEL JR</t>
  </si>
  <si>
    <t>CUNNINGHAM, CASSIDY L</t>
  </si>
  <si>
    <t>C1077R</t>
  </si>
  <si>
    <t>007031010000</t>
  </si>
  <si>
    <t>HUSTON, LEIGH W.</t>
  </si>
  <si>
    <t>BERMANI, PETER</t>
  </si>
  <si>
    <t>H2034R</t>
  </si>
  <si>
    <t>007031011000</t>
  </si>
  <si>
    <t>MITCHELL, HOLLY D.</t>
  </si>
  <si>
    <t>MITCHELL, REGINALD L.</t>
  </si>
  <si>
    <t>566 DEERWANDER RD</t>
  </si>
  <si>
    <t>M1308R</t>
  </si>
  <si>
    <t>007031012000</t>
  </si>
  <si>
    <t>HERTEL FAMILY LLC</t>
  </si>
  <si>
    <t>H2052R</t>
  </si>
  <si>
    <t>007031012001</t>
  </si>
  <si>
    <t>HERTEL FAMILY, LLC</t>
  </si>
  <si>
    <t>H2062R</t>
  </si>
  <si>
    <t>007031012002</t>
  </si>
  <si>
    <t>H2071R</t>
  </si>
  <si>
    <t>007031012003</t>
  </si>
  <si>
    <t>H2069R</t>
  </si>
  <si>
    <t>007031012004</t>
  </si>
  <si>
    <t>H2064R</t>
  </si>
  <si>
    <t>007031012005</t>
  </si>
  <si>
    <t>H2075R</t>
  </si>
  <si>
    <t>007031012006</t>
  </si>
  <si>
    <t>H2070R</t>
  </si>
  <si>
    <t>007031012007</t>
  </si>
  <si>
    <t>H2065R</t>
  </si>
  <si>
    <t>007031012008</t>
  </si>
  <si>
    <t>H2074R</t>
  </si>
  <si>
    <t>007031012009</t>
  </si>
  <si>
    <t>H2063R</t>
  </si>
  <si>
    <t>007031012010</t>
  </si>
  <si>
    <t>H2067R</t>
  </si>
  <si>
    <t>007031012011</t>
  </si>
  <si>
    <t>H2073R</t>
  </si>
  <si>
    <t>007031012012</t>
  </si>
  <si>
    <t>H2066R</t>
  </si>
  <si>
    <t>007031012013</t>
  </si>
  <si>
    <t>H2068R</t>
  </si>
  <si>
    <t>007031012014</t>
  </si>
  <si>
    <t>H2072R</t>
  </si>
  <si>
    <t>007031012015</t>
  </si>
  <si>
    <t>BRADBURY RIDGE SUBDIVISION-SOUTHERN</t>
  </si>
  <si>
    <t>X0120R</t>
  </si>
  <si>
    <t>007031012016</t>
  </si>
  <si>
    <t>BRADBURY RIDGE SUBDIVISION</t>
  </si>
  <si>
    <t>NORTHERN AREA</t>
  </si>
  <si>
    <t>ASSESSED TO EACH LOT</t>
  </si>
  <si>
    <t>X0100R</t>
  </si>
  <si>
    <t>007031013000</t>
  </si>
  <si>
    <t>GENDRON, TIMOTHY V</t>
  </si>
  <si>
    <t>620 DEERWANDER RD</t>
  </si>
  <si>
    <t>G0324R</t>
  </si>
  <si>
    <t>007031013001</t>
  </si>
  <si>
    <t>GENDRON, TIMOTHY V.</t>
  </si>
  <si>
    <t>G0330R</t>
  </si>
  <si>
    <t>007032000000</t>
  </si>
  <si>
    <t>H0769R</t>
  </si>
  <si>
    <t>007033000000</t>
  </si>
  <si>
    <t>HASKELL FAMILY LC</t>
  </si>
  <si>
    <t>H0774R</t>
  </si>
  <si>
    <t>007034000000</t>
  </si>
  <si>
    <t>H0773R</t>
  </si>
  <si>
    <t>007035000000</t>
  </si>
  <si>
    <t>JANUMS, PATRICIA</t>
  </si>
  <si>
    <t>JANUMS, JOHN</t>
  </si>
  <si>
    <t>139 SIMPSON ROAD</t>
  </si>
  <si>
    <t>J0064R</t>
  </si>
  <si>
    <t>007035001000</t>
  </si>
  <si>
    <t>CALVERT, RICHARD</t>
  </si>
  <si>
    <t>CALVERT, MICHELLE</t>
  </si>
  <si>
    <t>495 OTIS BOUGHMAN SR RD</t>
  </si>
  <si>
    <t>WAGNER</t>
  </si>
  <si>
    <t>29164</t>
  </si>
  <si>
    <t>C0014R</t>
  </si>
  <si>
    <t>007036000000</t>
  </si>
  <si>
    <t>H0771R</t>
  </si>
  <si>
    <t>007037000000</t>
  </si>
  <si>
    <t>ANDERSON, HARRY C</t>
  </si>
  <si>
    <t>ANDERSON, LYNN</t>
  </si>
  <si>
    <t>6 CLARK ROAD</t>
  </si>
  <si>
    <t>WINTERPORT</t>
  </si>
  <si>
    <t>04496</t>
  </si>
  <si>
    <t>A0460R</t>
  </si>
  <si>
    <t>007038000000</t>
  </si>
  <si>
    <t>ANTHONY, NICHOLAS J.</t>
  </si>
  <si>
    <t>69 LOUDEN RD</t>
  </si>
  <si>
    <t>A0615R</t>
  </si>
  <si>
    <t>007039000000</t>
  </si>
  <si>
    <t>BARRETT, TIMOTHY</t>
  </si>
  <si>
    <t>MOONEY, BROCK</t>
  </si>
  <si>
    <t>250 BEACHWOOD AVE</t>
  </si>
  <si>
    <t>KENNEBUNKPORT</t>
  </si>
  <si>
    <t>B0060R</t>
  </si>
  <si>
    <t>007040000000</t>
  </si>
  <si>
    <t>C0380R</t>
  </si>
  <si>
    <t>00710A000000</t>
  </si>
  <si>
    <t>ARSENAULT, PAUL R</t>
  </si>
  <si>
    <t>ARSENAULT, TRISTAN A</t>
  </si>
  <si>
    <t>A0645R</t>
  </si>
  <si>
    <t>00710A001000</t>
  </si>
  <si>
    <t>EATON, COLIN J.</t>
  </si>
  <si>
    <t>SCHARPING, AMANDA R.</t>
  </si>
  <si>
    <t>E0055R</t>
  </si>
  <si>
    <t>00710A002000</t>
  </si>
  <si>
    <t>ROSS, TREVOR M.</t>
  </si>
  <si>
    <t>R0605R</t>
  </si>
  <si>
    <t>00712A000000</t>
  </si>
  <si>
    <t>HANSON, ROBERT M., SR.</t>
  </si>
  <si>
    <t>HANSON, ROBERTM., JR.</t>
  </si>
  <si>
    <t>H0562R</t>
  </si>
  <si>
    <t>00712A001000</t>
  </si>
  <si>
    <t>H0492R</t>
  </si>
  <si>
    <t>00713A000000</t>
  </si>
  <si>
    <t>MOORE, RONALD B.</t>
  </si>
  <si>
    <t>MOORE, PAMELA S.</t>
  </si>
  <si>
    <t>37 TOWN COMMON</t>
  </si>
  <si>
    <t>M1430R</t>
  </si>
  <si>
    <t>00713B000000</t>
  </si>
  <si>
    <t>WENEROWICZ, JOHN</t>
  </si>
  <si>
    <t>W0597R</t>
  </si>
  <si>
    <t>00713C000000</t>
  </si>
  <si>
    <t>M1440R</t>
  </si>
  <si>
    <t>00713D000000</t>
  </si>
  <si>
    <t>VACHON, KERRY P., &amp; RACHEL</t>
  </si>
  <si>
    <t>FALSETTA, MARIO A. &amp; DANA L</t>
  </si>
  <si>
    <t>84 GOLD COAST DRIVE</t>
  </si>
  <si>
    <t>WAKEFIELD</t>
  </si>
  <si>
    <t>03830</t>
  </si>
  <si>
    <t>V0004R</t>
  </si>
  <si>
    <t>00713E000000</t>
  </si>
  <si>
    <t>HEWITT, DUNCAN A.</t>
  </si>
  <si>
    <t>23 PLEASANT HILL RD</t>
  </si>
  <si>
    <t>H1070R</t>
  </si>
  <si>
    <t>00714A000000</t>
  </si>
  <si>
    <t>BLACKER, EVAN</t>
  </si>
  <si>
    <t>BLACKER, HAYLY</t>
  </si>
  <si>
    <t>B0604R</t>
  </si>
  <si>
    <t>00714B001000</t>
  </si>
  <si>
    <t>YORK COUNTY EXTENSION ASSOC</t>
  </si>
  <si>
    <t>Y0030R</t>
  </si>
  <si>
    <t>00714L000000</t>
  </si>
  <si>
    <t>SACO RIVER TELEPHONE, LLC</t>
  </si>
  <si>
    <t>S0006R</t>
  </si>
  <si>
    <t>00717A000000</t>
  </si>
  <si>
    <t>HANSON, ROBERT JR.</t>
  </si>
  <si>
    <t>H0291R</t>
  </si>
  <si>
    <t>00719A000000</t>
  </si>
  <si>
    <t>BOWLEY, LAWRENCE D.</t>
  </si>
  <si>
    <t>BOWLEY, REBECCA L.</t>
  </si>
  <si>
    <t>B0770R</t>
  </si>
  <si>
    <t>00719AT  000</t>
  </si>
  <si>
    <t>CUMMINGS, SUSAN</t>
  </si>
  <si>
    <t>C1075R</t>
  </si>
  <si>
    <t>00719B000000</t>
  </si>
  <si>
    <t>RRR ENTERPRISES, INC</t>
  </si>
  <si>
    <t>R0814R</t>
  </si>
  <si>
    <t>00719C000000</t>
  </si>
  <si>
    <t>BOWLEY, REBECCA L</t>
  </si>
  <si>
    <t>B0774R</t>
  </si>
  <si>
    <t>00719C001000</t>
  </si>
  <si>
    <t>BOWLEY, BROOKE</t>
  </si>
  <si>
    <t>B0767R</t>
  </si>
  <si>
    <t>00719C002000</t>
  </si>
  <si>
    <t>HILLOCK, CASEY E.</t>
  </si>
  <si>
    <t>AUBE, MEGHAN K.</t>
  </si>
  <si>
    <t>H1187R</t>
  </si>
  <si>
    <t>00720A000000</t>
  </si>
  <si>
    <t>CLARK, COLBY ADAM</t>
  </si>
  <si>
    <t>CLARK, KERRY PATRICIA</t>
  </si>
  <si>
    <t>04042-3325</t>
  </si>
  <si>
    <t>C0787R</t>
  </si>
  <si>
    <t>00720A001000</t>
  </si>
  <si>
    <t>WHITTEN, WILENA</t>
  </si>
  <si>
    <t>106 PLEASANT HILL RD.</t>
  </si>
  <si>
    <t>W1011R</t>
  </si>
  <si>
    <t>00720B000000</t>
  </si>
  <si>
    <t>HARNOIS, MICHAEL J.</t>
  </si>
  <si>
    <t>HARNOIS, LIBBY</t>
  </si>
  <si>
    <t>H0678R</t>
  </si>
  <si>
    <t>00721B000000</t>
  </si>
  <si>
    <t>EMERSON, JOSHUA P</t>
  </si>
  <si>
    <t>EMERSON, JANELLE</t>
  </si>
  <si>
    <t>E0217R</t>
  </si>
  <si>
    <t>00722A000000</t>
  </si>
  <si>
    <t>GWINN, VERONICA M.</t>
  </si>
  <si>
    <t>GWINN, KEVIN P.</t>
  </si>
  <si>
    <t>G1186R</t>
  </si>
  <si>
    <t>00722B000000</t>
  </si>
  <si>
    <t>MARR, BRENTON E.</t>
  </si>
  <si>
    <t>234 PLEASANT HILL RD</t>
  </si>
  <si>
    <t>M0490R</t>
  </si>
  <si>
    <t>00722C000000</t>
  </si>
  <si>
    <t>CANALES, GEORGE P DEVISEES OF</t>
  </si>
  <si>
    <t>C/O CANALES KRISTA LYNN</t>
  </si>
  <si>
    <t>5 LOCKE ST</t>
  </si>
  <si>
    <t>C0121R</t>
  </si>
  <si>
    <t>00723A000000</t>
  </si>
  <si>
    <t>SARGENT, JACQUELINE</t>
  </si>
  <si>
    <t>PATTEN, BRENDA</t>
  </si>
  <si>
    <t>332 DEERWANDER RD</t>
  </si>
  <si>
    <t>S0138R</t>
  </si>
  <si>
    <t>00723A001000</t>
  </si>
  <si>
    <t>DUNLAP, BRENDA</t>
  </si>
  <si>
    <t>D0960R</t>
  </si>
  <si>
    <t>00723C000000</t>
  </si>
  <si>
    <t>HARMON, CATHERINE</t>
  </si>
  <si>
    <t>502 MANSION RD</t>
  </si>
  <si>
    <t>H0611R</t>
  </si>
  <si>
    <t>00726A000000</t>
  </si>
  <si>
    <t>KIMBALL, SANDRA E.</t>
  </si>
  <si>
    <t>376 DEERWANDER RD</t>
  </si>
  <si>
    <t>K0220R</t>
  </si>
  <si>
    <t>00726B000000</t>
  </si>
  <si>
    <t>CHAMBERLAIN, ALAN B.</t>
  </si>
  <si>
    <t>CHAMBERLAIN, NANCY B.</t>
  </si>
  <si>
    <t>368 DEERWANDER RD</t>
  </si>
  <si>
    <t>C0533R</t>
  </si>
  <si>
    <t>00727A000000</t>
  </si>
  <si>
    <t>HOOD, JAMISON</t>
  </si>
  <si>
    <t>HOOD, ALICIA</t>
  </si>
  <si>
    <t>156 PLEASANT HILL RD</t>
  </si>
  <si>
    <t>H1695R</t>
  </si>
  <si>
    <t>00727B000000</t>
  </si>
  <si>
    <t>PINKHAM, ANDREW F.</t>
  </si>
  <si>
    <t>PINKHAM, JENNIFER R.</t>
  </si>
  <si>
    <t>424 DEERWANDER RD</t>
  </si>
  <si>
    <t>P0985R</t>
  </si>
  <si>
    <t>00727C000000</t>
  </si>
  <si>
    <t>ELW PROPERTIES LLC</t>
  </si>
  <si>
    <t>352 MAIN ST</t>
  </si>
  <si>
    <t>E0176R</t>
  </si>
  <si>
    <t>00728B000000</t>
  </si>
  <si>
    <t>SPARLING, JOSHUA M.</t>
  </si>
  <si>
    <t>SPARLING, JESSICA J.</t>
  </si>
  <si>
    <t>488 DEERWANDER RD</t>
  </si>
  <si>
    <t>S1536R</t>
  </si>
  <si>
    <t>00728C000000</t>
  </si>
  <si>
    <t>BROOKS, SUSAN D.</t>
  </si>
  <si>
    <t>BROOKS, ROBERT &amp; PREJEAN, SHELLY</t>
  </si>
  <si>
    <t>498 DEERWANDER RD.</t>
  </si>
  <si>
    <t>B1161R</t>
  </si>
  <si>
    <t>0072A 000000</t>
  </si>
  <si>
    <t>STOUT, DALE</t>
  </si>
  <si>
    <t>S1800R</t>
  </si>
  <si>
    <t>0072B 000000</t>
  </si>
  <si>
    <t>PIETRAS, SHANNON K.</t>
  </si>
  <si>
    <t>MCPHERSON, GREGG M</t>
  </si>
  <si>
    <t>P0963R</t>
  </si>
  <si>
    <t>0072B 001000</t>
  </si>
  <si>
    <t>JONES, LINDA</t>
  </si>
  <si>
    <t>J0400R</t>
  </si>
  <si>
    <t>0072C 000000</t>
  </si>
  <si>
    <t>SANSO, CHARLES H.</t>
  </si>
  <si>
    <t>SANSO, LEANNE D.E</t>
  </si>
  <si>
    <t>382 CAPE RD</t>
  </si>
  <si>
    <t>S0101R</t>
  </si>
  <si>
    <t>0072D 001000</t>
  </si>
  <si>
    <t>COLLIN, CHRISTOPHER L.</t>
  </si>
  <si>
    <t>COLLIN, JERRY A.</t>
  </si>
  <si>
    <t>C0892R</t>
  </si>
  <si>
    <t>0072D 002000</t>
  </si>
  <si>
    <t>D0350R</t>
  </si>
  <si>
    <t>0072D 003000</t>
  </si>
  <si>
    <t>STANTON, DEBRA LYNN</t>
  </si>
  <si>
    <t>PHINNEY, KELSEY JOHN</t>
  </si>
  <si>
    <t>S1612R</t>
  </si>
  <si>
    <t>0072D 004000</t>
  </si>
  <si>
    <t>MICHAUD, SUZANNE M</t>
  </si>
  <si>
    <t>SUTTON, DOUGLAS J</t>
  </si>
  <si>
    <t>04042-3540</t>
  </si>
  <si>
    <t>M1220R</t>
  </si>
  <si>
    <t>0072D 005000</t>
  </si>
  <si>
    <t>PATTERSON, MARK R.</t>
  </si>
  <si>
    <t>PATTERSON, LAUREN S.</t>
  </si>
  <si>
    <t>P0445R</t>
  </si>
  <si>
    <t>0072D 006000</t>
  </si>
  <si>
    <t>STANTON, CHRISTOPHER S.</t>
  </si>
  <si>
    <t>STANTON, LISA M.</t>
  </si>
  <si>
    <t>S1611R</t>
  </si>
  <si>
    <t>0072D 007000</t>
  </si>
  <si>
    <t>MARLIN, GEORGE F.</t>
  </si>
  <si>
    <t>MARLIN, BRIDGET M.</t>
  </si>
  <si>
    <t>M0474R</t>
  </si>
  <si>
    <t>0072D 008000</t>
  </si>
  <si>
    <t>SMITH, KRISTEEN A.</t>
  </si>
  <si>
    <t>BALDRIDGE, JOSHUA L</t>
  </si>
  <si>
    <t>S1139R</t>
  </si>
  <si>
    <t>0072D 009000</t>
  </si>
  <si>
    <t>WILD ACRES HOMEOWNERS ASSOCIATION</t>
  </si>
  <si>
    <t>X0541R</t>
  </si>
  <si>
    <t>0072D 010000</t>
  </si>
  <si>
    <t>275 POOL ST</t>
  </si>
  <si>
    <t>04005-9708</t>
  </si>
  <si>
    <t>A0688R</t>
  </si>
  <si>
    <t>00730A000000</t>
  </si>
  <si>
    <t>HICKS, ROGER B.</t>
  </si>
  <si>
    <t>HICKS, DORIS C.</t>
  </si>
  <si>
    <t>506 DEERWANDER RD</t>
  </si>
  <si>
    <t>H1100R</t>
  </si>
  <si>
    <t>00730B000000</t>
  </si>
  <si>
    <t>PINGREE, GARRETT A.</t>
  </si>
  <si>
    <t>WHITEHOUSE-PINGREE, FELICIA L.</t>
  </si>
  <si>
    <t>PO BOX 213</t>
  </si>
  <si>
    <t>P0984R</t>
  </si>
  <si>
    <t>00730C000000</t>
  </si>
  <si>
    <t>CROWDER, MARK A</t>
  </si>
  <si>
    <t>CROWDER, VERONICA C</t>
  </si>
  <si>
    <t>C1062R</t>
  </si>
  <si>
    <t>00735A000000</t>
  </si>
  <si>
    <t>B1226R</t>
  </si>
  <si>
    <t>00736A000000</t>
  </si>
  <si>
    <t>H0770R</t>
  </si>
  <si>
    <t>00737A000000</t>
  </si>
  <si>
    <t>A0461R</t>
  </si>
  <si>
    <t>0073A 000000</t>
  </si>
  <si>
    <t>CINQUE, ANTOINETTE</t>
  </si>
  <si>
    <t>CINQUE, ROBERT</t>
  </si>
  <si>
    <t>C0765R</t>
  </si>
  <si>
    <t>0073B 000000</t>
  </si>
  <si>
    <t>SEVERANCE, SANDRA L</t>
  </si>
  <si>
    <t>DAVIS, CARRIE J</t>
  </si>
  <si>
    <t>444 CAPE RD</t>
  </si>
  <si>
    <t>S0410R</t>
  </si>
  <si>
    <t>0073C 000000</t>
  </si>
  <si>
    <t>LABBE, MELISSA</t>
  </si>
  <si>
    <t>LABBE, SCOTT</t>
  </si>
  <si>
    <t>696 VILLAGE ROAD</t>
  </si>
  <si>
    <t>SMITHFIELD</t>
  </si>
  <si>
    <t>04978</t>
  </si>
  <si>
    <t>L0005R</t>
  </si>
  <si>
    <t>0073D 000000</t>
  </si>
  <si>
    <t>HODGKINS, OSCAR S.,JR.</t>
  </si>
  <si>
    <t>HODGKINS, LINDA M.</t>
  </si>
  <si>
    <t>15 HODGKINS DR</t>
  </si>
  <si>
    <t>H1300R</t>
  </si>
  <si>
    <t>0073E 000000</t>
  </si>
  <si>
    <t>WOOD, JAMES</t>
  </si>
  <si>
    <t>DUDEVOIRE-WOOD, DAWN M.</t>
  </si>
  <si>
    <t>28 HODGKINS DR</t>
  </si>
  <si>
    <t>W1425R</t>
  </si>
  <si>
    <t>0073F 000000</t>
  </si>
  <si>
    <t>HOOD, WENDY L.</t>
  </si>
  <si>
    <t>H1705R</t>
  </si>
  <si>
    <t>0073G 000000</t>
  </si>
  <si>
    <t>BUTLER, NATHANIEL M</t>
  </si>
  <si>
    <t>B1438R</t>
  </si>
  <si>
    <t>0077A 000000</t>
  </si>
  <si>
    <t>STULL, CLAIRE D.</t>
  </si>
  <si>
    <t>494 CAPE ROAD</t>
  </si>
  <si>
    <t>S1945R</t>
  </si>
  <si>
    <t>0077A 001000</t>
  </si>
  <si>
    <t>PO BOX 117</t>
  </si>
  <si>
    <t>D0551R</t>
  </si>
  <si>
    <t>0077A 002000</t>
  </si>
  <si>
    <t>PRINCE, ROCHELLE H.</t>
  </si>
  <si>
    <t>PRENDERGAST, AMANDA S</t>
  </si>
  <si>
    <t>P1284R</t>
  </si>
  <si>
    <t>0077B 000000</t>
  </si>
  <si>
    <t>EMPEY, CAROLYN</t>
  </si>
  <si>
    <t>P. O. BOX 276</t>
  </si>
  <si>
    <t>E0280R</t>
  </si>
  <si>
    <t>0077C 000000</t>
  </si>
  <si>
    <t>COTE,PATRICIA E.</t>
  </si>
  <si>
    <t>C0996R</t>
  </si>
  <si>
    <t>007NEW027000</t>
  </si>
  <si>
    <t>ROCKWOOD LANE ROAD ASSOCIATION</t>
  </si>
  <si>
    <t>X0501R</t>
  </si>
  <si>
    <t>007NEW2B 001</t>
  </si>
  <si>
    <t>LIBBY CEMETERY</t>
  </si>
  <si>
    <t>L0170R</t>
  </si>
  <si>
    <t>007NEWUNK001</t>
  </si>
  <si>
    <t>N/F JAMES BENSON</t>
  </si>
  <si>
    <t>U0104R</t>
  </si>
  <si>
    <t>008001000000</t>
  </si>
  <si>
    <t>H1080R</t>
  </si>
  <si>
    <t>008002000000</t>
  </si>
  <si>
    <t>WITKOWSKI, THOMAS</t>
  </si>
  <si>
    <t>W1404R</t>
  </si>
  <si>
    <t>008003000000</t>
  </si>
  <si>
    <t>PRESBY, RACHEL</t>
  </si>
  <si>
    <t>PRESBY, JAMES</t>
  </si>
  <si>
    <t>P1265R</t>
  </si>
  <si>
    <t>008004000000</t>
  </si>
  <si>
    <t>H1651R</t>
  </si>
  <si>
    <t>008005000000</t>
  </si>
  <si>
    <t>DAVIS, KENNETH E.</t>
  </si>
  <si>
    <t>DAVIS, JEAN M.</t>
  </si>
  <si>
    <t>127 PLEASANT HILL RD.</t>
  </si>
  <si>
    <t>D0066R</t>
  </si>
  <si>
    <t>008006000000</t>
  </si>
  <si>
    <t>MCHENRY, EDWARD A JR</t>
  </si>
  <si>
    <t>21 HILLSIDE DRIVE, APT B</t>
  </si>
  <si>
    <t>M0835R</t>
  </si>
  <si>
    <t>008007000000</t>
  </si>
  <si>
    <t>LEGARD, BRIAN E.</t>
  </si>
  <si>
    <t>LEGARD, CAROLE E.</t>
  </si>
  <si>
    <t>156 UPPER TARBOX RD</t>
  </si>
  <si>
    <t>L0380R</t>
  </si>
  <si>
    <t>008007001000</t>
  </si>
  <si>
    <t>COTSIS, STELIOS</t>
  </si>
  <si>
    <t>122 UPPER TARBOX RO</t>
  </si>
  <si>
    <t>C0998R</t>
  </si>
  <si>
    <t>008008000000</t>
  </si>
  <si>
    <t>MESERVE, ALTON &amp; MONA, LIFE ESTATE</t>
  </si>
  <si>
    <t>MESERVE, MICHAEL P. &amp; BRIAN L.</t>
  </si>
  <si>
    <t>M1156R</t>
  </si>
  <si>
    <t>008010000000</t>
  </si>
  <si>
    <t>PUKANSKI, TERI J.</t>
  </si>
  <si>
    <t>PO BOX 6</t>
  </si>
  <si>
    <t>P1315R</t>
  </si>
  <si>
    <t>008011000000</t>
  </si>
  <si>
    <t>LEHIGH, SALLY RENEE</t>
  </si>
  <si>
    <t>VALLEE, ZACHARY ETHAN</t>
  </si>
  <si>
    <t>854 CAPE RD</t>
  </si>
  <si>
    <t>04042-3315</t>
  </si>
  <si>
    <t>L0390R</t>
  </si>
  <si>
    <t>008018000000</t>
  </si>
  <si>
    <t>ALLEN, RHODA S.</t>
  </si>
  <si>
    <t>ALLEN, BRYCE H.</t>
  </si>
  <si>
    <t>A0246R</t>
  </si>
  <si>
    <t>008019000000</t>
  </si>
  <si>
    <t>HESS, JOHN F.</t>
  </si>
  <si>
    <t>HESS, NANCY W.</t>
  </si>
  <si>
    <t>107 UPPER TARBOX RD</t>
  </si>
  <si>
    <t>H1064R</t>
  </si>
  <si>
    <t>008020000000</t>
  </si>
  <si>
    <t>MCCARTER, THOMAS</t>
  </si>
  <si>
    <t>MCCARTER, ELIZABETH</t>
  </si>
  <si>
    <t>M0646R</t>
  </si>
  <si>
    <t>008020A  000</t>
  </si>
  <si>
    <t>FREDERICK, ALEXANDER S</t>
  </si>
  <si>
    <t>FREDERICK, MARIA J</t>
  </si>
  <si>
    <t>137 UPPER TARBOX ROAD</t>
  </si>
  <si>
    <t>F0472R</t>
  </si>
  <si>
    <t>008021000000</t>
  </si>
  <si>
    <t>LOUNSBURY, NANCY</t>
  </si>
  <si>
    <t>187 PLEASANT HILL RD</t>
  </si>
  <si>
    <t>L0220R</t>
  </si>
  <si>
    <t>008022000000</t>
  </si>
  <si>
    <t>KRONK, ALAN E.</t>
  </si>
  <si>
    <t>K0455R</t>
  </si>
  <si>
    <t>008023000000</t>
  </si>
  <si>
    <t>BORDEAUX, DENISE L.</t>
  </si>
  <si>
    <t>B0715R</t>
  </si>
  <si>
    <t>008024000000</t>
  </si>
  <si>
    <t>SULLIVAN, JOHN J.</t>
  </si>
  <si>
    <t>SULLIVAN, SUSAN E.</t>
  </si>
  <si>
    <t>258 DEERWANDER RD</t>
  </si>
  <si>
    <t>S2034R</t>
  </si>
  <si>
    <t>008025000000</t>
  </si>
  <si>
    <t>WICKHAM, BONNIE</t>
  </si>
  <si>
    <t>WICKHAM, DAVID</t>
  </si>
  <si>
    <t>W1274R</t>
  </si>
  <si>
    <t>008027000000</t>
  </si>
  <si>
    <t>COUNTRY PROPERTIES OF MAINE, INC</t>
  </si>
  <si>
    <t>C1004R</t>
  </si>
  <si>
    <t>008027001000</t>
  </si>
  <si>
    <t>RICKER, JACK</t>
  </si>
  <si>
    <t>RICKER,SYDNEY</t>
  </si>
  <si>
    <t>212 DEERWANDER RD</t>
  </si>
  <si>
    <t>04042-3335</t>
  </si>
  <si>
    <t>R0369R</t>
  </si>
  <si>
    <t>008028000000</t>
  </si>
  <si>
    <t>ROGALA, JOHN S.</t>
  </si>
  <si>
    <t>ROGALA, BARABARA N.</t>
  </si>
  <si>
    <t>R0691R</t>
  </si>
  <si>
    <t>008029000000</t>
  </si>
  <si>
    <t>SMITH, RICHARD H.</t>
  </si>
  <si>
    <t>21 HARDSCRABBLE RD</t>
  </si>
  <si>
    <t>S1340R</t>
  </si>
  <si>
    <t>008030000000</t>
  </si>
  <si>
    <t>TARBOX STEVEN K REV LIV TRST 6-2025</t>
  </si>
  <si>
    <t>C/O TARBOX STEVEN K TSTEE</t>
  </si>
  <si>
    <t>21 CUTLER AVENUE</t>
  </si>
  <si>
    <t>HAMPTON</t>
  </si>
  <si>
    <t>03842-2712</t>
  </si>
  <si>
    <t>T0187R</t>
  </si>
  <si>
    <t>008032000000</t>
  </si>
  <si>
    <t>H0776R</t>
  </si>
  <si>
    <t>008033000000</t>
  </si>
  <si>
    <t>DESILVA, LOUIS DEVISEES OF</t>
  </si>
  <si>
    <t>C/O THOMPSON ROBERT PR</t>
  </si>
  <si>
    <t>45 PROCTOR RD</t>
  </si>
  <si>
    <t>D0520R</t>
  </si>
  <si>
    <t>008033001000</t>
  </si>
  <si>
    <t>SILVA, LAUREN A</t>
  </si>
  <si>
    <t>SILVA, CASEY B.</t>
  </si>
  <si>
    <t>S0603R</t>
  </si>
  <si>
    <t>008034000000</t>
  </si>
  <si>
    <t>03842-7122</t>
  </si>
  <si>
    <t>T0188R</t>
  </si>
  <si>
    <t>00811A000000</t>
  </si>
  <si>
    <t>VILLANDRY, CHRISTOPHER M</t>
  </si>
  <si>
    <t>866 CAPE RD</t>
  </si>
  <si>
    <t>V0131R</t>
  </si>
  <si>
    <t>00811B000000</t>
  </si>
  <si>
    <t>GRADY, DERVIN B.</t>
  </si>
  <si>
    <t>29 UPPER TARBOX RD</t>
  </si>
  <si>
    <t>G0965R</t>
  </si>
  <si>
    <t>00811C000000</t>
  </si>
  <si>
    <t>HUTCHINSON, DENISE JULIE</t>
  </si>
  <si>
    <t>7 UPPER TARBOX RD</t>
  </si>
  <si>
    <t>H2045R</t>
  </si>
  <si>
    <t>00818A000000</t>
  </si>
  <si>
    <t>MOSS, JENNIFER</t>
  </si>
  <si>
    <t>97 UPPER TARBOX ROAD</t>
  </si>
  <si>
    <t>M1553R</t>
  </si>
  <si>
    <t>00821A000000</t>
  </si>
  <si>
    <t>YORK, ELAINE M.</t>
  </si>
  <si>
    <t>YORK, SCOTT W.</t>
  </si>
  <si>
    <t>177 PLEASANT HILL RD</t>
  </si>
  <si>
    <t>Y0050R</t>
  </si>
  <si>
    <t>00821B000000</t>
  </si>
  <si>
    <t>GROTHENDICK, BEAU</t>
  </si>
  <si>
    <t>G1149R</t>
  </si>
  <si>
    <t>00821C000000</t>
  </si>
  <si>
    <t>ALLEN, FRANK R. III</t>
  </si>
  <si>
    <t>KOLLAR, TINA E.</t>
  </si>
  <si>
    <t>251 PLEASANT HILL RD</t>
  </si>
  <si>
    <t>A0244R</t>
  </si>
  <si>
    <t>00821D000000</t>
  </si>
  <si>
    <t>LADD, SCOTT</t>
  </si>
  <si>
    <t>L0068R</t>
  </si>
  <si>
    <t>00821E000000</t>
  </si>
  <si>
    <t>LOUNSBURY, NANCY M</t>
  </si>
  <si>
    <t>L0221R</t>
  </si>
  <si>
    <t>00821F000000</t>
  </si>
  <si>
    <t>L0222R</t>
  </si>
  <si>
    <t>00821G000000</t>
  </si>
  <si>
    <t>L0223R</t>
  </si>
  <si>
    <t>00821T000000</t>
  </si>
  <si>
    <t>LAPRISE, PAUL &amp; MARY</t>
  </si>
  <si>
    <t>L0219R</t>
  </si>
  <si>
    <t>00828A000000</t>
  </si>
  <si>
    <t>ROGALA, BARBARA N.</t>
  </si>
  <si>
    <t>R0689R</t>
  </si>
  <si>
    <t>00828A001000</t>
  </si>
  <si>
    <t>STARBIRD, NATHAN M.</t>
  </si>
  <si>
    <t>STARBIRD, HANNAH  M.</t>
  </si>
  <si>
    <t>S1618R</t>
  </si>
  <si>
    <t>0082A 000000</t>
  </si>
  <si>
    <t>YOUNG, GREGORY A.</t>
  </si>
  <si>
    <t>YOUNG, KATHRYN R.</t>
  </si>
  <si>
    <t>Y1120R</t>
  </si>
  <si>
    <t>0082B 000000</t>
  </si>
  <si>
    <t>SANBORN, DAVID</t>
  </si>
  <si>
    <t>SANBORN, SUSAN</t>
  </si>
  <si>
    <t>3210 ALBIN LN</t>
  </si>
  <si>
    <t>ORLANDO</t>
  </si>
  <si>
    <t>32817</t>
  </si>
  <si>
    <t>S0032R</t>
  </si>
  <si>
    <t>0083A 000000</t>
  </si>
  <si>
    <t>73 PLEASANT HILL RD</t>
  </si>
  <si>
    <t>P1020R</t>
  </si>
  <si>
    <t>0084A 000000</t>
  </si>
  <si>
    <t>BELLONZI, MICHAEL J.</t>
  </si>
  <si>
    <t>BELLONZI, DAWN A.</t>
  </si>
  <si>
    <t>B0305R</t>
  </si>
  <si>
    <t>0084B 000000</t>
  </si>
  <si>
    <t>HILTZ, MICHELLE APRIL</t>
  </si>
  <si>
    <t>107 PLEASANT HILL RD</t>
  </si>
  <si>
    <t>H1223R</t>
  </si>
  <si>
    <t>0084C 000000</t>
  </si>
  <si>
    <t>H1526R</t>
  </si>
  <si>
    <t>0085A 000000</t>
  </si>
  <si>
    <t>DAVIS, ALBERTA JEAN</t>
  </si>
  <si>
    <t>D0029R</t>
  </si>
  <si>
    <t>0086A 000000</t>
  </si>
  <si>
    <t>GARDNER, ROXANNE R</t>
  </si>
  <si>
    <t>G0243R</t>
  </si>
  <si>
    <t>0086B 000000</t>
  </si>
  <si>
    <t>IRVIN III, WILLIAM B.</t>
  </si>
  <si>
    <t>IRVIN, LORRAINE H.</t>
  </si>
  <si>
    <t>708 CAPE RD</t>
  </si>
  <si>
    <t>I0135R</t>
  </si>
  <si>
    <t>0086C 000000</t>
  </si>
  <si>
    <t>DEBARTOLO, JOHNMICHAEL</t>
  </si>
  <si>
    <t>DEBARTOLO, PRISCILLA E.</t>
  </si>
  <si>
    <t>D0179R</t>
  </si>
  <si>
    <t>0086D 000000</t>
  </si>
  <si>
    <t>KELLEY LIVING TRUST 10-27-2025</t>
  </si>
  <si>
    <t>CO KELLEY MARK &amp; SHARON</t>
  </si>
  <si>
    <t>PO BOX 394</t>
  </si>
  <si>
    <t>K0100R</t>
  </si>
  <si>
    <t>0086E 000000</t>
  </si>
  <si>
    <t>HANCOCK, JORDAN</t>
  </si>
  <si>
    <t>HANCOCK, JONI</t>
  </si>
  <si>
    <t>25A HILLSIDE DRIVE</t>
  </si>
  <si>
    <t>H0208R</t>
  </si>
  <si>
    <t>0086F 000000</t>
  </si>
  <si>
    <t>MAINES, DIANE</t>
  </si>
  <si>
    <t>PROUDMAN, TIFFANI J &amp; SAMUEL J</t>
  </si>
  <si>
    <t>39 HILLSIDE RD</t>
  </si>
  <si>
    <t>04042-3360</t>
  </si>
  <si>
    <t>M0217R</t>
  </si>
  <si>
    <t>0086G 000000</t>
  </si>
  <si>
    <t>DARLING, CHRIS</t>
  </si>
  <si>
    <t>PO BOX 382</t>
  </si>
  <si>
    <t>D0019R</t>
  </si>
  <si>
    <t>0087A 000000</t>
  </si>
  <si>
    <t>KALLECHEY, GEORGE L.</t>
  </si>
  <si>
    <t>KALLECHEY, LINDA G.</t>
  </si>
  <si>
    <t>142 UPPER TARBOX RD</t>
  </si>
  <si>
    <t>K0015R</t>
  </si>
  <si>
    <t>0088A 000000</t>
  </si>
  <si>
    <t>COLLINS, MEADOW</t>
  </si>
  <si>
    <t>40 HASKELL STREET</t>
  </si>
  <si>
    <t>C0900R</t>
  </si>
  <si>
    <t>0088B 000000</t>
  </si>
  <si>
    <t>STURGIS, TRISHA A.</t>
  </si>
  <si>
    <t>STURGIS, CHAD E.</t>
  </si>
  <si>
    <t>116 UPPER TARBOX RD</t>
  </si>
  <si>
    <t>S0475R</t>
  </si>
  <si>
    <t>0088C 000000</t>
  </si>
  <si>
    <t>MURPHY, ALDEN</t>
  </si>
  <si>
    <t>MURPHY, SHANNON</t>
  </si>
  <si>
    <t>M1650R</t>
  </si>
  <si>
    <t>0088D 000000</t>
  </si>
  <si>
    <t>MESERVE, MICHAEL</t>
  </si>
  <si>
    <t>MESERVE, DIANE</t>
  </si>
  <si>
    <t>M1155R</t>
  </si>
  <si>
    <t>0088E 000000</t>
  </si>
  <si>
    <t>MESERVE, BRIAN L.</t>
  </si>
  <si>
    <t>MESERVE, HOPE E.</t>
  </si>
  <si>
    <t>M1085R</t>
  </si>
  <si>
    <t>009001000000</t>
  </si>
  <si>
    <t>DYER, SHARON L.</t>
  </si>
  <si>
    <t>563 CAPE RD</t>
  </si>
  <si>
    <t>D1155R</t>
  </si>
  <si>
    <t>009001001000</t>
  </si>
  <si>
    <t>GREGOIRE, PAUL E., SR.</t>
  </si>
  <si>
    <t>GREGOIRE, PRISCILLA A.</t>
  </si>
  <si>
    <t>G1111R</t>
  </si>
  <si>
    <t>009001002000</t>
  </si>
  <si>
    <t>PELLERIN, RENEE V.</t>
  </si>
  <si>
    <t>PELLERIN, MICHAEL A.</t>
  </si>
  <si>
    <t>P0571R</t>
  </si>
  <si>
    <t>009002000000</t>
  </si>
  <si>
    <t>GAMMON, JASON</t>
  </si>
  <si>
    <t>71 BEAN ST</t>
  </si>
  <si>
    <t>04042-3523</t>
  </si>
  <si>
    <t>G0043R</t>
  </si>
  <si>
    <t>009006000000</t>
  </si>
  <si>
    <t>FOSS, STEPHEN</t>
  </si>
  <si>
    <t>FOSS, CARIN L.</t>
  </si>
  <si>
    <t>35 WATCHIC ROAD #3</t>
  </si>
  <si>
    <t>F0376R</t>
  </si>
  <si>
    <t>009007000000</t>
  </si>
  <si>
    <t>ROUNDS, STEPHEN J.</t>
  </si>
  <si>
    <t>ROUNDS, WANDA A.</t>
  </si>
  <si>
    <t>R0640R</t>
  </si>
  <si>
    <t>009008000000</t>
  </si>
  <si>
    <t>SHANGRAW, KURT B.</t>
  </si>
  <si>
    <t>SHANGRAW, KATIE B.</t>
  </si>
  <si>
    <t>445 CAPE RD</t>
  </si>
  <si>
    <t>S0470R</t>
  </si>
  <si>
    <t>009009000000</t>
  </si>
  <si>
    <t>CROWELL, DIANE MARIE RITA BOUCHER</t>
  </si>
  <si>
    <t>CROWELL, DAVID</t>
  </si>
  <si>
    <t>391 CAPE RD</t>
  </si>
  <si>
    <t>C1063R</t>
  </si>
  <si>
    <t>009009001000</t>
  </si>
  <si>
    <t>KRETSCHMAR, ERIC R.</t>
  </si>
  <si>
    <t>KRETSCHMAR, NICOLE</t>
  </si>
  <si>
    <t>604 LAUREL STREET</t>
  </si>
  <si>
    <t>LONGMEADOW</t>
  </si>
  <si>
    <t>01106</t>
  </si>
  <si>
    <t>K0435R</t>
  </si>
  <si>
    <t>009010000000</t>
  </si>
  <si>
    <t>C0490R</t>
  </si>
  <si>
    <t>009011000000</t>
  </si>
  <si>
    <t>HANSON, CHERYL G.</t>
  </si>
  <si>
    <t>PO BOX 40</t>
  </si>
  <si>
    <t>N. WATERBORO</t>
  </si>
  <si>
    <t>04061-9617</t>
  </si>
  <si>
    <t>H0580R</t>
  </si>
  <si>
    <t>009012000000</t>
  </si>
  <si>
    <t>DEERING, JEAN V.</t>
  </si>
  <si>
    <t>D0345R</t>
  </si>
  <si>
    <t>009012001000</t>
  </si>
  <si>
    <t>DEERING, NATHAN N.</t>
  </si>
  <si>
    <t>D0347R</t>
  </si>
  <si>
    <t>009012002000</t>
  </si>
  <si>
    <t>DEERING, NATHAN N. AND JUSTINA</t>
  </si>
  <si>
    <t>D0344R</t>
  </si>
  <si>
    <t>009013000000</t>
  </si>
  <si>
    <t>BRADBURY, ALEXANDER E</t>
  </si>
  <si>
    <t>BRADBURY, DANIELLE M</t>
  </si>
  <si>
    <t>345 CAPE RD</t>
  </si>
  <si>
    <t>B0890R</t>
  </si>
  <si>
    <t>009014000000</t>
  </si>
  <si>
    <t>A0520R</t>
  </si>
  <si>
    <t>009014001000</t>
  </si>
  <si>
    <t>SNELL, EDWARD A.</t>
  </si>
  <si>
    <t>SNELL, ABBY W.</t>
  </si>
  <si>
    <t>S1468R</t>
  </si>
  <si>
    <t>009014002000</t>
  </si>
  <si>
    <t>SNELL, EDWARD A</t>
  </si>
  <si>
    <t>SNELL, ABBY W</t>
  </si>
  <si>
    <t>S1469R</t>
  </si>
  <si>
    <t>009018000000</t>
  </si>
  <si>
    <t>CUTRONE, PETER J.</t>
  </si>
  <si>
    <t>CUTRONE, P. JOY RADLE</t>
  </si>
  <si>
    <t>C1125R</t>
  </si>
  <si>
    <t>009018001000</t>
  </si>
  <si>
    <t>MARQUIS, BRETT</t>
  </si>
  <si>
    <t>M0483R</t>
  </si>
  <si>
    <t>009019000000</t>
  </si>
  <si>
    <t>LAWRENCE, CHRISTOPHER A</t>
  </si>
  <si>
    <t>L0355R</t>
  </si>
  <si>
    <t>009020000000</t>
  </si>
  <si>
    <t>HEWITT, CATHERINE S.</t>
  </si>
  <si>
    <t>H1069R</t>
  </si>
  <si>
    <t>009021000000</t>
  </si>
  <si>
    <t>RICHARDSON, ANDRIA E.</t>
  </si>
  <si>
    <t>GILLIKIN, RYAN C.</t>
  </si>
  <si>
    <t>R0368R</t>
  </si>
  <si>
    <t>009022000000</t>
  </si>
  <si>
    <t>HOWARD, KURT W</t>
  </si>
  <si>
    <t>531 SAWYER STREET</t>
  </si>
  <si>
    <t>S.PORTLAND</t>
  </si>
  <si>
    <t>H1777R</t>
  </si>
  <si>
    <t>009023000000</t>
  </si>
  <si>
    <t>DESPER, CAMERON HENRY</t>
  </si>
  <si>
    <t>DESPER, ERIN</t>
  </si>
  <si>
    <t>1 LONGVIEW TERR</t>
  </si>
  <si>
    <t>04043-6722</t>
  </si>
  <si>
    <t>D0530R</t>
  </si>
  <si>
    <t>009024000000</t>
  </si>
  <si>
    <t>FISK, JR., R. JAMES</t>
  </si>
  <si>
    <t>FISK, ALISON</t>
  </si>
  <si>
    <t>F0200R</t>
  </si>
  <si>
    <t>009025000000</t>
  </si>
  <si>
    <t>MORRILL, EVA</t>
  </si>
  <si>
    <t>80 WALDEN LN</t>
  </si>
  <si>
    <t>M1512R</t>
  </si>
  <si>
    <t>009029000000</t>
  </si>
  <si>
    <t>MAINE SCHOOL ADMINISTRATIVE DIST #6</t>
  </si>
  <si>
    <t>C/O OFFICE OF SUPERINTENDANT</t>
  </si>
  <si>
    <t>94 MAIN STREET</t>
  </si>
  <si>
    <t>M0215R</t>
  </si>
  <si>
    <t>009030000000</t>
  </si>
  <si>
    <t>SMITH, HARVEY E.</t>
  </si>
  <si>
    <t>HARRIS, BEVERLY A &amp; NORMAN A JR</t>
  </si>
  <si>
    <t>627 RIVER RD</t>
  </si>
  <si>
    <t>S1113R</t>
  </si>
  <si>
    <t>009030001000</t>
  </si>
  <si>
    <t>SMITH, DAVID A.</t>
  </si>
  <si>
    <t>SMITH, DONNA J.</t>
  </si>
  <si>
    <t>S0936R</t>
  </si>
  <si>
    <t>009031000000</t>
  </si>
  <si>
    <t>ROBINSON, RYAN T.</t>
  </si>
  <si>
    <t>ROBINSON, AMANDA L.</t>
  </si>
  <si>
    <t>R0525R</t>
  </si>
  <si>
    <t>009031001000</t>
  </si>
  <si>
    <t>BECKER, KEITH E</t>
  </si>
  <si>
    <t>BECKER, KERI L</t>
  </si>
  <si>
    <t>4 SACO RD</t>
  </si>
  <si>
    <t>B0234R</t>
  </si>
  <si>
    <t>009033000000</t>
  </si>
  <si>
    <t>GARLAND, REBECCA J.</t>
  </si>
  <si>
    <t>48 SACO RD</t>
  </si>
  <si>
    <t>G0248R</t>
  </si>
  <si>
    <t>009034000000</t>
  </si>
  <si>
    <t>QUINN, KEVIN JAMES</t>
  </si>
  <si>
    <t>QUINN, SELIA MARIE</t>
  </si>
  <si>
    <t>Q0045R</t>
  </si>
  <si>
    <t>009034001000</t>
  </si>
  <si>
    <t>TARBOX, DALE A.</t>
  </si>
  <si>
    <t>TARBOX, JEANNE</t>
  </si>
  <si>
    <t>436 CAPE RD</t>
  </si>
  <si>
    <t>04061</t>
  </si>
  <si>
    <t>T0121R</t>
  </si>
  <si>
    <t>009035000000</t>
  </si>
  <si>
    <t>KALLIO, GEORGE A.</t>
  </si>
  <si>
    <t>38 HALEY RD</t>
  </si>
  <si>
    <t>K0020R</t>
  </si>
  <si>
    <t>009036000000</t>
  </si>
  <si>
    <t>LIBBY, GARY</t>
  </si>
  <si>
    <t>LIBBY, ANGELINA</t>
  </si>
  <si>
    <t>52 BROOKSIDE LN</t>
  </si>
  <si>
    <t>L0651R</t>
  </si>
  <si>
    <t>009036001000</t>
  </si>
  <si>
    <t>SCOTT, KRISTEN</t>
  </si>
  <si>
    <t>SCOTT, ALLEN</t>
  </si>
  <si>
    <t>S0334R</t>
  </si>
  <si>
    <t>009036002000</t>
  </si>
  <si>
    <t>TENEYCK, MATTHEW A.</t>
  </si>
  <si>
    <t>TENEYCK, KRISTINA L.</t>
  </si>
  <si>
    <t>T0215R</t>
  </si>
  <si>
    <t>009036003000</t>
  </si>
  <si>
    <t>SALAMONE, JOHN M.</t>
  </si>
  <si>
    <t>FRANKLIN, ALEXIS L.</t>
  </si>
  <si>
    <t>S0019R</t>
  </si>
  <si>
    <t>009036004000</t>
  </si>
  <si>
    <t>LUNDEEN, GARY LEE</t>
  </si>
  <si>
    <t>L0909R</t>
  </si>
  <si>
    <t>009036005000</t>
  </si>
  <si>
    <t>CYR, KATIE E.</t>
  </si>
  <si>
    <t>CYR, BENJAMIN, P.</t>
  </si>
  <si>
    <t>C1135R</t>
  </si>
  <si>
    <t>009036006000</t>
  </si>
  <si>
    <t>SALEVSKY GEORGE H JR &amp; CHARLES M</t>
  </si>
  <si>
    <t>SALEVSKY JANINE &amp;  MAX A &amp; AUGUST G</t>
  </si>
  <si>
    <t>S0015R</t>
  </si>
  <si>
    <t>009036007000</t>
  </si>
  <si>
    <t>SKRIBISKI, STEPHEN DANIEL</t>
  </si>
  <si>
    <t>1324 LILAC LANE</t>
  </si>
  <si>
    <t>03820</t>
  </si>
  <si>
    <t>S0654R</t>
  </si>
  <si>
    <t>009038000000</t>
  </si>
  <si>
    <t>VAN GAASBEEK, JR., LEONARD, TRUSTEE</t>
  </si>
  <si>
    <t>VAN GAASBEEK FAMILY REALTY TRUST</t>
  </si>
  <si>
    <t>C/O HOLLY MCCARTHY</t>
  </si>
  <si>
    <t>V0092R</t>
  </si>
  <si>
    <t>009039000000</t>
  </si>
  <si>
    <t>GARRITY, ALLISON L.</t>
  </si>
  <si>
    <t>138 HALEY RD</t>
  </si>
  <si>
    <t>G0290R</t>
  </si>
  <si>
    <t>009040000000</t>
  </si>
  <si>
    <t>REMKUS, JOSEPH JAMES</t>
  </si>
  <si>
    <t>232 HALEY RD</t>
  </si>
  <si>
    <t>R0145R</t>
  </si>
  <si>
    <t>009041000000</t>
  </si>
  <si>
    <t>H1540R</t>
  </si>
  <si>
    <t>009042000000</t>
  </si>
  <si>
    <t>DEMERS, DAVID R.</t>
  </si>
  <si>
    <t>D0436R</t>
  </si>
  <si>
    <t>009042001000</t>
  </si>
  <si>
    <t>JOUDREY, DARRYL</t>
  </si>
  <si>
    <t>JOUDREY, ARIN</t>
  </si>
  <si>
    <t>625 CAPE RD</t>
  </si>
  <si>
    <t>J0425R</t>
  </si>
  <si>
    <t>009043000000</t>
  </si>
  <si>
    <t>BALOG, EVA ROSE M.</t>
  </si>
  <si>
    <t>BALOG, CAMERON M.</t>
  </si>
  <si>
    <t>215 HALEY ROAD</t>
  </si>
  <si>
    <t>B0024R</t>
  </si>
  <si>
    <t>009044000000</t>
  </si>
  <si>
    <t>CLEMENT, JULIE</t>
  </si>
  <si>
    <t>C0801R</t>
  </si>
  <si>
    <t>009045000000</t>
  </si>
  <si>
    <t>SMITH, HELEN LIVING TRUST</t>
  </si>
  <si>
    <t>C/O HELEN SMITH</t>
  </si>
  <si>
    <t>127 HALEY RD</t>
  </si>
  <si>
    <t>S1369R</t>
  </si>
  <si>
    <t>009046000000</t>
  </si>
  <si>
    <t>PIERCE, SETH J</t>
  </si>
  <si>
    <t>PIERCE, MERIDITH</t>
  </si>
  <si>
    <t>04042-3720</t>
  </si>
  <si>
    <t>P0053R</t>
  </si>
  <si>
    <t>009047000000</t>
  </si>
  <si>
    <t>PAUL HUANG HOLLIS, LLC</t>
  </si>
  <si>
    <t>20 BAYARD ST</t>
  </si>
  <si>
    <t>PH A</t>
  </si>
  <si>
    <t>BROOKLYN</t>
  </si>
  <si>
    <t>11211</t>
  </si>
  <si>
    <t>P0475R</t>
  </si>
  <si>
    <t>009047001000</t>
  </si>
  <si>
    <t>METZ, GEORGE IV</t>
  </si>
  <si>
    <t>METZ, KARA</t>
  </si>
  <si>
    <t>M1192R</t>
  </si>
  <si>
    <t>009047002000</t>
  </si>
  <si>
    <t>ZUBA REALTY, LLC</t>
  </si>
  <si>
    <t>PO BOX 254</t>
  </si>
  <si>
    <t>Z0200R</t>
  </si>
  <si>
    <t>009047003000</t>
  </si>
  <si>
    <t>STOVER, PATRICIA M.</t>
  </si>
  <si>
    <t>218 SACO RD</t>
  </si>
  <si>
    <t>S1840R</t>
  </si>
  <si>
    <t>009047004000</t>
  </si>
  <si>
    <t>SCONTRAS, STEPHEN A</t>
  </si>
  <si>
    <t>PO BOX 428</t>
  </si>
  <si>
    <t>S0332R</t>
  </si>
  <si>
    <t>009047005000</t>
  </si>
  <si>
    <t>CULVERT, LINDA LEE</t>
  </si>
  <si>
    <t>C1069R</t>
  </si>
  <si>
    <t>009047006000</t>
  </si>
  <si>
    <t>GOSSELIN, RICHERE</t>
  </si>
  <si>
    <t>G0890R</t>
  </si>
  <si>
    <t>009047007000</t>
  </si>
  <si>
    <t>QUEEN-IRISH, SUE A.</t>
  </si>
  <si>
    <t>IRISH, ROCKY A.</t>
  </si>
  <si>
    <t>174 SACO RD</t>
  </si>
  <si>
    <t>Q0010R</t>
  </si>
  <si>
    <t>009048000000</t>
  </si>
  <si>
    <t>TOWLE, ARLENE O.</t>
  </si>
  <si>
    <t>235 WATERMAN DR</t>
  </si>
  <si>
    <t>T0423R</t>
  </si>
  <si>
    <t>009049000000</t>
  </si>
  <si>
    <t>WALLACE, BENJAMIN G.</t>
  </si>
  <si>
    <t>40 SARASOTA LN</t>
  </si>
  <si>
    <t>W0291R</t>
  </si>
  <si>
    <t>009049001000</t>
  </si>
  <si>
    <t>MORSE, TINA M</t>
  </si>
  <si>
    <t>MORSE, RICHARD A</t>
  </si>
  <si>
    <t>M1542R</t>
  </si>
  <si>
    <t>009049002000</t>
  </si>
  <si>
    <t>FINLAY, KEITH</t>
  </si>
  <si>
    <t>308 SACO RD</t>
  </si>
  <si>
    <t>F0190R</t>
  </si>
  <si>
    <t>009049003000</t>
  </si>
  <si>
    <t>PARENT, ERIC P.</t>
  </si>
  <si>
    <t>P0125R</t>
  </si>
  <si>
    <t>009050000000</t>
  </si>
  <si>
    <t>P0478R</t>
  </si>
  <si>
    <t>009051000000</t>
  </si>
  <si>
    <t>20 BAYARD STR</t>
  </si>
  <si>
    <t>P0477R</t>
  </si>
  <si>
    <t>009052000000</t>
  </si>
  <si>
    <t>PHETTEPLACE, ERIC</t>
  </si>
  <si>
    <t>PHETTEPLACE, GAIL S</t>
  </si>
  <si>
    <t>21 EVERGREEN TRL</t>
  </si>
  <si>
    <t>P0743R</t>
  </si>
  <si>
    <t>009052001000</t>
  </si>
  <si>
    <t>BOGDAHN, KATHERINE L.</t>
  </si>
  <si>
    <t>BOGDAHN. JOHN P.</t>
  </si>
  <si>
    <t>B0670R</t>
  </si>
  <si>
    <t>009052002000</t>
  </si>
  <si>
    <t>WELLS, KAITLYN</t>
  </si>
  <si>
    <t>BOUDREAU, LUKE</t>
  </si>
  <si>
    <t>W0591R</t>
  </si>
  <si>
    <t>009055000000</t>
  </si>
  <si>
    <t>MEDEIROS, ALFRED J.</t>
  </si>
  <si>
    <t>115 LANDRY DR</t>
  </si>
  <si>
    <t>M0990R</t>
  </si>
  <si>
    <t>009056001000</t>
  </si>
  <si>
    <t>LEEMAN, RHIANNON M.</t>
  </si>
  <si>
    <t>LEEMAN, SETH R.</t>
  </si>
  <si>
    <t>11 LANDRY DR</t>
  </si>
  <si>
    <t>L0378R</t>
  </si>
  <si>
    <t>009056002000</t>
  </si>
  <si>
    <t>DIBIASE, EDWARD R. JR.</t>
  </si>
  <si>
    <t>DIBIASE, CLAIRE R.</t>
  </si>
  <si>
    <t>8 LANDRY DR</t>
  </si>
  <si>
    <t>D0580R</t>
  </si>
  <si>
    <t>009056003000</t>
  </si>
  <si>
    <t>PRENTISS LIVING TRUST</t>
  </si>
  <si>
    <t>c/o SCOTT &amp; DEBRA</t>
  </si>
  <si>
    <t>21 LANDRY DR</t>
  </si>
  <si>
    <t>P1260R</t>
  </si>
  <si>
    <t>009056004000</t>
  </si>
  <si>
    <t>SULLIVAN, THOMAS E.</t>
  </si>
  <si>
    <t>SULLIVAN, MARGARET A.</t>
  </si>
  <si>
    <t>18 LANDRY DR</t>
  </si>
  <si>
    <t>S2074R</t>
  </si>
  <si>
    <t>009056005000</t>
  </si>
  <si>
    <t>EGAN, BRITTANY</t>
  </si>
  <si>
    <t>PAYEUR, ZACHARY TYLER</t>
  </si>
  <si>
    <t>1 IOLA STREET</t>
  </si>
  <si>
    <t>SPRINGVALE</t>
  </si>
  <si>
    <t>04083</t>
  </si>
  <si>
    <t>E0161R</t>
  </si>
  <si>
    <t>009056006000</t>
  </si>
  <si>
    <t>ANDERSON, ANDREW F.</t>
  </si>
  <si>
    <t>ANDERSON, JUDY</t>
  </si>
  <si>
    <t>28 LANDRY DR</t>
  </si>
  <si>
    <t>A0320R</t>
  </si>
  <si>
    <t>009056007000</t>
  </si>
  <si>
    <t>WORMWOOD, TROY W.</t>
  </si>
  <si>
    <t>W1497R</t>
  </si>
  <si>
    <t>009056008000</t>
  </si>
  <si>
    <t>JACKSON, THOMAS R</t>
  </si>
  <si>
    <t>JACKSON, CLAIRE L</t>
  </si>
  <si>
    <t>J0015R</t>
  </si>
  <si>
    <t>009056009000</t>
  </si>
  <si>
    <t>NUGENT, ETHAN</t>
  </si>
  <si>
    <t>108 PHEASANT RUN ROAD</t>
  </si>
  <si>
    <t>04030-5629</t>
  </si>
  <si>
    <t>N0290R</t>
  </si>
  <si>
    <t>009056010000</t>
  </si>
  <si>
    <t>DOS MARCOS LLC</t>
  </si>
  <si>
    <t>45 MILT BROWN ROAD</t>
  </si>
  <si>
    <t>04084-6372</t>
  </si>
  <si>
    <t>D0777R</t>
  </si>
  <si>
    <t>009056011000</t>
  </si>
  <si>
    <t>SMITH, PETER W.</t>
  </si>
  <si>
    <t>SMITH, KIMBERLY A.</t>
  </si>
  <si>
    <t>74 LANDRY DR</t>
  </si>
  <si>
    <t>S1330R</t>
  </si>
  <si>
    <t>009056012000</t>
  </si>
  <si>
    <t>CUMMINS, DANIEL L</t>
  </si>
  <si>
    <t>CUMMINS, CALLIE</t>
  </si>
  <si>
    <t>71 LANDRY DR</t>
  </si>
  <si>
    <t>C1074R</t>
  </si>
  <si>
    <t>009056013000</t>
  </si>
  <si>
    <t>LIBBY, JOHN M.</t>
  </si>
  <si>
    <t>LIBBY, PAMELA D.</t>
  </si>
  <si>
    <t>L0605R</t>
  </si>
  <si>
    <t>009056014000</t>
  </si>
  <si>
    <t>MALIA, PETER</t>
  </si>
  <si>
    <t>BROWN-MALIA, ELIZABETH</t>
  </si>
  <si>
    <t>M0280R</t>
  </si>
  <si>
    <t>009056015000</t>
  </si>
  <si>
    <t>PARE, SARAH B</t>
  </si>
  <si>
    <t>PARE, STEVE</t>
  </si>
  <si>
    <t>P0090R</t>
  </si>
  <si>
    <t>009056016000</t>
  </si>
  <si>
    <t>PURDY, JOHN A.</t>
  </si>
  <si>
    <t>PURDY, ANGELA F.</t>
  </si>
  <si>
    <t>100 LANDRY DR</t>
  </si>
  <si>
    <t>P1340R</t>
  </si>
  <si>
    <t>009056017000</t>
  </si>
  <si>
    <t>BOUCHER, NAN J.</t>
  </si>
  <si>
    <t>GOODY, MARY J.</t>
  </si>
  <si>
    <t>97 LANDRY DR</t>
  </si>
  <si>
    <t>B0725R</t>
  </si>
  <si>
    <t>009056018000</t>
  </si>
  <si>
    <t>STURMER, PAUL J.</t>
  </si>
  <si>
    <t>STURMER, KELLY J.</t>
  </si>
  <si>
    <t>112 LANDRY DR</t>
  </si>
  <si>
    <t>S1774R</t>
  </si>
  <si>
    <t>009056019000</t>
  </si>
  <si>
    <t>KUSCHKE FAMILY TRUST (07/17/2019)</t>
  </si>
  <si>
    <t>WIELDER, MEGAN, TRUSTEE</t>
  </si>
  <si>
    <t>107 LANDRY DR</t>
  </si>
  <si>
    <t>K0470R</t>
  </si>
  <si>
    <t>009056020000</t>
  </si>
  <si>
    <t>M1000R</t>
  </si>
  <si>
    <t>009058000000</t>
  </si>
  <si>
    <t>21 CUTLER AVE</t>
  </si>
  <si>
    <t>T0189R</t>
  </si>
  <si>
    <t>009060000000</t>
  </si>
  <si>
    <t>T0438R</t>
  </si>
  <si>
    <t>009062000000</t>
  </si>
  <si>
    <t>DUNN, WILLIAM P.</t>
  </si>
  <si>
    <t>P. O. BOX 324</t>
  </si>
  <si>
    <t>D0990R</t>
  </si>
  <si>
    <t>009063000000</t>
  </si>
  <si>
    <t>GODDARD, CHRISTOPHER A.</t>
  </si>
  <si>
    <t>GODDARD, JENNIFER J.</t>
  </si>
  <si>
    <t>G0543R</t>
  </si>
  <si>
    <t>009063001000</t>
  </si>
  <si>
    <t>MELADO, ORLANDO</t>
  </si>
  <si>
    <t>MELADO, ELIZABETH A.</t>
  </si>
  <si>
    <t>M1026R</t>
  </si>
  <si>
    <t>009064000000</t>
  </si>
  <si>
    <t>GANNETT, BRENDA G</t>
  </si>
  <si>
    <t>GANNETT, GERALD W</t>
  </si>
  <si>
    <t>PO BOX 186</t>
  </si>
  <si>
    <t>G0049R</t>
  </si>
  <si>
    <t>009064001000</t>
  </si>
  <si>
    <t>BEAULIEU, JASON EDGAR</t>
  </si>
  <si>
    <t>BEAULIEU, MICHELLE</t>
  </si>
  <si>
    <t>PO BOX 250</t>
  </si>
  <si>
    <t>B0209R</t>
  </si>
  <si>
    <t>009064002000</t>
  </si>
  <si>
    <t>BEAULIEU REAL ESTATE, LLC</t>
  </si>
  <si>
    <t>B0206R</t>
  </si>
  <si>
    <t>00911A000000</t>
  </si>
  <si>
    <t>ST. ONGE, KELLY A</t>
  </si>
  <si>
    <t>HANSON LIVING TRUST</t>
  </si>
  <si>
    <t>32 JAMES DRIVE</t>
  </si>
  <si>
    <t>S1593R</t>
  </si>
  <si>
    <t>00913A000000</t>
  </si>
  <si>
    <t>BRADBURY, LLOYD</t>
  </si>
  <si>
    <t>BRADBURY, CATHY</t>
  </si>
  <si>
    <t>335 CAPE RD</t>
  </si>
  <si>
    <t>B0980R</t>
  </si>
  <si>
    <t>00913B000000</t>
  </si>
  <si>
    <t>DAIGLE, EVAN C</t>
  </si>
  <si>
    <t>D0009R</t>
  </si>
  <si>
    <t>00913D000000</t>
  </si>
  <si>
    <t>BRADBURY, ALEXANDER F</t>
  </si>
  <si>
    <t>HOLIS</t>
  </si>
  <si>
    <t>B0889R</t>
  </si>
  <si>
    <t>00919A000000</t>
  </si>
  <si>
    <t>HEADLEY, HOLLAND D.</t>
  </si>
  <si>
    <t>HEADLEY, CHARLENE R.</t>
  </si>
  <si>
    <t>H0969R</t>
  </si>
  <si>
    <t>00919B000000</t>
  </si>
  <si>
    <t>PAUL, JAMES G.</t>
  </si>
  <si>
    <t>PAUL, ANNA M.</t>
  </si>
  <si>
    <t>410 RIVER RD</t>
  </si>
  <si>
    <t>P0492R</t>
  </si>
  <si>
    <t>00920A000000</t>
  </si>
  <si>
    <t>ATKINSON, JOAN G.</t>
  </si>
  <si>
    <t>448 RIVER RD</t>
  </si>
  <si>
    <t>A0740R</t>
  </si>
  <si>
    <t>00920B000000</t>
  </si>
  <si>
    <t>BRICHETTO, ANTHONY</t>
  </si>
  <si>
    <t>424 RIVER RD</t>
  </si>
  <si>
    <t>B1069R</t>
  </si>
  <si>
    <t>00920C000000</t>
  </si>
  <si>
    <t>GAGNON, STEPHEN</t>
  </si>
  <si>
    <t>GAGNON, SUSAN</t>
  </si>
  <si>
    <t>G0012R</t>
  </si>
  <si>
    <t>00920D000000</t>
  </si>
  <si>
    <t>BARRET, LANCE H.</t>
  </si>
  <si>
    <t>BARRET. AMY H.</t>
  </si>
  <si>
    <t>B0050R</t>
  </si>
  <si>
    <t>00920E000000</t>
  </si>
  <si>
    <t>DEAN, PATRICK</t>
  </si>
  <si>
    <t>432 RIVER RD</t>
  </si>
  <si>
    <t>D0159R</t>
  </si>
  <si>
    <t>00920F000000</t>
  </si>
  <si>
    <t>TOUNGE, HILARY J.</t>
  </si>
  <si>
    <t>201 US ROUTE 1 #306</t>
  </si>
  <si>
    <t>T0420R</t>
  </si>
  <si>
    <t>00920G000000</t>
  </si>
  <si>
    <t>M0482R</t>
  </si>
  <si>
    <t>00922A000000</t>
  </si>
  <si>
    <t>MACHADO, HEATHER A.</t>
  </si>
  <si>
    <t>MACHADO, ANTHONY M.</t>
  </si>
  <si>
    <t>PO BOX 64</t>
  </si>
  <si>
    <t>M0075R</t>
  </si>
  <si>
    <t>00922B000000</t>
  </si>
  <si>
    <t>MCGONAGLE, RICHARD F.</t>
  </si>
  <si>
    <t>PO BOX 336</t>
  </si>
  <si>
    <t>M0810R</t>
  </si>
  <si>
    <t>00924A000000</t>
  </si>
  <si>
    <t>WEYER, ROBERT B., JR.</t>
  </si>
  <si>
    <t>WEYER, MARY M.</t>
  </si>
  <si>
    <t>W0671R</t>
  </si>
  <si>
    <t>00924B000000</t>
  </si>
  <si>
    <t>HEFFERNAN, GREGORY</t>
  </si>
  <si>
    <t>76 STONEWALL CIRCLE</t>
  </si>
  <si>
    <t>H1023R</t>
  </si>
  <si>
    <t>00925A000000</t>
  </si>
  <si>
    <t>SCHOOL ADMIN DIST #6</t>
  </si>
  <si>
    <t>S0320R</t>
  </si>
  <si>
    <t>00925A001000</t>
  </si>
  <si>
    <t>BAR MILLS HOLDING, LLC</t>
  </si>
  <si>
    <t>B0027R</t>
  </si>
  <si>
    <t>00930A000000</t>
  </si>
  <si>
    <t>MEETING HOUSE HILL CEMETARY</t>
  </si>
  <si>
    <t>P.O. BOX 53</t>
  </si>
  <si>
    <t>M1021R</t>
  </si>
  <si>
    <t>00933A000000</t>
  </si>
  <si>
    <t>GARLAND, JOSHUA</t>
  </si>
  <si>
    <t>38 SACO RD</t>
  </si>
  <si>
    <t>G0246R</t>
  </si>
  <si>
    <t>00937A000000</t>
  </si>
  <si>
    <t>SMART, RICHARD C.</t>
  </si>
  <si>
    <t>PALUMBO, MARGARITE A.</t>
  </si>
  <si>
    <t>S0674R</t>
  </si>
  <si>
    <t>00937B000000</t>
  </si>
  <si>
    <t>HEGARTY, KATHRYN R.</t>
  </si>
  <si>
    <t>HEGARTY, WARREN H.</t>
  </si>
  <si>
    <t>H1033R</t>
  </si>
  <si>
    <t>00938B000000</t>
  </si>
  <si>
    <t>VAN GAASBEEK, LEONARD S., III</t>
  </si>
  <si>
    <t>VANGAASBEEK, HAZEL A.</t>
  </si>
  <si>
    <t>V0091R</t>
  </si>
  <si>
    <t>00939A000000</t>
  </si>
  <si>
    <t>MORRISON, BENJAMIN</t>
  </si>
  <si>
    <t>MORRISON, KAYLA S.</t>
  </si>
  <si>
    <t>M1516R</t>
  </si>
  <si>
    <t>00939B000000</t>
  </si>
  <si>
    <t>MARTIN, RICKY J (LIFE ESTATE)</t>
  </si>
  <si>
    <t>SMART, JAMES P &amp; SMART, DAWN M</t>
  </si>
  <si>
    <t>180 HALEY RD</t>
  </si>
  <si>
    <t>M0510R</t>
  </si>
  <si>
    <t>00939C000000</t>
  </si>
  <si>
    <t>PELLETIER, HOLLY</t>
  </si>
  <si>
    <t>PELLETIER, JOSEPH D.</t>
  </si>
  <si>
    <t>156 HALEY RD</t>
  </si>
  <si>
    <t>P0575R</t>
  </si>
  <si>
    <t>00939D000000</t>
  </si>
  <si>
    <t>YOUNG, PAUL L.</t>
  </si>
  <si>
    <t>YOUNG, CHRISTINE M.</t>
  </si>
  <si>
    <t>114 HALEY RD</t>
  </si>
  <si>
    <t>Y0141R</t>
  </si>
  <si>
    <t>00939E000000</t>
  </si>
  <si>
    <t>LYNCH, PATRICK F.</t>
  </si>
  <si>
    <t>HUNTLEY, HEIDI L.</t>
  </si>
  <si>
    <t>200 HALEY RD</t>
  </si>
  <si>
    <t>L0937R</t>
  </si>
  <si>
    <t>00939F000000</t>
  </si>
  <si>
    <t>WIACEK, KEVIN M.</t>
  </si>
  <si>
    <t>W1027R</t>
  </si>
  <si>
    <t>00939G000000</t>
  </si>
  <si>
    <t>ACETO, MATTHEW</t>
  </si>
  <si>
    <t>224 HALEY RD</t>
  </si>
  <si>
    <t>04042-3726</t>
  </si>
  <si>
    <t>A0060R</t>
  </si>
  <si>
    <t>00939H000000</t>
  </si>
  <si>
    <t>YOUNG, JESSE L</t>
  </si>
  <si>
    <t>YOUNG, JENNIFER</t>
  </si>
  <si>
    <t>28 WALDEN LANE</t>
  </si>
  <si>
    <t>Y0140R</t>
  </si>
  <si>
    <t>00942A000000</t>
  </si>
  <si>
    <t>FROST, RYAN R.</t>
  </si>
  <si>
    <t>629 CAPE RD</t>
  </si>
  <si>
    <t>F0553R</t>
  </si>
  <si>
    <t>00944A001000</t>
  </si>
  <si>
    <t>ENKING, MATT</t>
  </si>
  <si>
    <t>ENKING, TANIKA</t>
  </si>
  <si>
    <t>187 HALEY RD</t>
  </si>
  <si>
    <t>E0295R</t>
  </si>
  <si>
    <t>00944A002000</t>
  </si>
  <si>
    <t>DALL, CARALYNNE</t>
  </si>
  <si>
    <t>DALL, JASON</t>
  </si>
  <si>
    <t>D0011R</t>
  </si>
  <si>
    <t>00946A000000</t>
  </si>
  <si>
    <t>CURTIS, EILEEN S</t>
  </si>
  <si>
    <t>04042-3719</t>
  </si>
  <si>
    <t>C1118R</t>
  </si>
  <si>
    <t>00947A000000</t>
  </si>
  <si>
    <t>HOFFMAN, ROBERT F., HEIRS</t>
  </si>
  <si>
    <t>HOFFMAN, MARY H., PERSONAL REPRESEN</t>
  </si>
  <si>
    <t>H1310R</t>
  </si>
  <si>
    <t>00947B000000</t>
  </si>
  <si>
    <t>RAND, AMANDA</t>
  </si>
  <si>
    <t>(FKA COLE, AMANDA)</t>
  </si>
  <si>
    <t>148 SACO RD</t>
  </si>
  <si>
    <t>R0060R</t>
  </si>
  <si>
    <t>00947B001000</t>
  </si>
  <si>
    <t>BRADBURY, STEPHEN T.</t>
  </si>
  <si>
    <t>BRADBURY, GERALDINE B.</t>
  </si>
  <si>
    <t>134 SACO RD</t>
  </si>
  <si>
    <t>B1011R</t>
  </si>
  <si>
    <t>00947B002000</t>
  </si>
  <si>
    <t>DUFFY, GARRETT</t>
  </si>
  <si>
    <t>MCCARTER, ANNE</t>
  </si>
  <si>
    <t>132 SACO RD</t>
  </si>
  <si>
    <t>D0931R</t>
  </si>
  <si>
    <t>00947B003000</t>
  </si>
  <si>
    <t>DESCHAMBAULT, PAUL H.</t>
  </si>
  <si>
    <t>DESCHAMBAULT, CAROLE V.</t>
  </si>
  <si>
    <t>D0501R</t>
  </si>
  <si>
    <t>00947C000000</t>
  </si>
  <si>
    <t>COLEMAN, MARGARET E.</t>
  </si>
  <si>
    <t>COLEMAN, JON</t>
  </si>
  <si>
    <t>55 HALEY RD</t>
  </si>
  <si>
    <t>C0893R</t>
  </si>
  <si>
    <t>00947D000000</t>
  </si>
  <si>
    <t>BRENDEL, SUSAN E.</t>
  </si>
  <si>
    <t>HARRISON, MARGARET</t>
  </si>
  <si>
    <t>170 SACO RD</t>
  </si>
  <si>
    <t>B1060R</t>
  </si>
  <si>
    <t>00947E000000</t>
  </si>
  <si>
    <t>QUATRANO, ROBERT R.</t>
  </si>
  <si>
    <t>QUATRANO, SHELLEY</t>
  </si>
  <si>
    <t>Q0005R</t>
  </si>
  <si>
    <t>00947F000000</t>
  </si>
  <si>
    <t>BEAR, EMILY M</t>
  </si>
  <si>
    <t>87 HALEY RD</t>
  </si>
  <si>
    <t>B0150R</t>
  </si>
  <si>
    <t>00948A000000</t>
  </si>
  <si>
    <t>P0479R</t>
  </si>
  <si>
    <t>00949A000000</t>
  </si>
  <si>
    <t>DUMONT, DAKOTA R.</t>
  </si>
  <si>
    <t>D0950R</t>
  </si>
  <si>
    <t>00949B000000</t>
  </si>
  <si>
    <t>THOMPSON, STANLEY W., JR.</t>
  </si>
  <si>
    <t>THOMPSON, TAMMY L.</t>
  </si>
  <si>
    <t>292 SACO ROAD</t>
  </si>
  <si>
    <t>T0355R</t>
  </si>
  <si>
    <t>00950A000000</t>
  </si>
  <si>
    <t>00329-2021</t>
  </si>
  <si>
    <t>P0476R</t>
  </si>
  <si>
    <t>00958A000000</t>
  </si>
  <si>
    <t>TARBOX, MELISSA A.</t>
  </si>
  <si>
    <t>BELANGER, KEVIN B.</t>
  </si>
  <si>
    <t>PO BOX 262</t>
  </si>
  <si>
    <t>T0165R</t>
  </si>
  <si>
    <t>00958B000000</t>
  </si>
  <si>
    <t>BOWDEN, CHRISTINE M</t>
  </si>
  <si>
    <t>516 MANN ROAD</t>
  </si>
  <si>
    <t>B0763R</t>
  </si>
  <si>
    <t>0095A 000000</t>
  </si>
  <si>
    <t>MORRILL, EVA C.</t>
  </si>
  <si>
    <t>M1513R</t>
  </si>
  <si>
    <t>00962A000000</t>
  </si>
  <si>
    <t>MURPHY, WILLIAM J., III</t>
  </si>
  <si>
    <t>M1668R</t>
  </si>
  <si>
    <t>00962B000000</t>
  </si>
  <si>
    <t>CHIASSON, ELIZABETH</t>
  </si>
  <si>
    <t>CHIASSON, TIMOTHY GARY</t>
  </si>
  <si>
    <t>C0718R</t>
  </si>
  <si>
    <t>00964A000000</t>
  </si>
  <si>
    <t>DYSON, II, EDWARD A.</t>
  </si>
  <si>
    <t>DYSON, KATHLEEN E.</t>
  </si>
  <si>
    <t>P. O. BOX 299</t>
  </si>
  <si>
    <t>D1200R</t>
  </si>
  <si>
    <t>0096A 000000</t>
  </si>
  <si>
    <t>PERKINS, ANDREW T</t>
  </si>
  <si>
    <t>RUSSELL, LAUREN L</t>
  </si>
  <si>
    <t>483 CAPE RD</t>
  </si>
  <si>
    <t>P0620R</t>
  </si>
  <si>
    <t>0096B 000000</t>
  </si>
  <si>
    <t>BENSON, TRACEY</t>
  </si>
  <si>
    <t>489 CAPE RD</t>
  </si>
  <si>
    <t>B0325R</t>
  </si>
  <si>
    <t>0096D 000000</t>
  </si>
  <si>
    <t>HARRILL, JAMES E.</t>
  </si>
  <si>
    <t>HARRILL, FRANCES A.</t>
  </si>
  <si>
    <t>H0680R</t>
  </si>
  <si>
    <t>0097B 000000</t>
  </si>
  <si>
    <t>METAYER, DANIEL G.</t>
  </si>
  <si>
    <t>JONES, ASHLEY</t>
  </si>
  <si>
    <t>467 CAPE ROAD</t>
  </si>
  <si>
    <t>M1175R</t>
  </si>
  <si>
    <t>0097C 000000</t>
  </si>
  <si>
    <t>DYER, DIANE I</t>
  </si>
  <si>
    <t>D1140R</t>
  </si>
  <si>
    <t>0097D 000000</t>
  </si>
  <si>
    <t>THORNE PROPERTY DEVELOPMENT LLC</t>
  </si>
  <si>
    <t>PO BOX 432</t>
  </si>
  <si>
    <t>04049-0432</t>
  </si>
  <si>
    <t>T0371R</t>
  </si>
  <si>
    <t>0097E 000000</t>
  </si>
  <si>
    <t>LYBARGER, LEO</t>
  </si>
  <si>
    <t>CRAGIN, SAMANTHA</t>
  </si>
  <si>
    <t>36 LINDA LANE</t>
  </si>
  <si>
    <t>L0930R</t>
  </si>
  <si>
    <t>0097F 000000</t>
  </si>
  <si>
    <t>PATTERSON, LINDA</t>
  </si>
  <si>
    <t>P. O. BOX 95</t>
  </si>
  <si>
    <t>P0430R</t>
  </si>
  <si>
    <t>0097G 000000</t>
  </si>
  <si>
    <t>EASLEY, JOSHUA LUKE</t>
  </si>
  <si>
    <t>EASLEY, STELLA ELIZABETH</t>
  </si>
  <si>
    <t>19006 SE MAYO DRIVE</t>
  </si>
  <si>
    <t>JUPITER</t>
  </si>
  <si>
    <t>33469</t>
  </si>
  <si>
    <t>E0043R</t>
  </si>
  <si>
    <t>0097H 000000</t>
  </si>
  <si>
    <t>BOSSIE, PAMELA H.</t>
  </si>
  <si>
    <t>B0718R</t>
  </si>
  <si>
    <t>0098A 000000</t>
  </si>
  <si>
    <t>ANDERSON, MARK L.</t>
  </si>
  <si>
    <t>437 CAPE RD</t>
  </si>
  <si>
    <t>A0490R</t>
  </si>
  <si>
    <t>0099A 000000</t>
  </si>
  <si>
    <t>OLDS, DAVID N.</t>
  </si>
  <si>
    <t>OLDS, NANCY K.</t>
  </si>
  <si>
    <t>399 CAPE RD</t>
  </si>
  <si>
    <t>O0030R</t>
  </si>
  <si>
    <t>009NEW007000</t>
  </si>
  <si>
    <t>CAPE ACRES SUBDIVISION</t>
  </si>
  <si>
    <t>X0141R</t>
  </si>
  <si>
    <t>010001000000</t>
  </si>
  <si>
    <t>DESVERGNES, DANIEL E.</t>
  </si>
  <si>
    <t>273 RIVER ROAD</t>
  </si>
  <si>
    <t>D0547R</t>
  </si>
  <si>
    <t>010002000000</t>
  </si>
  <si>
    <t>A0739R</t>
  </si>
  <si>
    <t>010003000000</t>
  </si>
  <si>
    <t>ADAMS, YVONNE M.</t>
  </si>
  <si>
    <t>GREEN, JEREMY A.</t>
  </si>
  <si>
    <t>25 MARION ROAD</t>
  </si>
  <si>
    <t>WATERTOWN</t>
  </si>
  <si>
    <t>02472</t>
  </si>
  <si>
    <t>A0110R</t>
  </si>
  <si>
    <t>010004000000</t>
  </si>
  <si>
    <t>ARMSTRONG, SHANNON M.</t>
  </si>
  <si>
    <t>A0643R</t>
  </si>
  <si>
    <t>010004001000</t>
  </si>
  <si>
    <t>JONES, MICHAEL R.</t>
  </si>
  <si>
    <t>GOODWIN-JONES, JYOTI L.</t>
  </si>
  <si>
    <t>J0405R</t>
  </si>
  <si>
    <t>010005000000</t>
  </si>
  <si>
    <t>BAHUN, DANIEL</t>
  </si>
  <si>
    <t>280 COUNTY ROAD</t>
  </si>
  <si>
    <t>B0017R</t>
  </si>
  <si>
    <t>010006000000</t>
  </si>
  <si>
    <t>H1510R</t>
  </si>
  <si>
    <t>010007000000</t>
  </si>
  <si>
    <t>QUATTRONE, JOSHUA M.</t>
  </si>
  <si>
    <t>QUATTRONE, KRISTEN A.</t>
  </si>
  <si>
    <t>573 RIVER RD</t>
  </si>
  <si>
    <t>Q0008R</t>
  </si>
  <si>
    <t>010008000000</t>
  </si>
  <si>
    <t>MEETING HOUSE HILL</t>
  </si>
  <si>
    <t>CEMETERY ASSOCIATION</t>
  </si>
  <si>
    <t>M1020R</t>
  </si>
  <si>
    <t>010009000000</t>
  </si>
  <si>
    <t>HARRIS, BEVERLY A &amp; SAMUEL</t>
  </si>
  <si>
    <t>627 RIVER RD.</t>
  </si>
  <si>
    <t>S1112R</t>
  </si>
  <si>
    <t>010010000000</t>
  </si>
  <si>
    <t>HAGLER, JACOB F.</t>
  </si>
  <si>
    <t>H0003R</t>
  </si>
  <si>
    <t>010010001000</t>
  </si>
  <si>
    <t>DOXEY, STEVEN E.</t>
  </si>
  <si>
    <t>D0816R</t>
  </si>
  <si>
    <t>010010002000</t>
  </si>
  <si>
    <t>LAWLER, PATRICK</t>
  </si>
  <si>
    <t>L0357R</t>
  </si>
  <si>
    <t>010010003000</t>
  </si>
  <si>
    <t>WARD, STACEY L.</t>
  </si>
  <si>
    <t>W0372R</t>
  </si>
  <si>
    <t>010010004000</t>
  </si>
  <si>
    <t>LAWLER, LAURIE</t>
  </si>
  <si>
    <t>L0356R</t>
  </si>
  <si>
    <t>010010005000</t>
  </si>
  <si>
    <t>PRESTON, SUSAN B</t>
  </si>
  <si>
    <t>PRESTON, THOMSA C</t>
  </si>
  <si>
    <t>P1283R</t>
  </si>
  <si>
    <t>010010006000</t>
  </si>
  <si>
    <t>PELLETIER, MARY T</t>
  </si>
  <si>
    <t>PELLETIER, JOHN M</t>
  </si>
  <si>
    <t>P0578R</t>
  </si>
  <si>
    <t>010010007000</t>
  </si>
  <si>
    <t>KAYLAN BROOK SUBDIVISION</t>
  </si>
  <si>
    <t>LOGAN'S RUN</t>
  </si>
  <si>
    <t>X0320R</t>
  </si>
  <si>
    <t>010011000000</t>
  </si>
  <si>
    <t>DOXEY, JENNIFER</t>
  </si>
  <si>
    <t>DOXEY, STEVEN</t>
  </si>
  <si>
    <t>D0815R</t>
  </si>
  <si>
    <t>010012000000</t>
  </si>
  <si>
    <t>ROWE, SHIRLEY N.</t>
  </si>
  <si>
    <t>715 RIVER RD</t>
  </si>
  <si>
    <t>R0715R</t>
  </si>
  <si>
    <t>010013000000</t>
  </si>
  <si>
    <t>POIRIER, GISELE A.</t>
  </si>
  <si>
    <t>733 RIVER RD</t>
  </si>
  <si>
    <t>P1170R</t>
  </si>
  <si>
    <t>010014000000</t>
  </si>
  <si>
    <t>PLUMMER, CHESTER T.</t>
  </si>
  <si>
    <t>PLUMMER, FAITH A.</t>
  </si>
  <si>
    <t>P1056R</t>
  </si>
  <si>
    <t>010015000000</t>
  </si>
  <si>
    <t>HARVEY, HARLIN JEFFREY</t>
  </si>
  <si>
    <t>5 ARROW WOOD DRIVE</t>
  </si>
  <si>
    <t>H0760R</t>
  </si>
  <si>
    <t>010016000000</t>
  </si>
  <si>
    <t>SMITH, ADENA H. (ESTATE OF)</t>
  </si>
  <si>
    <t>GRIFFIN, ADRIAN J., PERSONAL REP</t>
  </si>
  <si>
    <t>54 NARRAGANSETT STREET</t>
  </si>
  <si>
    <t>S1212R</t>
  </si>
  <si>
    <t>010017000000</t>
  </si>
  <si>
    <t>DUNLAY, WILLIAM</t>
  </si>
  <si>
    <t>825 RIVER RD</t>
  </si>
  <si>
    <t>D0963R</t>
  </si>
  <si>
    <t>010018001000</t>
  </si>
  <si>
    <t>JOHNSON, MATTHEW EDWARD</t>
  </si>
  <si>
    <t>JOHNSON, SHANA DIAN</t>
  </si>
  <si>
    <t>J0320R</t>
  </si>
  <si>
    <t>010018002000</t>
  </si>
  <si>
    <t>ROBERTS TOWLE LIVING TRUST</t>
  </si>
  <si>
    <t>TOWLE LINDA ROBERTS STEPHEN TRUSTEE</t>
  </si>
  <si>
    <t>R0462R</t>
  </si>
  <si>
    <t>010018003000</t>
  </si>
  <si>
    <t>STREETER, ALAN C.</t>
  </si>
  <si>
    <t>STREETER, KATHARINE L.</t>
  </si>
  <si>
    <t>S1855R</t>
  </si>
  <si>
    <t>010018004000</t>
  </si>
  <si>
    <t>CLINE, TROY</t>
  </si>
  <si>
    <t>C0815R</t>
  </si>
  <si>
    <t>010018005000</t>
  </si>
  <si>
    <t>MOGAVERO, JOHN</t>
  </si>
  <si>
    <t>MOGAVERO, MARGARET</t>
  </si>
  <si>
    <t>M1335R</t>
  </si>
  <si>
    <t>010018006000</t>
  </si>
  <si>
    <t>THERIAULT, BRUCE A.</t>
  </si>
  <si>
    <t>THERIAULT, LINDA A.</t>
  </si>
  <si>
    <t>T0240R</t>
  </si>
  <si>
    <t>010019000000</t>
  </si>
  <si>
    <t>FRIEDMAN, CARL B.</t>
  </si>
  <si>
    <t>FRIEDMAN, SUSAN I.</t>
  </si>
  <si>
    <t>76 HARRISON AVENUE</t>
  </si>
  <si>
    <t>F0480R</t>
  </si>
  <si>
    <t>010020000000</t>
  </si>
  <si>
    <t>LUTHER, DORIS S.</t>
  </si>
  <si>
    <t>PO BOX 297</t>
  </si>
  <si>
    <t>L0925R</t>
  </si>
  <si>
    <t>010020001000</t>
  </si>
  <si>
    <t>BUTLER, ABIGAIL</t>
  </si>
  <si>
    <t>BUTLER, STEPHEN</t>
  </si>
  <si>
    <t>B1420R</t>
  </si>
  <si>
    <t>010021000000</t>
  </si>
  <si>
    <t>WATERHOUSE, KENNETH B.</t>
  </si>
  <si>
    <t>WATERHOUSE, VIRGINIA A.</t>
  </si>
  <si>
    <t>939 RIVER RD</t>
  </si>
  <si>
    <t>W0420R</t>
  </si>
  <si>
    <t>010021001000</t>
  </si>
  <si>
    <t>WATERHOUSE, JOSHUA KENNETH</t>
  </si>
  <si>
    <t>WATERHOUSE, SHEILA JOY</t>
  </si>
  <si>
    <t>W0418R</t>
  </si>
  <si>
    <t>010021002000</t>
  </si>
  <si>
    <t>DICENTES, AMANDA F</t>
  </si>
  <si>
    <t>901 RIVER RD</t>
  </si>
  <si>
    <t>D0587R</t>
  </si>
  <si>
    <t>010022000000</t>
  </si>
  <si>
    <t>BUSSIERE, DANIEL</t>
  </si>
  <si>
    <t>BUSSIERE, KAREN</t>
  </si>
  <si>
    <t>953 RIVER RD</t>
  </si>
  <si>
    <t>B1385R</t>
  </si>
  <si>
    <t>010023000000</t>
  </si>
  <si>
    <t>DOANE, ELIZABETH A</t>
  </si>
  <si>
    <t>KELSEY, CHAD WILLIAM</t>
  </si>
  <si>
    <t>D0660R</t>
  </si>
  <si>
    <t>010024000000</t>
  </si>
  <si>
    <t>SMITH, ROBERTA J.</t>
  </si>
  <si>
    <t>S1367R</t>
  </si>
  <si>
    <t>010025000000</t>
  </si>
  <si>
    <t>PAIGE, MICHAEL B.</t>
  </si>
  <si>
    <t>969 RIVER RD</t>
  </si>
  <si>
    <t>P0007R</t>
  </si>
  <si>
    <t>010026000000</t>
  </si>
  <si>
    <t>WHITE, MADISON N</t>
  </si>
  <si>
    <t>WHITE, MIKINLEE J</t>
  </si>
  <si>
    <t>04042-3148</t>
  </si>
  <si>
    <t>W0780R</t>
  </si>
  <si>
    <t>010027000000</t>
  </si>
  <si>
    <t>WHITE, MADISON</t>
  </si>
  <si>
    <t>W0781R</t>
  </si>
  <si>
    <t>010028000000</t>
  </si>
  <si>
    <t>CARR, JR., DONALD</t>
  </si>
  <si>
    <t>CARR, CHERYL T.</t>
  </si>
  <si>
    <t>979 RIVER RD</t>
  </si>
  <si>
    <t>C0190R</t>
  </si>
  <si>
    <t>010029000000</t>
  </si>
  <si>
    <t>MALMQUIST, CURTIS JAY</t>
  </si>
  <si>
    <t>MALMQUIST, ELLEN ERDINE</t>
  </si>
  <si>
    <t>M0285R</t>
  </si>
  <si>
    <t>010030000000</t>
  </si>
  <si>
    <t>UNDLIN, BRIAN</t>
  </si>
  <si>
    <t>21 E. WIND DRIVE</t>
  </si>
  <si>
    <t>U0016R</t>
  </si>
  <si>
    <t>010032000000</t>
  </si>
  <si>
    <t>HARMON, CHERYL L.</t>
  </si>
  <si>
    <t>PO BOX 440</t>
  </si>
  <si>
    <t>H0615R</t>
  </si>
  <si>
    <t>010033000000</t>
  </si>
  <si>
    <t>TROWBRIDGE, MICHAEL</t>
  </si>
  <si>
    <t>T0670R</t>
  </si>
  <si>
    <t>010034000000</t>
  </si>
  <si>
    <t>OLD FIRE HOUSE, LLC</t>
  </si>
  <si>
    <t>O0026R</t>
  </si>
  <si>
    <t>010035000000</t>
  </si>
  <si>
    <t>LENKIEWICZ, EDWARD JR.</t>
  </si>
  <si>
    <t>56 COREY STREET</t>
  </si>
  <si>
    <t>EVERETT</t>
  </si>
  <si>
    <t>02149</t>
  </si>
  <si>
    <t>L0417R</t>
  </si>
  <si>
    <t>010036000000</t>
  </si>
  <si>
    <t>PLUMMER ASSOCIATES</t>
  </si>
  <si>
    <t>PO BOX 509</t>
  </si>
  <si>
    <t>P1055R</t>
  </si>
  <si>
    <t>010037000000</t>
  </si>
  <si>
    <t>B1505R</t>
  </si>
  <si>
    <t>010038000000</t>
  </si>
  <si>
    <t>LASKEY, JESSICA M</t>
  </si>
  <si>
    <t>18 MODERATION ST</t>
  </si>
  <si>
    <t>L0279R</t>
  </si>
  <si>
    <t>010039000000</t>
  </si>
  <si>
    <t>H1580R</t>
  </si>
  <si>
    <t>010040000000</t>
  </si>
  <si>
    <t>PLUNK, KELLI M.</t>
  </si>
  <si>
    <t>PLUNK, FRANK C.</t>
  </si>
  <si>
    <t>12 COMPANY RD</t>
  </si>
  <si>
    <t>P1164R</t>
  </si>
  <si>
    <t>010042000000</t>
  </si>
  <si>
    <t>COLSON, DEBRA</t>
  </si>
  <si>
    <t>10 COMPANY RD</t>
  </si>
  <si>
    <t>C0907R</t>
  </si>
  <si>
    <t>010043000000</t>
  </si>
  <si>
    <t>MODERATION HALL LLC</t>
  </si>
  <si>
    <t>40 FLAGGY MEADOW ROAD</t>
  </si>
  <si>
    <t>M1330R</t>
  </si>
  <si>
    <t>010045000000</t>
  </si>
  <si>
    <t>BLUNT, MATTHEW J &amp; SHERRY, SANDRA M</t>
  </si>
  <si>
    <t>DARCO, HANNAH ROSE</t>
  </si>
  <si>
    <t>15 PEPPERELL  ST</t>
  </si>
  <si>
    <t>B0665R</t>
  </si>
  <si>
    <t>010046000000</t>
  </si>
  <si>
    <t>TRUMAN, CLEO E</t>
  </si>
  <si>
    <t>23 BONNY EAGLE RD</t>
  </si>
  <si>
    <t>04042-3101</t>
  </si>
  <si>
    <t>T0665R</t>
  </si>
  <si>
    <t>010047000000</t>
  </si>
  <si>
    <t>PROVOST, ROBIN</t>
  </si>
  <si>
    <t>PROVOST, ALOIS</t>
  </si>
  <si>
    <t>37 BONNY EAGLE RD</t>
  </si>
  <si>
    <t>P1314R</t>
  </si>
  <si>
    <t>010048000000</t>
  </si>
  <si>
    <t>B1500R</t>
  </si>
  <si>
    <t>010049000000</t>
  </si>
  <si>
    <t>FOYE, POLLY R</t>
  </si>
  <si>
    <t>GOODWIN, KATHY J</t>
  </si>
  <si>
    <t>F0430R</t>
  </si>
  <si>
    <t>01012A000000</t>
  </si>
  <si>
    <t>HARMON, MICHAEL A.</t>
  </si>
  <si>
    <t>HARMON, CHERYL A.</t>
  </si>
  <si>
    <t>681 RIVER RD</t>
  </si>
  <si>
    <t>H0651R</t>
  </si>
  <si>
    <t>01014A000000</t>
  </si>
  <si>
    <t>LYNCH, CARSON</t>
  </si>
  <si>
    <t>1308 WASHINGTON AVENUE</t>
  </si>
  <si>
    <t>04103</t>
  </si>
  <si>
    <t>L0935R</t>
  </si>
  <si>
    <t>01014B000000</t>
  </si>
  <si>
    <t>JACEK, DANIEL</t>
  </si>
  <si>
    <t>JACEK, TRACY J.</t>
  </si>
  <si>
    <t>773 RIVER RD</t>
  </si>
  <si>
    <t>J0009R</t>
  </si>
  <si>
    <t>01014C000000</t>
  </si>
  <si>
    <t>767 RIVER RD</t>
  </si>
  <si>
    <t>P1057R</t>
  </si>
  <si>
    <t>01015A000000</t>
  </si>
  <si>
    <t>TURNER, THOMAS E.</t>
  </si>
  <si>
    <t>TURNER, CHRISTINE M.</t>
  </si>
  <si>
    <t>T0774R</t>
  </si>
  <si>
    <t>01019A000000</t>
  </si>
  <si>
    <t>LOCKE, JESSICA</t>
  </si>
  <si>
    <t>L0735R</t>
  </si>
  <si>
    <t>01019B000000</t>
  </si>
  <si>
    <t>SEGAL, STUART D MD</t>
  </si>
  <si>
    <t>202 MOWHAWK ROAD</t>
  </si>
  <si>
    <t>SANTA BARBARA</t>
  </si>
  <si>
    <t>93109</t>
  </si>
  <si>
    <t>S0350R</t>
  </si>
  <si>
    <t>01019C000000</t>
  </si>
  <si>
    <t>76 HARRISON LANE</t>
  </si>
  <si>
    <t>F0479R</t>
  </si>
  <si>
    <t>0101A 000000</t>
  </si>
  <si>
    <t>INMAN, LISTON A.</t>
  </si>
  <si>
    <t>KAHSAI, ASTER</t>
  </si>
  <si>
    <t>I0075R</t>
  </si>
  <si>
    <t>01021A000000</t>
  </si>
  <si>
    <t>WILKINS, LILA</t>
  </si>
  <si>
    <t>W1125R</t>
  </si>
  <si>
    <t>01022A000000</t>
  </si>
  <si>
    <t>KLARMAN, LEE</t>
  </si>
  <si>
    <t>PETERSON, ARWEN</t>
  </si>
  <si>
    <t>K0300R</t>
  </si>
  <si>
    <t>01028A000000</t>
  </si>
  <si>
    <t>THERIAULT, LINDA M.</t>
  </si>
  <si>
    <t>ALDERETTE, RICHARD A.</t>
  </si>
  <si>
    <t>T0245R</t>
  </si>
  <si>
    <t>01048B000000</t>
  </si>
  <si>
    <t>C0430R</t>
  </si>
  <si>
    <t>0105A 000000</t>
  </si>
  <si>
    <t>C0390R</t>
  </si>
  <si>
    <t>0105B 000000</t>
  </si>
  <si>
    <t>M0799R</t>
  </si>
  <si>
    <t>0105C 000000</t>
  </si>
  <si>
    <t>M0800R</t>
  </si>
  <si>
    <t>0107A 000000</t>
  </si>
  <si>
    <t>LARRABEE, LUCINDA D.</t>
  </si>
  <si>
    <t>567 RIVER RD</t>
  </si>
  <si>
    <t>L0260R</t>
  </si>
  <si>
    <t>0109A 000000</t>
  </si>
  <si>
    <t>SMITH,  DAVID A &amp; DONNA &amp; DANIELLE</t>
  </si>
  <si>
    <t>S0933R</t>
  </si>
  <si>
    <t>0109B 000000</t>
  </si>
  <si>
    <t>MESERVE, MICHAEL P</t>
  </si>
  <si>
    <t>PO BOX 154</t>
  </si>
  <si>
    <t>M1157R</t>
  </si>
  <si>
    <t>010NEW010007</t>
  </si>
  <si>
    <t>X0321R</t>
  </si>
  <si>
    <t>010NEW018007</t>
  </si>
  <si>
    <t>GRAY'S GENERAL CONTRACTING</t>
  </si>
  <si>
    <t>C/O DAVID &amp; JEANNE GRAY</t>
  </si>
  <si>
    <t>94 PEASE ROAD</t>
  </si>
  <si>
    <t>G1108R</t>
  </si>
  <si>
    <t>011001000000</t>
  </si>
  <si>
    <t>RAMSDELL, KEVIN J JR</t>
  </si>
  <si>
    <t>R0019R</t>
  </si>
  <si>
    <t>011002000000</t>
  </si>
  <si>
    <t>THOMPSON, BROOKE  DEE</t>
  </si>
  <si>
    <t>CHURCHILL, JAMES</t>
  </si>
  <si>
    <t>T0315R</t>
  </si>
  <si>
    <t>011003000000</t>
  </si>
  <si>
    <t>MORRISON, DAVID C.</t>
  </si>
  <si>
    <t>MORRISON, GWENDOLYN L.</t>
  </si>
  <si>
    <t>PO BOX 426</t>
  </si>
  <si>
    <t>M1517R</t>
  </si>
  <si>
    <t>011004000000</t>
  </si>
  <si>
    <t>CURTIS, JASON M.</t>
  </si>
  <si>
    <t>C1095R</t>
  </si>
  <si>
    <t>011005000000</t>
  </si>
  <si>
    <t>PIKE INDUSTRIES, INC.</t>
  </si>
  <si>
    <t>3 EASTGATE PARK ROAD</t>
  </si>
  <si>
    <t>BELLMONT</t>
  </si>
  <si>
    <t>03220</t>
  </si>
  <si>
    <t>P0966R</t>
  </si>
  <si>
    <t>011006000000</t>
  </si>
  <si>
    <t>F0420R</t>
  </si>
  <si>
    <t>011007000000</t>
  </si>
  <si>
    <t>LAFRENIERE, STEPHEN M.</t>
  </si>
  <si>
    <t>L0077R</t>
  </si>
  <si>
    <t>011008000000</t>
  </si>
  <si>
    <t>WAITLEY, STEPHEN A.</t>
  </si>
  <si>
    <t>44 BONNY EAGLE RD</t>
  </si>
  <si>
    <t>W0010R</t>
  </si>
  <si>
    <t>011010000000</t>
  </si>
  <si>
    <t>FLORE, CLARE ELIZABETH</t>
  </si>
  <si>
    <t>LILLY, TREVOR</t>
  </si>
  <si>
    <t>F0315R</t>
  </si>
  <si>
    <t>011011000000</t>
  </si>
  <si>
    <t>PETERMAN, SCOTT D.</t>
  </si>
  <si>
    <t>BANK, GRETA D.</t>
  </si>
  <si>
    <t>14 BONNY EAGLE RD</t>
  </si>
  <si>
    <t>P0685R</t>
  </si>
  <si>
    <t>011012000000</t>
  </si>
  <si>
    <t>THE TM JENSEN TRUST</t>
  </si>
  <si>
    <t>JENSEN, THOMAS C., TRUSTEE</t>
  </si>
  <si>
    <t>JENSEN, MONA D., TRUSTEE</t>
  </si>
  <si>
    <t>70 MAIN STREET</t>
  </si>
  <si>
    <t>HAMPSTEAD</t>
  </si>
  <si>
    <t>03841</t>
  </si>
  <si>
    <t>T0230R</t>
  </si>
  <si>
    <t>011013000000</t>
  </si>
  <si>
    <t>WHITE, CARRIE A.</t>
  </si>
  <si>
    <t>W0760R</t>
  </si>
  <si>
    <t>011014000000</t>
  </si>
  <si>
    <t>PARKER, JULION A.</t>
  </si>
  <si>
    <t>P0303R</t>
  </si>
  <si>
    <t>011015000000</t>
  </si>
  <si>
    <t>TROTT, JOHN B</t>
  </si>
  <si>
    <t>7 HIGH ST</t>
  </si>
  <si>
    <t>T0658R</t>
  </si>
  <si>
    <t>011016000000</t>
  </si>
  <si>
    <t>MCCABE, MAUREEN C.</t>
  </si>
  <si>
    <t>9 HIGH ST</t>
  </si>
  <si>
    <t>M0630R</t>
  </si>
  <si>
    <t>011017000000</t>
  </si>
  <si>
    <t>CLAY, BETSY</t>
  </si>
  <si>
    <t>P. O. BOX 68</t>
  </si>
  <si>
    <t>C0800R</t>
  </si>
  <si>
    <t>011018000000</t>
  </si>
  <si>
    <t>GAMMON, LUCILLE A.</t>
  </si>
  <si>
    <t>228 DUNNELL RD</t>
  </si>
  <si>
    <t>G0035R</t>
  </si>
  <si>
    <t>011020000000</t>
  </si>
  <si>
    <t>WATSON, EVELEIGH</t>
  </si>
  <si>
    <t>WATSON, CLAIRE</t>
  </si>
  <si>
    <t>27 HIGH ST</t>
  </si>
  <si>
    <t>W0500R</t>
  </si>
  <si>
    <t>011021000000</t>
  </si>
  <si>
    <t>EMERY, JOSEPH J.</t>
  </si>
  <si>
    <t>31 HIGH ST</t>
  </si>
  <si>
    <t>E0223R</t>
  </si>
  <si>
    <t>011022000000</t>
  </si>
  <si>
    <t>BROWN, LAURIE</t>
  </si>
  <si>
    <t>04042-3120</t>
  </si>
  <si>
    <t>B1200R</t>
  </si>
  <si>
    <t>011023000000</t>
  </si>
  <si>
    <t>BARRETT, DAVID</t>
  </si>
  <si>
    <t>B0052R</t>
  </si>
  <si>
    <t>011024000000</t>
  </si>
  <si>
    <t>CROSS, TIMOTHY</t>
  </si>
  <si>
    <t>JONES, DENISE</t>
  </si>
  <si>
    <t>C1047R</t>
  </si>
  <si>
    <t>011025000000</t>
  </si>
  <si>
    <t>OLSEN, REBECCA A.</t>
  </si>
  <si>
    <t>8 MOUNTAIN ROAD EXT</t>
  </si>
  <si>
    <t>O0055R</t>
  </si>
  <si>
    <t>011026000000</t>
  </si>
  <si>
    <t>RAYCHARD, JULIE D.</t>
  </si>
  <si>
    <t>R0124R</t>
  </si>
  <si>
    <t>011027000000</t>
  </si>
  <si>
    <t>DEARBORN, GARY R.</t>
  </si>
  <si>
    <t>DEARBORN, LINDA</t>
  </si>
  <si>
    <t>D0165R</t>
  </si>
  <si>
    <t>011028000000</t>
  </si>
  <si>
    <t>WONE, MICHAEL</t>
  </si>
  <si>
    <t>MCGONIGLE, GERALDINE</t>
  </si>
  <si>
    <t>W1405R</t>
  </si>
  <si>
    <t>011029000000</t>
  </si>
  <si>
    <t>FOSTER, CAMERON P</t>
  </si>
  <si>
    <t>FOSTER, JANELLE A</t>
  </si>
  <si>
    <t>290 SACO ROAD</t>
  </si>
  <si>
    <t>F0390R</t>
  </si>
  <si>
    <t>011030000000</t>
  </si>
  <si>
    <t>H1600R</t>
  </si>
  <si>
    <t>011033000000</t>
  </si>
  <si>
    <t>MCGARVEY, KATHLEEN M.</t>
  </si>
  <si>
    <t>M0787R</t>
  </si>
  <si>
    <t>011033001000</t>
  </si>
  <si>
    <t>MORSE, DONALD JR.</t>
  </si>
  <si>
    <t>MORSE, PAMELA</t>
  </si>
  <si>
    <t>M1520R</t>
  </si>
  <si>
    <t>011033002000</t>
  </si>
  <si>
    <t>BROWN, PERRY L</t>
  </si>
  <si>
    <t>BROWN, VALERIE M.</t>
  </si>
  <si>
    <t>B1212R</t>
  </si>
  <si>
    <t>011033004000</t>
  </si>
  <si>
    <t>MAINES, JOSEPH</t>
  </si>
  <si>
    <t>M0216R</t>
  </si>
  <si>
    <t>011035000000</t>
  </si>
  <si>
    <t>VELOZO, ANGELEKE</t>
  </si>
  <si>
    <t>V0116R</t>
  </si>
  <si>
    <t>011036000000</t>
  </si>
  <si>
    <t>GREENLAW, LYNN R</t>
  </si>
  <si>
    <t>G0021R</t>
  </si>
  <si>
    <t>011037002000</t>
  </si>
  <si>
    <t>SACO RIVER COMMNITY TV</t>
  </si>
  <si>
    <t>564 PLAINS RD</t>
  </si>
  <si>
    <t>S0012R</t>
  </si>
  <si>
    <t>011037003000</t>
  </si>
  <si>
    <t>H1401R</t>
  </si>
  <si>
    <t>011038000000</t>
  </si>
  <si>
    <t>PIERCE, SUSAN</t>
  </si>
  <si>
    <t>544 PLAINS RD</t>
  </si>
  <si>
    <t>P0955R</t>
  </si>
  <si>
    <t>011041000000</t>
  </si>
  <si>
    <t>LAMBERT, SARIAH R</t>
  </si>
  <si>
    <t>L0125R</t>
  </si>
  <si>
    <t>011042000000</t>
  </si>
  <si>
    <t>RAMIREZ, MONIQUE P</t>
  </si>
  <si>
    <t>RAMIREZ, CHRISTIEN N</t>
  </si>
  <si>
    <t>R0010R</t>
  </si>
  <si>
    <t>011043000000</t>
  </si>
  <si>
    <t>PARENT, MAURICE, R., TRUST</t>
  </si>
  <si>
    <t>HIGGINS, JOHN P.M., TRUSTEE</t>
  </si>
  <si>
    <t>CLEARSTEAD TRUST</t>
  </si>
  <si>
    <t>1 UNION STREET STE 302</t>
  </si>
  <si>
    <t>P0170R</t>
  </si>
  <si>
    <t>01118A000000</t>
  </si>
  <si>
    <t>FISHER, GEORGIA</t>
  </si>
  <si>
    <t>GOLDER, MATTHEW</t>
  </si>
  <si>
    <t>15 HIGH ST</t>
  </si>
  <si>
    <t>F0194R</t>
  </si>
  <si>
    <t>01129A000000</t>
  </si>
  <si>
    <t>P0967R</t>
  </si>
  <si>
    <t>01129B000000</t>
  </si>
  <si>
    <t>DECKER CIRCLE, LLC</t>
  </si>
  <si>
    <t>165 DECKER CIR</t>
  </si>
  <si>
    <t>D0182R</t>
  </si>
  <si>
    <t>01134B000000</t>
  </si>
  <si>
    <t>BACA, BRIANNA M</t>
  </si>
  <si>
    <t>RUSSUM, DOUGLAS G</t>
  </si>
  <si>
    <t>B0018R</t>
  </si>
  <si>
    <t>01134C000000</t>
  </si>
  <si>
    <t>MORSE, DONALD V JR</t>
  </si>
  <si>
    <t>MORSE, PAMELA J</t>
  </si>
  <si>
    <t>149 DECKER CIR</t>
  </si>
  <si>
    <t>04042-3139</t>
  </si>
  <si>
    <t>M1521R</t>
  </si>
  <si>
    <t>01140A000000</t>
  </si>
  <si>
    <t>QUINN, KELLY ANN</t>
  </si>
  <si>
    <t>PO BOX 116</t>
  </si>
  <si>
    <t>Q0041R</t>
  </si>
  <si>
    <t>01140B000000</t>
  </si>
  <si>
    <t>QUINN, KATIE LEE</t>
  </si>
  <si>
    <t>Q0037R</t>
  </si>
  <si>
    <t>01140C000000</t>
  </si>
  <si>
    <t>LEDOUX, HAYLEA A.</t>
  </si>
  <si>
    <t>532 PLAINS RD</t>
  </si>
  <si>
    <t>L0382R</t>
  </si>
  <si>
    <t>01142A000000</t>
  </si>
  <si>
    <t>HILLOCK, PAMELA R.</t>
  </si>
  <si>
    <t>482 PLAINS RD</t>
  </si>
  <si>
    <t>H1190R</t>
  </si>
  <si>
    <t>01142B000000</t>
  </si>
  <si>
    <t>NG, NORMAN J.</t>
  </si>
  <si>
    <t>N0200R</t>
  </si>
  <si>
    <t>01142C000000</t>
  </si>
  <si>
    <t>SMITH, ANNA J.</t>
  </si>
  <si>
    <t>SMITH, ZACHARY P.</t>
  </si>
  <si>
    <t>S1220R</t>
  </si>
  <si>
    <t>011NEWUNK001</t>
  </si>
  <si>
    <t>U0105R</t>
  </si>
  <si>
    <t>012002000000</t>
  </si>
  <si>
    <t>BOLENDER, DANNY R</t>
  </si>
  <si>
    <t>BOLENDER, CATHERINE</t>
  </si>
  <si>
    <t>B0686R</t>
  </si>
  <si>
    <t>012003001000</t>
  </si>
  <si>
    <t>KEITH, BILLIE JO</t>
  </si>
  <si>
    <t>K0089R</t>
  </si>
  <si>
    <t>012003002000</t>
  </si>
  <si>
    <t>WINSLOW, RICHARD D.</t>
  </si>
  <si>
    <t>WINSLOW, ANDRA J</t>
  </si>
  <si>
    <t>11 LOWER TARBOX RD</t>
  </si>
  <si>
    <t>W1305R</t>
  </si>
  <si>
    <t>012003003000</t>
  </si>
  <si>
    <t>JORDAN, TIMOTHY R.</t>
  </si>
  <si>
    <t>JORDAN, HEIDI M.</t>
  </si>
  <si>
    <t>21 LOWER TARBOX RD</t>
  </si>
  <si>
    <t>J0420R</t>
  </si>
  <si>
    <t>012003004000</t>
  </si>
  <si>
    <t>O'CONNELL, TAMMY M</t>
  </si>
  <si>
    <t>O'CONNELL, THOMAS J</t>
  </si>
  <si>
    <t>33 LOWER TARBOX RD</t>
  </si>
  <si>
    <t>O0014R</t>
  </si>
  <si>
    <t>012003005000</t>
  </si>
  <si>
    <t>HIGGINS, RANDY S.</t>
  </si>
  <si>
    <t>47 LOWER TARBOX RD</t>
  </si>
  <si>
    <t>H1131R</t>
  </si>
  <si>
    <t>012003006000</t>
  </si>
  <si>
    <t>ROBINSON, RANDALL A.</t>
  </si>
  <si>
    <t>ROBINSON, PATRICIA H.</t>
  </si>
  <si>
    <t>59 LOWER TARBOX RD</t>
  </si>
  <si>
    <t>R0520R</t>
  </si>
  <si>
    <t>012003007000</t>
  </si>
  <si>
    <t>SAYER, STEPHEN J.</t>
  </si>
  <si>
    <t>SHIPLEY, JANE M.</t>
  </si>
  <si>
    <t>71 LOWER TARBOX RD</t>
  </si>
  <si>
    <t>S0212R</t>
  </si>
  <si>
    <t>012003008000</t>
  </si>
  <si>
    <t>HALL, JAKE J.</t>
  </si>
  <si>
    <t>GRIFFIN, ASHLEY E.</t>
  </si>
  <si>
    <t>H0060R</t>
  </si>
  <si>
    <t>012003009000</t>
  </si>
  <si>
    <t>DIDONATO, WILLIAM S., JR.</t>
  </si>
  <si>
    <t>DIDONATO, MEGAN L.</t>
  </si>
  <si>
    <t>D0596R</t>
  </si>
  <si>
    <t>012003010000</t>
  </si>
  <si>
    <t>JOHNSON, JASON G.</t>
  </si>
  <si>
    <t>J0309R</t>
  </si>
  <si>
    <t>012004000000</t>
  </si>
  <si>
    <t>H1640R</t>
  </si>
  <si>
    <t>012005000000</t>
  </si>
  <si>
    <t>BRILLAT PALIULIS REVOCABLE TRUST</t>
  </si>
  <si>
    <t>BENJAMIN T. BRILLAT, TRUSTEE</t>
  </si>
  <si>
    <t>LEOCADIA V. PALIULIS, TRU</t>
  </si>
  <si>
    <t>10 CRESTVIEW DRIVE</t>
  </si>
  <si>
    <t>MILTON</t>
  </si>
  <si>
    <t>PA</t>
  </si>
  <si>
    <t>17847</t>
  </si>
  <si>
    <t>B1101R</t>
  </si>
  <si>
    <t>012006000000</t>
  </si>
  <si>
    <t>H1530R</t>
  </si>
  <si>
    <t>012007000000</t>
  </si>
  <si>
    <t>HEBERT, LILLIAN</t>
  </si>
  <si>
    <t>HEBERT, TAMMI</t>
  </si>
  <si>
    <t>427 PLAINS RD</t>
  </si>
  <si>
    <t>H1020R</t>
  </si>
  <si>
    <t>012008000000</t>
  </si>
  <si>
    <t>MERRILL, NICHOLAS M</t>
  </si>
  <si>
    <t>MERRILL, COLLEEN</t>
  </si>
  <si>
    <t>457 PLAINS RD</t>
  </si>
  <si>
    <t>M1680R</t>
  </si>
  <si>
    <t>012008001000</t>
  </si>
  <si>
    <t>MURRAY, NICOLE</t>
  </si>
  <si>
    <t>M1685R</t>
  </si>
  <si>
    <t>012009000000</t>
  </si>
  <si>
    <t>MCGRATH, PATRICK J</t>
  </si>
  <si>
    <t>M0827R</t>
  </si>
  <si>
    <t>012010000000</t>
  </si>
  <si>
    <t>DURGIN ROAD SUBDIVISION</t>
  </si>
  <si>
    <t>X0214R</t>
  </si>
  <si>
    <t>012010001000</t>
  </si>
  <si>
    <t>THOMPSON, JOSEPH E &amp; JEFFREY A</t>
  </si>
  <si>
    <t>MALONEY, SHAWNA</t>
  </si>
  <si>
    <t>515 PLAINS RD</t>
  </si>
  <si>
    <t>T0352R</t>
  </si>
  <si>
    <t>012010002000</t>
  </si>
  <si>
    <t>BEARDSLEY, JOLINE M.</t>
  </si>
  <si>
    <t>SMALL, GILBERT L.</t>
  </si>
  <si>
    <t>B0196R</t>
  </si>
  <si>
    <t>012010003000</t>
  </si>
  <si>
    <t>HOPKINS, KATHRINE C.</t>
  </si>
  <si>
    <t>H1725R</t>
  </si>
  <si>
    <t>012010004000</t>
  </si>
  <si>
    <t>DYER, ZACKERY J</t>
  </si>
  <si>
    <t>DYER, KELLY J</t>
  </si>
  <si>
    <t>38 DURGIN RD</t>
  </si>
  <si>
    <t>D1170R</t>
  </si>
  <si>
    <t>012010005000</t>
  </si>
  <si>
    <t>X0215R</t>
  </si>
  <si>
    <t>012011000000</t>
  </si>
  <si>
    <t>WALKER, PETER E.</t>
  </si>
  <si>
    <t>W0241R</t>
  </si>
  <si>
    <t>012012000000</t>
  </si>
  <si>
    <t>EASTMAN, CAMERON E.</t>
  </si>
  <si>
    <t>EASTMAN, NICOLE M.</t>
  </si>
  <si>
    <t>E0052R</t>
  </si>
  <si>
    <t>012013001000</t>
  </si>
  <si>
    <t>HEATLEY, PHILIP W.</t>
  </si>
  <si>
    <t>1480 JERRY'S RUN ROAD</t>
  </si>
  <si>
    <t>BELLEVILLE</t>
  </si>
  <si>
    <t>WV</t>
  </si>
  <si>
    <t>26133</t>
  </si>
  <si>
    <t>H0996R</t>
  </si>
  <si>
    <t>012013002000</t>
  </si>
  <si>
    <t>DAY, STEVEN A.</t>
  </si>
  <si>
    <t>DAY, ROBIN L.</t>
  </si>
  <si>
    <t>P. O. BOX 82</t>
  </si>
  <si>
    <t>D0121R</t>
  </si>
  <si>
    <t>012013003000</t>
  </si>
  <si>
    <t>MANDEVILLE, RYAN O</t>
  </si>
  <si>
    <t>M0296R</t>
  </si>
  <si>
    <t>012013004000</t>
  </si>
  <si>
    <t>KOPACK, KEVIN</t>
  </si>
  <si>
    <t>28 NEWMAN STREET</t>
  </si>
  <si>
    <t>K0430R</t>
  </si>
  <si>
    <t>012013005000</t>
  </si>
  <si>
    <t>D0120R</t>
  </si>
  <si>
    <t>012013007000</t>
  </si>
  <si>
    <t>LIBBY, JANICE E</t>
  </si>
  <si>
    <t>LIBBY, MATTHEW C</t>
  </si>
  <si>
    <t>64 EVERGREEN DR</t>
  </si>
  <si>
    <t>L0670R</t>
  </si>
  <si>
    <t>012014000000</t>
  </si>
  <si>
    <t>COUNTRY PROPERTIES OF ME. INC.</t>
  </si>
  <si>
    <t>C1006R</t>
  </si>
  <si>
    <t>012015001000</t>
  </si>
  <si>
    <t>DARLING, DAVID</t>
  </si>
  <si>
    <t>DARLING, ARIELLE</t>
  </si>
  <si>
    <t>D0020R</t>
  </si>
  <si>
    <t>012015002000</t>
  </si>
  <si>
    <t>MORNEAU, ROBERT L.</t>
  </si>
  <si>
    <t>MORNEAU, BAMBI L.</t>
  </si>
  <si>
    <t>119 BEAN ST.</t>
  </si>
  <si>
    <t>M1474R</t>
  </si>
  <si>
    <t>012015003000</t>
  </si>
  <si>
    <t>BUTLER, JEREMY E.</t>
  </si>
  <si>
    <t>BUTLER, NICOLE A.</t>
  </si>
  <si>
    <t>147 BEAN STREET</t>
  </si>
  <si>
    <t>B1435R</t>
  </si>
  <si>
    <t>012015004000</t>
  </si>
  <si>
    <t>CHEN, SUZANNA</t>
  </si>
  <si>
    <t>LIANG, FUHUA</t>
  </si>
  <si>
    <t>635 JELLERSON ROAD</t>
  </si>
  <si>
    <t>C0713R</t>
  </si>
  <si>
    <t>012015005000</t>
  </si>
  <si>
    <t>RAFFERTY JEFFERY J LIV TRST 3-18-25</t>
  </si>
  <si>
    <t>RAFFERTY ALYSON L LIV TRST 3-18-25</t>
  </si>
  <si>
    <t>RAFFERTY JEFFERY ALYSON</t>
  </si>
  <si>
    <t>R0005R</t>
  </si>
  <si>
    <t>012015006000</t>
  </si>
  <si>
    <t>BRACKETT, RUSSELL</t>
  </si>
  <si>
    <t>BRACKETT, CATHY-JO</t>
  </si>
  <si>
    <t>B0861R</t>
  </si>
  <si>
    <t>012015007000</t>
  </si>
  <si>
    <t>LORD, ASHTON R</t>
  </si>
  <si>
    <t>LEONARD, SARAH A</t>
  </si>
  <si>
    <t>L090R</t>
  </si>
  <si>
    <t>012015008000</t>
  </si>
  <si>
    <t>AB COUNTRYSIDE PROPERTIES LLC</t>
  </si>
  <si>
    <t>1 SPICEBUSH CIR</t>
  </si>
  <si>
    <t>LITCHFIELD</t>
  </si>
  <si>
    <t>03052</t>
  </si>
  <si>
    <t>A0045R</t>
  </si>
  <si>
    <t>012015009000</t>
  </si>
  <si>
    <t>COUNTRY PROPERTIES OF MAINE, INC.</t>
  </si>
  <si>
    <t>C1002R</t>
  </si>
  <si>
    <t>012016000000</t>
  </si>
  <si>
    <t>CASWELL, TERRANCE &amp; WINCHELL, LISA</t>
  </si>
  <si>
    <t>LANGEVIN, SARAH A</t>
  </si>
  <si>
    <t>6759 BUCKINGHAM CT</t>
  </si>
  <si>
    <t>34104</t>
  </si>
  <si>
    <t>C0335R</t>
  </si>
  <si>
    <t>012016001000</t>
  </si>
  <si>
    <t>SPEECHES, PETER</t>
  </si>
  <si>
    <t>219 HEARTHSIDE ROAD</t>
  </si>
  <si>
    <t>S1555R</t>
  </si>
  <si>
    <t>012017000000</t>
  </si>
  <si>
    <t>WATERHOUSE, JOSHUA K</t>
  </si>
  <si>
    <t>WATERHOUSE, SHEILA J</t>
  </si>
  <si>
    <t>919 RIVER RD</t>
  </si>
  <si>
    <t>W0417R</t>
  </si>
  <si>
    <t>012018000000</t>
  </si>
  <si>
    <t>TOWNSEND, STANLEY L III ET ALS</t>
  </si>
  <si>
    <t>76 MILLTURN RD</t>
  </si>
  <si>
    <t>T0588R</t>
  </si>
  <si>
    <t>012020000000</t>
  </si>
  <si>
    <t>ROUSSELLE, JEFFREY M.</t>
  </si>
  <si>
    <t>ROUSSELLE, NANCY A.</t>
  </si>
  <si>
    <t>R0665R</t>
  </si>
  <si>
    <t>012021000000</t>
  </si>
  <si>
    <t>MCCOMISH, ASHLEY N</t>
  </si>
  <si>
    <t>NISBET, SCOT C</t>
  </si>
  <si>
    <t>04042-3129</t>
  </si>
  <si>
    <t>M0690R</t>
  </si>
  <si>
    <t>012022000000</t>
  </si>
  <si>
    <t>HILLCREST CEMETERY</t>
  </si>
  <si>
    <t>PLAINS RD</t>
  </si>
  <si>
    <t>H1180R</t>
  </si>
  <si>
    <t>012023000000</t>
  </si>
  <si>
    <t>STROUT, CYNTHIA A.</t>
  </si>
  <si>
    <t>54 HIGH ST</t>
  </si>
  <si>
    <t>S1880R</t>
  </si>
  <si>
    <t>012024000000</t>
  </si>
  <si>
    <t>MOTHANDER, LARS</t>
  </si>
  <si>
    <t>M1555R</t>
  </si>
  <si>
    <t>012025000000</t>
  </si>
  <si>
    <t>DEXTER, MARY</t>
  </si>
  <si>
    <t>44 HIGH ST</t>
  </si>
  <si>
    <t>D0565R</t>
  </si>
  <si>
    <t>012026000000</t>
  </si>
  <si>
    <t>MCGOON, ADAM R</t>
  </si>
  <si>
    <t>38 HIGH ST</t>
  </si>
  <si>
    <t>M0815R</t>
  </si>
  <si>
    <t>012027000000</t>
  </si>
  <si>
    <t>JACQUES, THOMAS M.</t>
  </si>
  <si>
    <t>PERKINS, SARAH K.</t>
  </si>
  <si>
    <t>J0030R</t>
  </si>
  <si>
    <t>012028000000</t>
  </si>
  <si>
    <t>DAY, CAMERON THOMAS</t>
  </si>
  <si>
    <t>D0105R</t>
  </si>
  <si>
    <t>012029000000</t>
  </si>
  <si>
    <t>BLANCHARD, NATHAN A</t>
  </si>
  <si>
    <t>BLANCHARD, CYNTHIA A</t>
  </si>
  <si>
    <t>28 HIGH ST</t>
  </si>
  <si>
    <t>B0630R</t>
  </si>
  <si>
    <t>012030000000</t>
  </si>
  <si>
    <t>A0220R</t>
  </si>
  <si>
    <t>012032000000</t>
  </si>
  <si>
    <t>VERMETTE, JOAN F.</t>
  </si>
  <si>
    <t>V0125R</t>
  </si>
  <si>
    <t>012033000000</t>
  </si>
  <si>
    <t>JARVIS, PETER G.</t>
  </si>
  <si>
    <t>GASPAR, DONNA E.</t>
  </si>
  <si>
    <t>982 RIVER RD</t>
  </si>
  <si>
    <t>J0065R</t>
  </si>
  <si>
    <t>012035000000</t>
  </si>
  <si>
    <t>MILLS, MICHAEL L II</t>
  </si>
  <si>
    <t>M1279R</t>
  </si>
  <si>
    <t>012036000000</t>
  </si>
  <si>
    <t>JOHNSON, HELEN J.</t>
  </si>
  <si>
    <t>PO BOX 215</t>
  </si>
  <si>
    <t>J0307R</t>
  </si>
  <si>
    <t>012037000000</t>
  </si>
  <si>
    <t>HURTUBISE, BRIAN AND JORDYN</t>
  </si>
  <si>
    <t>H2033R</t>
  </si>
  <si>
    <t>012038000000</t>
  </si>
  <si>
    <t>937 RIVER RD</t>
  </si>
  <si>
    <t>W0440R</t>
  </si>
  <si>
    <t>012039000000</t>
  </si>
  <si>
    <t>STACK, SUSANNAH</t>
  </si>
  <si>
    <t>STACK, DONALD K.</t>
  </si>
  <si>
    <t>11 PATTEN FARM ROAD</t>
  </si>
  <si>
    <t>S1608R</t>
  </si>
  <si>
    <t>012040000000</t>
  </si>
  <si>
    <t>MANCHESTER, STEPHEN T.</t>
  </si>
  <si>
    <t>MANCHESTER, SALLY E.</t>
  </si>
  <si>
    <t>M0293R</t>
  </si>
  <si>
    <t>012041000000</t>
  </si>
  <si>
    <t>GONNEVILLE, JEFFREY</t>
  </si>
  <si>
    <t>WHITE, LEXES</t>
  </si>
  <si>
    <t>G0760R</t>
  </si>
  <si>
    <t>012042000000</t>
  </si>
  <si>
    <t>STAPLES, WILLIAM T.</t>
  </si>
  <si>
    <t>BARDEN, BRIDGET</t>
  </si>
  <si>
    <t>S1617R</t>
  </si>
  <si>
    <t>012043000000</t>
  </si>
  <si>
    <t>HAY, JESSICA L</t>
  </si>
  <si>
    <t>850 RIVER RD</t>
  </si>
  <si>
    <t>H0961R</t>
  </si>
  <si>
    <t>012044000000</t>
  </si>
  <si>
    <t>FOHRINGER, CHARLIE NICOLE</t>
  </si>
  <si>
    <t>F0368R</t>
  </si>
  <si>
    <t>012045000000</t>
  </si>
  <si>
    <t>BICKFORD, JAMES L.</t>
  </si>
  <si>
    <t>1 LINE DRIVE</t>
  </si>
  <si>
    <t>B0508R</t>
  </si>
  <si>
    <t>012046000000</t>
  </si>
  <si>
    <t>S1211R</t>
  </si>
  <si>
    <t>012047000000</t>
  </si>
  <si>
    <t>SEVERANCE, SHERRY A</t>
  </si>
  <si>
    <t>S0408R</t>
  </si>
  <si>
    <t>012047001000</t>
  </si>
  <si>
    <t>CAIRNS,  NANCY L</t>
  </si>
  <si>
    <t>CAIRNS, ROBERT D.</t>
  </si>
  <si>
    <t>C0019R</t>
  </si>
  <si>
    <t>012047002000</t>
  </si>
  <si>
    <t>KENDRICK, MARTHA A.</t>
  </si>
  <si>
    <t>44 BEAN ST</t>
  </si>
  <si>
    <t>K0115R</t>
  </si>
  <si>
    <t>012047003000</t>
  </si>
  <si>
    <t>DERASPE, DAVID H.</t>
  </si>
  <si>
    <t>DERASPE, ANGELA M. (FKA LEWIS)</t>
  </si>
  <si>
    <t>18 BEAN ST</t>
  </si>
  <si>
    <t>D0486R</t>
  </si>
  <si>
    <t>012047004000</t>
  </si>
  <si>
    <t>JOANNIS, DOROTHY F.</t>
  </si>
  <si>
    <t>748 RIVER RD</t>
  </si>
  <si>
    <t>J0150R</t>
  </si>
  <si>
    <t>012049000000</t>
  </si>
  <si>
    <t>HARRIS, NORMAN A JR</t>
  </si>
  <si>
    <t>676 RIVER RD</t>
  </si>
  <si>
    <t>H0719R</t>
  </si>
  <si>
    <t>012050000000</t>
  </si>
  <si>
    <t>GRAY, MYLES</t>
  </si>
  <si>
    <t>G1030R</t>
  </si>
  <si>
    <t>012051000000</t>
  </si>
  <si>
    <t>HARRIS, BEVERLY</t>
  </si>
  <si>
    <t>S1111R</t>
  </si>
  <si>
    <t>012051001000</t>
  </si>
  <si>
    <t>MESERVE, ZACHARIAH</t>
  </si>
  <si>
    <t>139 LEWIS AVENUE</t>
  </si>
  <si>
    <t>M1161R</t>
  </si>
  <si>
    <t>012052000000</t>
  </si>
  <si>
    <t>JOHNSON, MICHAEL E., JR.</t>
  </si>
  <si>
    <t>41 SACO RD</t>
  </si>
  <si>
    <t>J0324R</t>
  </si>
  <si>
    <t>012052001000</t>
  </si>
  <si>
    <t>HEBERT, JOHN D.</t>
  </si>
  <si>
    <t>HEBERT, JANE M.</t>
  </si>
  <si>
    <t>27 SACO RD</t>
  </si>
  <si>
    <t>H1022R</t>
  </si>
  <si>
    <t>012053001000</t>
  </si>
  <si>
    <t>EMMONS, COLLETTE E.</t>
  </si>
  <si>
    <t>67 SACO RD</t>
  </si>
  <si>
    <t>E0231R</t>
  </si>
  <si>
    <t>012053002000</t>
  </si>
  <si>
    <t>RAY-AUBE FAMILY TRUST</t>
  </si>
  <si>
    <t>C/O CHRISTOPHER RAY &amp;</t>
  </si>
  <si>
    <t>ALLYSON AUBE - TTEE</t>
  </si>
  <si>
    <t>16 HEATHER LN</t>
  </si>
  <si>
    <t>R0122R</t>
  </si>
  <si>
    <t>012053003000</t>
  </si>
  <si>
    <t>FENDERSON, JOEL</t>
  </si>
  <si>
    <t>FENDERSON, LORI</t>
  </si>
  <si>
    <t>1 HEATHER LN</t>
  </si>
  <si>
    <t>F0100R</t>
  </si>
  <si>
    <t>012053004000</t>
  </si>
  <si>
    <t>DAVIS, SETH</t>
  </si>
  <si>
    <t>DAVIS, SUSAN</t>
  </si>
  <si>
    <t>D0076R</t>
  </si>
  <si>
    <t>012053005000</t>
  </si>
  <si>
    <t>WELCH, KEVIN J</t>
  </si>
  <si>
    <t>WELCH, PATRICIA A</t>
  </si>
  <si>
    <t>W0587R</t>
  </si>
  <si>
    <t>012053006000</t>
  </si>
  <si>
    <t>MARTIN, JOHN C., III</t>
  </si>
  <si>
    <t>MARTIN, JEANNE B.</t>
  </si>
  <si>
    <t>M0520R</t>
  </si>
  <si>
    <t>012053007000</t>
  </si>
  <si>
    <t>DELISLE, CHRISTOPHER J.</t>
  </si>
  <si>
    <t>DELISLE, BRENDA L.</t>
  </si>
  <si>
    <t>44 HEATHER LN.</t>
  </si>
  <si>
    <t>D0411R</t>
  </si>
  <si>
    <t>012053008000</t>
  </si>
  <si>
    <t>RELYEA, GAYLE</t>
  </si>
  <si>
    <t>RELYEA, GREGG E.</t>
  </si>
  <si>
    <t>R0225R</t>
  </si>
  <si>
    <t>012053009000</t>
  </si>
  <si>
    <t>FRANCIS, MARK M.</t>
  </si>
  <si>
    <t>FRANCIS, DEBRA T.</t>
  </si>
  <si>
    <t>F0458R</t>
  </si>
  <si>
    <t>012054000000</t>
  </si>
  <si>
    <t>RAMSDELL, KEVIN W.</t>
  </si>
  <si>
    <t>RAMSDELL, PETRA A.</t>
  </si>
  <si>
    <t>R0021R</t>
  </si>
  <si>
    <t>012054001000</t>
  </si>
  <si>
    <t>ROCHEVILLE, NICHOLAS</t>
  </si>
  <si>
    <t>ROCHEVILLE, PAUL</t>
  </si>
  <si>
    <t>18 LAURA'S WAY</t>
  </si>
  <si>
    <t>R0588R</t>
  </si>
  <si>
    <t>012054001A</t>
  </si>
  <si>
    <t>MASTERS, LAURA</t>
  </si>
  <si>
    <t>4 PENNY BROOK LANE</t>
  </si>
  <si>
    <t>M0557R</t>
  </si>
  <si>
    <t>012054002000</t>
  </si>
  <si>
    <t>RAMSDELL, TANJA S</t>
  </si>
  <si>
    <t>KASKON, JOHN W JR</t>
  </si>
  <si>
    <t>49 NEWFIELD RD</t>
  </si>
  <si>
    <t>R0035R</t>
  </si>
  <si>
    <t>012054003000</t>
  </si>
  <si>
    <t>RAMSDELL, KEVIN J</t>
  </si>
  <si>
    <t>R0015R</t>
  </si>
  <si>
    <t>012055000000</t>
  </si>
  <si>
    <t>4 PENNYBROOK LANE</t>
  </si>
  <si>
    <t>M0556R</t>
  </si>
  <si>
    <t>012056000000</t>
  </si>
  <si>
    <t>P0190R</t>
  </si>
  <si>
    <t>012057000000</t>
  </si>
  <si>
    <t>FIELD, LISA J.</t>
  </si>
  <si>
    <t>82 BEAN ST</t>
  </si>
  <si>
    <t>F0023R</t>
  </si>
  <si>
    <t>012058000000</t>
  </si>
  <si>
    <t>SOLARI, DANIEL P.</t>
  </si>
  <si>
    <t>SOLARI, JENNIFER L.</t>
  </si>
  <si>
    <t>146 BEAN ST</t>
  </si>
  <si>
    <t>S1466R</t>
  </si>
  <si>
    <t>012058001000</t>
  </si>
  <si>
    <t>FINEMORE, PHILIP L.</t>
  </si>
  <si>
    <t>FINEMORE, MALLORY A.</t>
  </si>
  <si>
    <t>F0186R</t>
  </si>
  <si>
    <t>012058001001</t>
  </si>
  <si>
    <t>BEAUDETTE, JOSEPH V.</t>
  </si>
  <si>
    <t>B0202R</t>
  </si>
  <si>
    <t>012059000000</t>
  </si>
  <si>
    <t>LEIGHTON, LARRY C.</t>
  </si>
  <si>
    <t>L0392R</t>
  </si>
  <si>
    <t>012060000000</t>
  </si>
  <si>
    <t>SEVERENCE, JEFFREY BRICE</t>
  </si>
  <si>
    <t>S0398R</t>
  </si>
  <si>
    <t>012060001000</t>
  </si>
  <si>
    <t>COONEY, MICHAEL</t>
  </si>
  <si>
    <t>189 SACO RD</t>
  </si>
  <si>
    <t>04042-3412</t>
  </si>
  <si>
    <t>C0950R</t>
  </si>
  <si>
    <t>012060002000</t>
  </si>
  <si>
    <t>BERUBE, RICHARD W.</t>
  </si>
  <si>
    <t>BERUBE, FAYE L.</t>
  </si>
  <si>
    <t>B0450R</t>
  </si>
  <si>
    <t>012060003000</t>
  </si>
  <si>
    <t>LARIVIERE, LISA M.</t>
  </si>
  <si>
    <t>FOTINO, ANN M.</t>
  </si>
  <si>
    <t>163 SACO RD</t>
  </si>
  <si>
    <t>L0225R</t>
  </si>
  <si>
    <t>012060004000</t>
  </si>
  <si>
    <t>CARREIRO, DANIEL H</t>
  </si>
  <si>
    <t>ELLIOTT, MICHELLE</t>
  </si>
  <si>
    <t>C0315R</t>
  </si>
  <si>
    <t>012061001000</t>
  </si>
  <si>
    <t>EBERT, EDMUND G.</t>
  </si>
  <si>
    <t>EBERT, CHRISTINE J.</t>
  </si>
  <si>
    <t>E0089R</t>
  </si>
  <si>
    <t>012061002000</t>
  </si>
  <si>
    <t>ST. PIERRE, JOSHUA PAUL</t>
  </si>
  <si>
    <t>ST. PIERRE, TERRI ANN</t>
  </si>
  <si>
    <t>S1597R</t>
  </si>
  <si>
    <t>012062000000</t>
  </si>
  <si>
    <t>REILLY, DANIEL P</t>
  </si>
  <si>
    <t>REILLY, ERIN BETH</t>
  </si>
  <si>
    <t>R0215R</t>
  </si>
  <si>
    <t>012062001000</t>
  </si>
  <si>
    <t>COUTURE, LANCE</t>
  </si>
  <si>
    <t>C1007R</t>
  </si>
  <si>
    <t>012062002000</t>
  </si>
  <si>
    <t>JOY, RYAN</t>
  </si>
  <si>
    <t>J0427R</t>
  </si>
  <si>
    <t>012062003000</t>
  </si>
  <si>
    <t>LEON, GABRIELLE E</t>
  </si>
  <si>
    <t>LEON, JOANN E</t>
  </si>
  <si>
    <t>L0418R</t>
  </si>
  <si>
    <t>012062004000</t>
  </si>
  <si>
    <t>WERLING, MADISON E</t>
  </si>
  <si>
    <t>C/O VAN E. HERTEL JR</t>
  </si>
  <si>
    <t>W0640R</t>
  </si>
  <si>
    <t>012062005000</t>
  </si>
  <si>
    <t>C/O VAN E. HERTEL JR.</t>
  </si>
  <si>
    <t>H2165R</t>
  </si>
  <si>
    <t>012062006000</t>
  </si>
  <si>
    <t>HERTEL, MACKENZIE E</t>
  </si>
  <si>
    <t>H2160R</t>
  </si>
  <si>
    <t>012063000000</t>
  </si>
  <si>
    <t>P0210R</t>
  </si>
  <si>
    <t>012064000000</t>
  </si>
  <si>
    <t>HEATH, DAVID A.</t>
  </si>
  <si>
    <t>HEATH, KELLY C.</t>
  </si>
  <si>
    <t>257 SACO RD</t>
  </si>
  <si>
    <t>H0975R</t>
  </si>
  <si>
    <t>012065000000</t>
  </si>
  <si>
    <t>1 UNION SSTREET STE 302</t>
  </si>
  <si>
    <t>P0180R</t>
  </si>
  <si>
    <t>012066000000</t>
  </si>
  <si>
    <t>BRIGGS, JEFFREY</t>
  </si>
  <si>
    <t>BRIGGS, GRETCHEN</t>
  </si>
  <si>
    <t>B1095R</t>
  </si>
  <si>
    <t>012067001000</t>
  </si>
  <si>
    <t>RAPP, PAUL D.</t>
  </si>
  <si>
    <t>RAPP, GERRI-LYNN</t>
  </si>
  <si>
    <t>R0075R</t>
  </si>
  <si>
    <t>012067002000</t>
  </si>
  <si>
    <t>GRASS, CINDY J.</t>
  </si>
  <si>
    <t>GRASS, BRENT M.</t>
  </si>
  <si>
    <t>G0951R</t>
  </si>
  <si>
    <t>012067003000</t>
  </si>
  <si>
    <t>MCCORMICK, WILLIAM J., III</t>
  </si>
  <si>
    <t>281 SACO RD</t>
  </si>
  <si>
    <t>M0725R</t>
  </si>
  <si>
    <t>012067004000</t>
  </si>
  <si>
    <t>RHODES, RANDY A., JR.</t>
  </si>
  <si>
    <t>RHODES, SYLVIA D.</t>
  </si>
  <si>
    <t>R0175R</t>
  </si>
  <si>
    <t>012068001000</t>
  </si>
  <si>
    <t>SELLNER, RONALD P.</t>
  </si>
  <si>
    <t>307 SACO RD</t>
  </si>
  <si>
    <t>04047</t>
  </si>
  <si>
    <t>S0387R</t>
  </si>
  <si>
    <t>012069000000</t>
  </si>
  <si>
    <t>QUAIL RIDGE SUBDIVISION</t>
  </si>
  <si>
    <t>X0480R</t>
  </si>
  <si>
    <t>012069002000</t>
  </si>
  <si>
    <t>BREEN, MICHELLE L</t>
  </si>
  <si>
    <t>B1050R</t>
  </si>
  <si>
    <t>012069003000</t>
  </si>
  <si>
    <t>MUTEZINKA, BENEFIQUE</t>
  </si>
  <si>
    <t>319 SACO RD</t>
  </si>
  <si>
    <t>M1689R</t>
  </si>
  <si>
    <t>012069004000</t>
  </si>
  <si>
    <t>WARD, ADAM R.</t>
  </si>
  <si>
    <t>WARD, PATRICIA A.</t>
  </si>
  <si>
    <t>331 SACO RD</t>
  </si>
  <si>
    <t>W0365R</t>
  </si>
  <si>
    <t>012069005000</t>
  </si>
  <si>
    <t>H0348R</t>
  </si>
  <si>
    <t>012069006000</t>
  </si>
  <si>
    <t>CELONA, STEPHEN M.</t>
  </si>
  <si>
    <t>C0347R</t>
  </si>
  <si>
    <t>012069007000</t>
  </si>
  <si>
    <t>GREENWOOD, PHILIP A.</t>
  </si>
  <si>
    <t>347 SACO RD</t>
  </si>
  <si>
    <t>G1105R</t>
  </si>
  <si>
    <t>012070000000</t>
  </si>
  <si>
    <t>PARKS, NOAH C</t>
  </si>
  <si>
    <t>1 MADIGAN'S WAY</t>
  </si>
  <si>
    <t>P0014R</t>
  </si>
  <si>
    <t>012070001000</t>
  </si>
  <si>
    <t>BABINEAU, GARY</t>
  </si>
  <si>
    <t>BABINEAU, NICOLE L.</t>
  </si>
  <si>
    <t>B0007R</t>
  </si>
  <si>
    <t>012070002000</t>
  </si>
  <si>
    <t>HALLE, CHRISTINE</t>
  </si>
  <si>
    <t>HALLE, STEPHAN</t>
  </si>
  <si>
    <t>51 ADELAIDE ROAD</t>
  </si>
  <si>
    <t>H0027R</t>
  </si>
  <si>
    <t>012071000000</t>
  </si>
  <si>
    <t>ROSE, JOHN</t>
  </si>
  <si>
    <t>AMES CHRISTINA LOUISE</t>
  </si>
  <si>
    <t>R0710R</t>
  </si>
  <si>
    <t>01210A000000</t>
  </si>
  <si>
    <t>LOCKE, STEPHEN P.</t>
  </si>
  <si>
    <t>523 PLAINS RD</t>
  </si>
  <si>
    <t>L0783R</t>
  </si>
  <si>
    <t>01212A000000</t>
  </si>
  <si>
    <t>WINTLE, GERALD L.</t>
  </si>
  <si>
    <t>WINTLE, BEATRICE M.</t>
  </si>
  <si>
    <t>545 PLAINS RD</t>
  </si>
  <si>
    <t>W1340R</t>
  </si>
  <si>
    <t>01213A000000</t>
  </si>
  <si>
    <t>DURGIN, GAIL</t>
  </si>
  <si>
    <t>54 DURGIN RD</t>
  </si>
  <si>
    <t>D1060R</t>
  </si>
  <si>
    <t>01213A001000</t>
  </si>
  <si>
    <t>DURGIN, WAYNE R.</t>
  </si>
  <si>
    <t>411 ROBERTS RIDGE ROAD</t>
  </si>
  <si>
    <t>D1062R</t>
  </si>
  <si>
    <t>01213B000000</t>
  </si>
  <si>
    <t>HARTMAN, VERONICA E.</t>
  </si>
  <si>
    <t>H0751R</t>
  </si>
  <si>
    <t>0121A 000000</t>
  </si>
  <si>
    <t>LUND, RYAN V.</t>
  </si>
  <si>
    <t>L0908R</t>
  </si>
  <si>
    <t>0121B 000000</t>
  </si>
  <si>
    <t>HARRIMAN, JENNIE</t>
  </si>
  <si>
    <t>HARRIMAN, ROBERT A.</t>
  </si>
  <si>
    <t>251 PLAINS RD</t>
  </si>
  <si>
    <t>H0685R</t>
  </si>
  <si>
    <t>0121C 000000</t>
  </si>
  <si>
    <t>HILLMAN, CHARLES W.</t>
  </si>
  <si>
    <t>241 PLAINS RD</t>
  </si>
  <si>
    <t>H1184R</t>
  </si>
  <si>
    <t>0121D 000000</t>
  </si>
  <si>
    <t>ADAMS, SHANE A</t>
  </si>
  <si>
    <t>459 SACO RD</t>
  </si>
  <si>
    <t>A0105R</t>
  </si>
  <si>
    <t>0121E 000000</t>
  </si>
  <si>
    <t>HAYES, SCOTT H</t>
  </si>
  <si>
    <t>445 SACO RD</t>
  </si>
  <si>
    <t>H0958R</t>
  </si>
  <si>
    <t>0121F 000000</t>
  </si>
  <si>
    <t>CYR, CHRISTOPHER D</t>
  </si>
  <si>
    <t>JOHNSON, JOCELYN A</t>
  </si>
  <si>
    <t>C/O ANNE CYR</t>
  </si>
  <si>
    <t>C1130R</t>
  </si>
  <si>
    <t>0121G 000000</t>
  </si>
  <si>
    <t>S0010R</t>
  </si>
  <si>
    <t>01220A000000</t>
  </si>
  <si>
    <t>CADHAM, TYLER</t>
  </si>
  <si>
    <t>569 PLAINS RD</t>
  </si>
  <si>
    <t>C0007R</t>
  </si>
  <si>
    <t>01220B000000</t>
  </si>
  <si>
    <t>GOODWIN, MARK R.</t>
  </si>
  <si>
    <t>GOODWIN, KATHY J.</t>
  </si>
  <si>
    <t>579 PLAINS RD</t>
  </si>
  <si>
    <t>G0840R</t>
  </si>
  <si>
    <t>01220D000000</t>
  </si>
  <si>
    <t>G0838R</t>
  </si>
  <si>
    <t>0122A 000000</t>
  </si>
  <si>
    <t>BOULIER, PHIL R.</t>
  </si>
  <si>
    <t>BOULIER, INA M.</t>
  </si>
  <si>
    <t>B0730R</t>
  </si>
  <si>
    <t>01231A000000</t>
  </si>
  <si>
    <t>MORGAN, KYLE A.</t>
  </si>
  <si>
    <t>MORGAN, LAURA R.</t>
  </si>
  <si>
    <t>M1490R</t>
  </si>
  <si>
    <t>01236A000000</t>
  </si>
  <si>
    <t>HURTUBISE, BRIAN</t>
  </si>
  <si>
    <t>H2038R</t>
  </si>
  <si>
    <t>01239A000000</t>
  </si>
  <si>
    <t>WATERHOUSE FAMILY FARM CHALET LLC</t>
  </si>
  <si>
    <t>04042-3509</t>
  </si>
  <si>
    <t>W0414R</t>
  </si>
  <si>
    <t>01240B000000</t>
  </si>
  <si>
    <t>HARRIMAN, STELLA R.</t>
  </si>
  <si>
    <t>1403 DEERFIELD COURT</t>
  </si>
  <si>
    <t>LONGMONT</t>
  </si>
  <si>
    <t>CO</t>
  </si>
  <si>
    <t>80504</t>
  </si>
  <si>
    <t>H0700R</t>
  </si>
  <si>
    <t>01241A000000</t>
  </si>
  <si>
    <t>BICKFORD, KECIA M.</t>
  </si>
  <si>
    <t>1 LINE DR.</t>
  </si>
  <si>
    <t>B0509R</t>
  </si>
  <si>
    <t>01241B000000</t>
  </si>
  <si>
    <t>LINSCOTT, ROBERT</t>
  </si>
  <si>
    <t>MCLEESE, JOANNIE</t>
  </si>
  <si>
    <t>864 RIVER RD</t>
  </si>
  <si>
    <t>L0710R</t>
  </si>
  <si>
    <t>01244A000000</t>
  </si>
  <si>
    <t>H0959R</t>
  </si>
  <si>
    <t>01244B000000</t>
  </si>
  <si>
    <t>BIC-BUILT LOG HOMES, INC</t>
  </si>
  <si>
    <t>B0494R</t>
  </si>
  <si>
    <t>01246A000000</t>
  </si>
  <si>
    <t>GAMMON, JASON L.</t>
  </si>
  <si>
    <t>G0044R</t>
  </si>
  <si>
    <t>01246A001000</t>
  </si>
  <si>
    <t>DOW, MATTHEW</t>
  </si>
  <si>
    <t>D0809R</t>
  </si>
  <si>
    <t>01246A002000</t>
  </si>
  <si>
    <t>CLAVET, MARJORY S.</t>
  </si>
  <si>
    <t>43 BEAN STREET</t>
  </si>
  <si>
    <t>C0795R</t>
  </si>
  <si>
    <t>01248A000000</t>
  </si>
  <si>
    <t>OATES REVOCABLE TRUST</t>
  </si>
  <si>
    <t>C/O ROBERT &amp; MARY OATES</t>
  </si>
  <si>
    <t>704 RIVER RD</t>
  </si>
  <si>
    <t>O0020R</t>
  </si>
  <si>
    <t>01248A001000</t>
  </si>
  <si>
    <t>PASCHAL, JAMIE C.</t>
  </si>
  <si>
    <t>PASCHAL. REBECCA</t>
  </si>
  <si>
    <t>688 RIVER RD</t>
  </si>
  <si>
    <t>P0365R</t>
  </si>
  <si>
    <t>01248B000000</t>
  </si>
  <si>
    <t>TOZIER, HEATHER</t>
  </si>
  <si>
    <t>TOZIER, ERIC W.</t>
  </si>
  <si>
    <t>T0590R</t>
  </si>
  <si>
    <t>01248C000000</t>
  </si>
  <si>
    <t>STEIDLER, MARK W.</t>
  </si>
  <si>
    <t>STEIDLER, CARRIE A.</t>
  </si>
  <si>
    <t>714 RIVER RD</t>
  </si>
  <si>
    <t>S1635R</t>
  </si>
  <si>
    <t>0124B 000000</t>
  </si>
  <si>
    <t>HERTEL, LORA C</t>
  </si>
  <si>
    <t>H2076R</t>
  </si>
  <si>
    <t>0124B 001000</t>
  </si>
  <si>
    <t>DUNN, DEREK E.</t>
  </si>
  <si>
    <t>D0970R</t>
  </si>
  <si>
    <t>0124B 002000</t>
  </si>
  <si>
    <t>HERTEL, VAN E SR</t>
  </si>
  <si>
    <t>617 FOUR BAYS DRIVE</t>
  </si>
  <si>
    <t>NOKOMIS</t>
  </si>
  <si>
    <t>34275</t>
  </si>
  <si>
    <t>H2150R</t>
  </si>
  <si>
    <t>0124B 003000</t>
  </si>
  <si>
    <t>TIBBETTS, LISA</t>
  </si>
  <si>
    <t>T0387R</t>
  </si>
  <si>
    <t>0124B 004000</t>
  </si>
  <si>
    <t>HANNIFAN, SEAN D</t>
  </si>
  <si>
    <t>HANNIFAN, KARISSA L</t>
  </si>
  <si>
    <t>18 QUINN WAY</t>
  </si>
  <si>
    <t>H0245R</t>
  </si>
  <si>
    <t>0124C 000000</t>
  </si>
  <si>
    <t>H1495R</t>
  </si>
  <si>
    <t>0124D 000000</t>
  </si>
  <si>
    <t>PLUMMER, CHRISTOPHER E.</t>
  </si>
  <si>
    <t>PLUMMER, CAROLYNN Z.</t>
  </si>
  <si>
    <t>P.O. BOX 36</t>
  </si>
  <si>
    <t>P1061R</t>
  </si>
  <si>
    <t>0124E 000000</t>
  </si>
  <si>
    <t>SPORTS COMPLEX</t>
  </si>
  <si>
    <t>H1641R</t>
  </si>
  <si>
    <t>0124F 000000</t>
  </si>
  <si>
    <t>H1658R</t>
  </si>
  <si>
    <t>01257A000000</t>
  </si>
  <si>
    <t>HOLLIS COUNTRYSIDE APARTMENTS, LLC</t>
  </si>
  <si>
    <t>H1403R</t>
  </si>
  <si>
    <t>01259A000000</t>
  </si>
  <si>
    <t>A0480R</t>
  </si>
  <si>
    <t>0125A 000000</t>
  </si>
  <si>
    <t>H1659R</t>
  </si>
  <si>
    <t>01260A000000</t>
  </si>
  <si>
    <t>LUNDIN, JOAN</t>
  </si>
  <si>
    <t>89 SACO RD</t>
  </si>
  <si>
    <t>L0910R</t>
  </si>
  <si>
    <t>01260B000000</t>
  </si>
  <si>
    <t>CAMPBELL, ROBIN</t>
  </si>
  <si>
    <t>109 SACO RD</t>
  </si>
  <si>
    <t>C0065R</t>
  </si>
  <si>
    <t>01260C001000</t>
  </si>
  <si>
    <t>DAGESSE, BRENT B.</t>
  </si>
  <si>
    <t>DAGESSE, KRISTINE L.</t>
  </si>
  <si>
    <t>D0004R</t>
  </si>
  <si>
    <t>01260C002000</t>
  </si>
  <si>
    <t>D0226R</t>
  </si>
  <si>
    <t>01260C003000</t>
  </si>
  <si>
    <t>SELLNER, KAREN D.</t>
  </si>
  <si>
    <t>205 SACO RD</t>
  </si>
  <si>
    <t>S0385R</t>
  </si>
  <si>
    <t>01260C004000</t>
  </si>
  <si>
    <t>BOWLER, KYLE D</t>
  </si>
  <si>
    <t>B0766R</t>
  </si>
  <si>
    <t>01260D000000</t>
  </si>
  <si>
    <t>GARLAND, PRISCILLA P.</t>
  </si>
  <si>
    <t>191 SACO RD</t>
  </si>
  <si>
    <t>G0250R</t>
  </si>
  <si>
    <t>01260E000000</t>
  </si>
  <si>
    <t>SCHMIDT, DOMENICK A</t>
  </si>
  <si>
    <t>SCHMIDT, ALEXIS C</t>
  </si>
  <si>
    <t>200 SMITH MILL RD</t>
  </si>
  <si>
    <t>S0318R</t>
  </si>
  <si>
    <t>01260F000000</t>
  </si>
  <si>
    <t>PREJEAN, DAVID P.</t>
  </si>
  <si>
    <t>PREJEAN, MICHELLE L.</t>
  </si>
  <si>
    <t>139 SACO RD</t>
  </si>
  <si>
    <t>P1250R</t>
  </si>
  <si>
    <t>01260G000000</t>
  </si>
  <si>
    <t>GATO, JOHN</t>
  </si>
  <si>
    <t>GATO, AIMEE</t>
  </si>
  <si>
    <t>G0295R</t>
  </si>
  <si>
    <t>01260J000000</t>
  </si>
  <si>
    <t>SACK, RICHARD P., III</t>
  </si>
  <si>
    <t>SACK, ROSE I.</t>
  </si>
  <si>
    <t>S0004R</t>
  </si>
  <si>
    <t>01260K000000</t>
  </si>
  <si>
    <t>TOWNSEND, LISA</t>
  </si>
  <si>
    <t>TOWNSEND, BRENT</t>
  </si>
  <si>
    <t>860 RICHVILLE ROAD</t>
  </si>
  <si>
    <t>T0571R</t>
  </si>
  <si>
    <t>01260K001000</t>
  </si>
  <si>
    <t>1650 N. 42 ND CIR</t>
  </si>
  <si>
    <t>J0116R</t>
  </si>
  <si>
    <t>01263A000000</t>
  </si>
  <si>
    <t>CANTRELL CURTIS, SIBYL I.</t>
  </si>
  <si>
    <t>247 SACO RD</t>
  </si>
  <si>
    <t>C0125R</t>
  </si>
  <si>
    <t>01271A000000</t>
  </si>
  <si>
    <t>TEFFT, DEBBIE J.</t>
  </si>
  <si>
    <t>PO BOX 164</t>
  </si>
  <si>
    <t>T0212R</t>
  </si>
  <si>
    <t>0128A 000000</t>
  </si>
  <si>
    <t>H0750R</t>
  </si>
  <si>
    <t>0128B 000000</t>
  </si>
  <si>
    <t>MCCARTNEY, ZACHARY</t>
  </si>
  <si>
    <t>BUSKIN, JENNIE</t>
  </si>
  <si>
    <t>M0665R</t>
  </si>
  <si>
    <t>0128C 000000</t>
  </si>
  <si>
    <t>MARSTON, JAMES B.</t>
  </si>
  <si>
    <t>MARSTON, ERIN M.</t>
  </si>
  <si>
    <t>M0505R</t>
  </si>
  <si>
    <t>0128D 000000</t>
  </si>
  <si>
    <t>BOURGET, LORI L.</t>
  </si>
  <si>
    <t>SWEENEY, HAYES A.</t>
  </si>
  <si>
    <t>471 PLAINS RD</t>
  </si>
  <si>
    <t>B0735R</t>
  </si>
  <si>
    <t>0128E 000000</t>
  </si>
  <si>
    <t>GRANT, PETER W.</t>
  </si>
  <si>
    <t>GRANT, DEBORAH L.</t>
  </si>
  <si>
    <t>447 PLAINS RD</t>
  </si>
  <si>
    <t>G0985R</t>
  </si>
  <si>
    <t>0128F 000000</t>
  </si>
  <si>
    <t>MURRAY, JOHN J. JR.</t>
  </si>
  <si>
    <t>MURRAY, DEBRA JEAN</t>
  </si>
  <si>
    <t>PO BOX 21</t>
  </si>
  <si>
    <t>M1690R</t>
  </si>
  <si>
    <t>0128G 000000</t>
  </si>
  <si>
    <t>CAREY, MARYANN</t>
  </si>
  <si>
    <t>CAREY, JAMES M.</t>
  </si>
  <si>
    <t>PO BOX 938</t>
  </si>
  <si>
    <t>C0145R</t>
  </si>
  <si>
    <t>012NEW003000</t>
  </si>
  <si>
    <t>LOWER TARBOX RD REVISED SUBDIVISION</t>
  </si>
  <si>
    <t>X0341R</t>
  </si>
  <si>
    <t>012NEWUNK001</t>
  </si>
  <si>
    <t>U0106R</t>
  </si>
  <si>
    <t>012NEWUNK002</t>
  </si>
  <si>
    <t>U0107R</t>
  </si>
  <si>
    <t>013002000000</t>
  </si>
  <si>
    <t>MAINE, STATE OF  DEPT. OF</t>
  </si>
  <si>
    <t>INLAND, FISHERIES, &amp; WILDLIFE</t>
  </si>
  <si>
    <t>284 STATE STREET</t>
  </si>
  <si>
    <t>M0220R</t>
  </si>
  <si>
    <t>013003000000</t>
  </si>
  <si>
    <t>MAINE, STATE OF</t>
  </si>
  <si>
    <t>DEPT OF INLAND FISHERIES &amp; WILDLIFE</t>
  </si>
  <si>
    <t>04033</t>
  </si>
  <si>
    <t>M0221R</t>
  </si>
  <si>
    <t>013005000000</t>
  </si>
  <si>
    <t>ALMONTE, CECIL O</t>
  </si>
  <si>
    <t>PACHECO, ASDRYMARIE</t>
  </si>
  <si>
    <t>372 SAND POND RD</t>
  </si>
  <si>
    <t>A0265R</t>
  </si>
  <si>
    <t>013005001000</t>
  </si>
  <si>
    <t>KNOWLTON-RANDALL,  KELLY</t>
  </si>
  <si>
    <t>MCCORMICK, J.KEEGAN AND SPENCER LEE</t>
  </si>
  <si>
    <t>350 SAND POND RD</t>
  </si>
  <si>
    <t>K0380R</t>
  </si>
  <si>
    <t>013006000000</t>
  </si>
  <si>
    <t>BICKFORD, JILL L.</t>
  </si>
  <si>
    <t>B0515R</t>
  </si>
  <si>
    <t>013007000000</t>
  </si>
  <si>
    <t>HOLMES, RUSSELL M.</t>
  </si>
  <si>
    <t>HOLMES, MATTHEW H.</t>
  </si>
  <si>
    <t>66 JO JOY ROAD</t>
  </si>
  <si>
    <t>H1682R</t>
  </si>
  <si>
    <t>013008000000</t>
  </si>
  <si>
    <t>MAREAN, MARGARET S - REVOCABLE TR</t>
  </si>
  <si>
    <t>C/O MARGARET MAREAN - TT</t>
  </si>
  <si>
    <t>PO BOX 294</t>
  </si>
  <si>
    <t>M0420R</t>
  </si>
  <si>
    <t>013009000000</t>
  </si>
  <si>
    <t>P0790R</t>
  </si>
  <si>
    <t>013010000000</t>
  </si>
  <si>
    <t>P0765R</t>
  </si>
  <si>
    <t>013011001000</t>
  </si>
  <si>
    <t>BURNS, WILLIAM A. III</t>
  </si>
  <si>
    <t>BURNS, BARBARA A.</t>
  </si>
  <si>
    <t>B1382R</t>
  </si>
  <si>
    <t>013011002000</t>
  </si>
  <si>
    <t>MCINTIRE, CHARLES R.</t>
  </si>
  <si>
    <t>MCINTIRE, ELINOR G.</t>
  </si>
  <si>
    <t>243 SAND POND RD</t>
  </si>
  <si>
    <t>M0860R</t>
  </si>
  <si>
    <t>013011003000</t>
  </si>
  <si>
    <t>OBERPRILLER, MATTHEW A.</t>
  </si>
  <si>
    <t>OBERPRILLER, LINDSAY</t>
  </si>
  <si>
    <t>O0044R</t>
  </si>
  <si>
    <t>013012000000</t>
  </si>
  <si>
    <t>CITYDUB, LLC</t>
  </si>
  <si>
    <t>PO BOX 3749</t>
  </si>
  <si>
    <t>REDONDO BEACH</t>
  </si>
  <si>
    <t>90277</t>
  </si>
  <si>
    <t>C0730R</t>
  </si>
  <si>
    <t>013013000000</t>
  </si>
  <si>
    <t>DOW, NEAL</t>
  </si>
  <si>
    <t>511 CAPE ROAD</t>
  </si>
  <si>
    <t>D0810R</t>
  </si>
  <si>
    <t>013013001000</t>
  </si>
  <si>
    <t>MCINTIRE, DAVID</t>
  </si>
  <si>
    <t>216 SAND POND RD</t>
  </si>
  <si>
    <t>M0863R</t>
  </si>
  <si>
    <t>013015000000</t>
  </si>
  <si>
    <t>STURGIS, FRANKLIN ROY</t>
  </si>
  <si>
    <t>STURGIS, MARGARET</t>
  </si>
  <si>
    <t>138 SAND POND RD</t>
  </si>
  <si>
    <t>S1970R</t>
  </si>
  <si>
    <t>013016000000</t>
  </si>
  <si>
    <t>C0420R</t>
  </si>
  <si>
    <t>013017000000</t>
  </si>
  <si>
    <t>MAREAN, CLIFTON E.</t>
  </si>
  <si>
    <t>MAREAN, CARROLL S.</t>
  </si>
  <si>
    <t>PO BOX 691</t>
  </si>
  <si>
    <t>M0395R</t>
  </si>
  <si>
    <t>013018000000</t>
  </si>
  <si>
    <t>KENEBORUS, A. DANIEL</t>
  </si>
  <si>
    <t>KENEBORUS, KATHLEEN M.</t>
  </si>
  <si>
    <t>72 SAND POND RD</t>
  </si>
  <si>
    <t>K0122R</t>
  </si>
  <si>
    <t>013019000000</t>
  </si>
  <si>
    <t>FORBES, SCOTT F.</t>
  </si>
  <si>
    <t>FORBES, PATRICIA A.</t>
  </si>
  <si>
    <t>F0360R</t>
  </si>
  <si>
    <t>013022000000</t>
  </si>
  <si>
    <t>C0440R</t>
  </si>
  <si>
    <t>013023000000</t>
  </si>
  <si>
    <t>PELLETIER, STEPHEN G.</t>
  </si>
  <si>
    <t>PELLETIER, STEVE C.</t>
  </si>
  <si>
    <t>499 CURTIS ROAD</t>
  </si>
  <si>
    <t>P0591R</t>
  </si>
  <si>
    <t>013024000000</t>
  </si>
  <si>
    <t>PELLETIER, STEPHEN</t>
  </si>
  <si>
    <t>PELLETIER, STEVE</t>
  </si>
  <si>
    <t>449 CURTIS ROAD</t>
  </si>
  <si>
    <t>P0592R</t>
  </si>
  <si>
    <t>013024001000</t>
  </si>
  <si>
    <t>DAVIS, BRETT P SR</t>
  </si>
  <si>
    <t>VACHON, CHRISTINA M</t>
  </si>
  <si>
    <t>D0032R</t>
  </si>
  <si>
    <t>013025000000</t>
  </si>
  <si>
    <t>BELL, JEFFREY D.</t>
  </si>
  <si>
    <t>BELL, MARY L.</t>
  </si>
  <si>
    <t>398 BONNY EAGLE RD</t>
  </si>
  <si>
    <t>B0280R</t>
  </si>
  <si>
    <t>013026000000</t>
  </si>
  <si>
    <t>NORTHEASTERN GENERAL</t>
  </si>
  <si>
    <t>CONTRACTORS, INC.</t>
  </si>
  <si>
    <t>P. O. BOX 691</t>
  </si>
  <si>
    <t>N0300R</t>
  </si>
  <si>
    <t>013027000000</t>
  </si>
  <si>
    <t>BERRY, PAUL SCOTT</t>
  </si>
  <si>
    <t>576 KILLICK POND RD</t>
  </si>
  <si>
    <t>B0410R</t>
  </si>
  <si>
    <t>013030001000</t>
  </si>
  <si>
    <t>BERUBE, JERMEMIAH A.</t>
  </si>
  <si>
    <t>BERUBE, CHRISTINA D.</t>
  </si>
  <si>
    <t>B0447R</t>
  </si>
  <si>
    <t>0130301A 000</t>
  </si>
  <si>
    <t>B0448R</t>
  </si>
  <si>
    <t>013034000000</t>
  </si>
  <si>
    <t>KLOHS, JEROME</t>
  </si>
  <si>
    <t>PO BOX 4</t>
  </si>
  <si>
    <t>K0320R</t>
  </si>
  <si>
    <t>013035000000</t>
  </si>
  <si>
    <t>STATE OF MAINE</t>
  </si>
  <si>
    <t>DEPT. OF INLAND FISHERIES &amp; WILDLIF</t>
  </si>
  <si>
    <t>04333-0041</t>
  </si>
  <si>
    <t>S1628R</t>
  </si>
  <si>
    <t>01311A000000</t>
  </si>
  <si>
    <t>NEAL, SYBIL M.</t>
  </si>
  <si>
    <t>227 SAND POND RD</t>
  </si>
  <si>
    <t>N0100R</t>
  </si>
  <si>
    <t>01312A000000</t>
  </si>
  <si>
    <t>SARGENT, CHRISTOPHER B</t>
  </si>
  <si>
    <t>61 SUNWOOD DR</t>
  </si>
  <si>
    <t>S0132R</t>
  </si>
  <si>
    <t>01312C000000</t>
  </si>
  <si>
    <t>CANE BAY PROPERTIES LLC</t>
  </si>
  <si>
    <t>8412 CANE BAY CT</t>
  </si>
  <si>
    <t>LAKEWOOD RANCH</t>
  </si>
  <si>
    <t>34202-2641</t>
  </si>
  <si>
    <t>C0116R</t>
  </si>
  <si>
    <t>01312D000000</t>
  </si>
  <si>
    <t>PASTER, MARK J</t>
  </si>
  <si>
    <t>9 BIRCH GLADE</t>
  </si>
  <si>
    <t>P0368R</t>
  </si>
  <si>
    <t>01313A000000</t>
  </si>
  <si>
    <t>STROUT, JARED W</t>
  </si>
  <si>
    <t>217 WEST GRAY ROAD</t>
  </si>
  <si>
    <t>GRAY</t>
  </si>
  <si>
    <t>04039</t>
  </si>
  <si>
    <t>S1883R</t>
  </si>
  <si>
    <t>01313B000000</t>
  </si>
  <si>
    <t>BOLTE, JOHN C.</t>
  </si>
  <si>
    <t>BOLTE, MARTHA J.</t>
  </si>
  <si>
    <t>212 SAND POND RD</t>
  </si>
  <si>
    <t>B0685R</t>
  </si>
  <si>
    <t>01317A000000</t>
  </si>
  <si>
    <t>C0470R</t>
  </si>
  <si>
    <t>01317B000000</t>
  </si>
  <si>
    <t>ANDERSON, STUART A.</t>
  </si>
  <si>
    <t>EDGECOMB, DALE H.</t>
  </si>
  <si>
    <t>127 SAND POND RD</t>
  </si>
  <si>
    <t>A0575R</t>
  </si>
  <si>
    <t>01317C000000</t>
  </si>
  <si>
    <t>VEINOTTE, WALTER E</t>
  </si>
  <si>
    <t>VEINOTTE. BARBARA A</t>
  </si>
  <si>
    <t>111 SAND POND RD</t>
  </si>
  <si>
    <t>V0110R</t>
  </si>
  <si>
    <t>01317D000000</t>
  </si>
  <si>
    <t>MCINTIRE, GLEN W</t>
  </si>
  <si>
    <t>119 SAND POND RD</t>
  </si>
  <si>
    <t>M0865R</t>
  </si>
  <si>
    <t>01318A000000</t>
  </si>
  <si>
    <t>BARTLETT, STEVEN S.</t>
  </si>
  <si>
    <t>B0085R</t>
  </si>
  <si>
    <t>01318B000000</t>
  </si>
  <si>
    <t>BARTLETT, CHRISTINE R.</t>
  </si>
  <si>
    <t>94 SAND POND RD</t>
  </si>
  <si>
    <t>B0080R</t>
  </si>
  <si>
    <t>01318C000000</t>
  </si>
  <si>
    <t>N0287R</t>
  </si>
  <si>
    <t>01318D000000</t>
  </si>
  <si>
    <t>N0285R</t>
  </si>
  <si>
    <t>01318D001000</t>
  </si>
  <si>
    <t>SAND POND REALTY LLC</t>
  </si>
  <si>
    <t>C/O NORTHEASTERN GENERAL CONTRACTOR</t>
  </si>
  <si>
    <t>S0095R</t>
  </si>
  <si>
    <t>01318D001L</t>
  </si>
  <si>
    <t>US CELLULAR</t>
  </si>
  <si>
    <t>C/O DUFF &amp; PHELPS, LLC</t>
  </si>
  <si>
    <t>PO BOX 2629</t>
  </si>
  <si>
    <t>U0019R</t>
  </si>
  <si>
    <t>01318E000000</t>
  </si>
  <si>
    <t>MAREAN, RICHARD N.</t>
  </si>
  <si>
    <t>MAREAN, LORRIE B.</t>
  </si>
  <si>
    <t>PO BOX 874</t>
  </si>
  <si>
    <t>M0425R</t>
  </si>
  <si>
    <t>01318F000000</t>
  </si>
  <si>
    <t>MAREAN, CHRISTOPHER C.</t>
  </si>
  <si>
    <t>22 MAREAN DR</t>
  </si>
  <si>
    <t>M0390R</t>
  </si>
  <si>
    <t>01324A000000</t>
  </si>
  <si>
    <t>PELLETIER, STEPHAN G.</t>
  </si>
  <si>
    <t>P0590R</t>
  </si>
  <si>
    <t>01324A001000</t>
  </si>
  <si>
    <t>RODIS, DANIELLE R</t>
  </si>
  <si>
    <t>4 PELLETIER DR</t>
  </si>
  <si>
    <t>R0622R</t>
  </si>
  <si>
    <t>01324A002000</t>
  </si>
  <si>
    <t>BIKINO, DIEU MERCI</t>
  </si>
  <si>
    <t>8 PELLETIER DR</t>
  </si>
  <si>
    <t>04042-3146</t>
  </si>
  <si>
    <t>B0526R</t>
  </si>
  <si>
    <t>01324A003000</t>
  </si>
  <si>
    <t>COUTURE, COURTNEY T</t>
  </si>
  <si>
    <t>COUTURE, MIRANDA M</t>
  </si>
  <si>
    <t>12 PELLETIER DR</t>
  </si>
  <si>
    <t>C1005R</t>
  </si>
  <si>
    <t>01324A004000</t>
  </si>
  <si>
    <t>MAKOKO, GEORGES BUDAGU</t>
  </si>
  <si>
    <t>152 PRESIDENTIAL WAY</t>
  </si>
  <si>
    <t>M0135R</t>
  </si>
  <si>
    <t>01324A005000</t>
  </si>
  <si>
    <t>EMPOWER COMMUNITY DEVELOPMENT, LLC</t>
  </si>
  <si>
    <t>E0282R</t>
  </si>
  <si>
    <t>01324A006000</t>
  </si>
  <si>
    <t>MUGISHA, JANICE</t>
  </si>
  <si>
    <t>150 MACKENZIE RESERVOIR</t>
  </si>
  <si>
    <t>KYLE</t>
  </si>
  <si>
    <t>78640</t>
  </si>
  <si>
    <t>M1593R</t>
  </si>
  <si>
    <t>01324A007000</t>
  </si>
  <si>
    <t>PELLETIER, STEVE C</t>
  </si>
  <si>
    <t>PELLETIER, STEPHEN G</t>
  </si>
  <si>
    <t>449 CURTIS RD</t>
  </si>
  <si>
    <t>P0599R</t>
  </si>
  <si>
    <t>01324A008000</t>
  </si>
  <si>
    <t>P0600R</t>
  </si>
  <si>
    <t>01324A009000</t>
  </si>
  <si>
    <t>RUSSELL, KRISTEN</t>
  </si>
  <si>
    <t>RUSSELL, TYLER</t>
  </si>
  <si>
    <t>5 PELLETIER DR</t>
  </si>
  <si>
    <t>R0894R</t>
  </si>
  <si>
    <t>01324A010000</t>
  </si>
  <si>
    <t>P0602R</t>
  </si>
  <si>
    <t>01324B000000</t>
  </si>
  <si>
    <t>SZAFRANSKI, JOSHUA J.</t>
  </si>
  <si>
    <t>S2360R</t>
  </si>
  <si>
    <t>01326A000000</t>
  </si>
  <si>
    <t>WOOD, GEORGE B.</t>
  </si>
  <si>
    <t>78 CRESSEY ROAD</t>
  </si>
  <si>
    <t>W1420R</t>
  </si>
  <si>
    <t>01326A001000</t>
  </si>
  <si>
    <t>JOSEPHSON, FREDERICK W., III</t>
  </si>
  <si>
    <t>J0424R</t>
  </si>
  <si>
    <t>01326B000000</t>
  </si>
  <si>
    <t>WEEMAN, STACY M.</t>
  </si>
  <si>
    <t>344 BONNY EAGLE RD</t>
  </si>
  <si>
    <t>W0540R</t>
  </si>
  <si>
    <t>01326C000000</t>
  </si>
  <si>
    <t>PETRONSKY, LINDA</t>
  </si>
  <si>
    <t>PETRONSKY, RICHARD</t>
  </si>
  <si>
    <t>386 BONNY EAGLE RD</t>
  </si>
  <si>
    <t>P0715R</t>
  </si>
  <si>
    <t>0132A 000000</t>
  </si>
  <si>
    <t>STULTZ, JOSHUA R</t>
  </si>
  <si>
    <t>STULTZ, STEFANIE N</t>
  </si>
  <si>
    <t>64 PROMISE LN</t>
  </si>
  <si>
    <t>S1952R</t>
  </si>
  <si>
    <t>0132A 001000</t>
  </si>
  <si>
    <t>CLOUGH, ROBIN</t>
  </si>
  <si>
    <t>C0807R</t>
  </si>
  <si>
    <t>0132A 002000</t>
  </si>
  <si>
    <t>ALLEN, JOSEPH A.</t>
  </si>
  <si>
    <t>A0245R</t>
  </si>
  <si>
    <t>01331A000000</t>
  </si>
  <si>
    <t>ADAMS, EBEN E., TRUSTEE OF THE</t>
  </si>
  <si>
    <t>S.M. REALTY TRUST</t>
  </si>
  <si>
    <t>MERRILL'S WHARF</t>
  </si>
  <si>
    <t>254 COMMERCIAL STREET</t>
  </si>
  <si>
    <t>A0075R</t>
  </si>
  <si>
    <t>01331A001000</t>
  </si>
  <si>
    <t>SHUFFLEBURG, DONALD S.</t>
  </si>
  <si>
    <t>SHUFFLEBURG, LISA E.</t>
  </si>
  <si>
    <t>04042-0362</t>
  </si>
  <si>
    <t>S0565R</t>
  </si>
  <si>
    <t>0136A 000000</t>
  </si>
  <si>
    <t>BEAULIEU, MARK S.</t>
  </si>
  <si>
    <t>B0233R</t>
  </si>
  <si>
    <t>0136B 000000</t>
  </si>
  <si>
    <t>STAPLES, KERRY F.</t>
  </si>
  <si>
    <t>STAPLES, SUSAN Y.</t>
  </si>
  <si>
    <t>371 SAND POND RD</t>
  </si>
  <si>
    <t>S1615R</t>
  </si>
  <si>
    <t>013NEWLOT001</t>
  </si>
  <si>
    <t>C0379R</t>
  </si>
  <si>
    <t>014001000000</t>
  </si>
  <si>
    <t>B1503R</t>
  </si>
  <si>
    <t>014002000000</t>
  </si>
  <si>
    <t>BOYCE, JENNIFER JEAN</t>
  </si>
  <si>
    <t>B0795R</t>
  </si>
  <si>
    <t>014005000000</t>
  </si>
  <si>
    <t>LEVEY, LYNDA</t>
  </si>
  <si>
    <t>LEVEY, MICHAEL</t>
  </si>
  <si>
    <t>PO BOX 237</t>
  </si>
  <si>
    <t>L0422R</t>
  </si>
  <si>
    <t>014006000000</t>
  </si>
  <si>
    <t>IATESTA, TINA S</t>
  </si>
  <si>
    <t>389 BONNEY EAGLE RD</t>
  </si>
  <si>
    <t>I0003R</t>
  </si>
  <si>
    <t>014007000000</t>
  </si>
  <si>
    <t>TURNER, ADRIENNE B.</t>
  </si>
  <si>
    <t>HUNT, LINDA W.</t>
  </si>
  <si>
    <t>387 BONNY EAGLE RD</t>
  </si>
  <si>
    <t>T0696R</t>
  </si>
  <si>
    <t>014008000000</t>
  </si>
  <si>
    <t>PLUMMER, PAUL R.</t>
  </si>
  <si>
    <t>P1090R</t>
  </si>
  <si>
    <t>014009000000</t>
  </si>
  <si>
    <t>287 BONNY EAGLE LLC</t>
  </si>
  <si>
    <t>174 NARRAGANSETT TRL</t>
  </si>
  <si>
    <t>B0019R</t>
  </si>
  <si>
    <t>014011000000</t>
  </si>
  <si>
    <t>MAREAN, DONALD G.</t>
  </si>
  <si>
    <t>MAREAN, LINDA L.</t>
  </si>
  <si>
    <t>233 BONNY EAGLE RD</t>
  </si>
  <si>
    <t>M0410R</t>
  </si>
  <si>
    <t>014013000000</t>
  </si>
  <si>
    <t>RIVES, BILLY J</t>
  </si>
  <si>
    <t>77 PORTLAND AVENUE</t>
  </si>
  <si>
    <t>R0420R</t>
  </si>
  <si>
    <t>014014000000</t>
  </si>
  <si>
    <t>LAHR, MICHAEL R.</t>
  </si>
  <si>
    <t>HATT, KELLY R</t>
  </si>
  <si>
    <t>L0089R</t>
  </si>
  <si>
    <t>014015000000</t>
  </si>
  <si>
    <t>NUSOM, WILLIAM</t>
  </si>
  <si>
    <t>167 BONNY EAGLE RD</t>
  </si>
  <si>
    <t>N0410R</t>
  </si>
  <si>
    <t>014016000000</t>
  </si>
  <si>
    <t>BERNSTEIN, ROBERT A.</t>
  </si>
  <si>
    <t>BERNSTEIN, AUDREY</t>
  </si>
  <si>
    <t>147 BONNY EAGLE RD</t>
  </si>
  <si>
    <t>B0370R</t>
  </si>
  <si>
    <t>014017000000</t>
  </si>
  <si>
    <t>WELDIN, GRANT</t>
  </si>
  <si>
    <t>117 BONNY EAGLE RD</t>
  </si>
  <si>
    <t>W0589R</t>
  </si>
  <si>
    <t>014017001000</t>
  </si>
  <si>
    <t>COPPI, CHRISTOPHER</t>
  </si>
  <si>
    <t>COPPI, SARAH</t>
  </si>
  <si>
    <t>P.O. BOX 226</t>
  </si>
  <si>
    <t>C0956R</t>
  </si>
  <si>
    <t>014018000000</t>
  </si>
  <si>
    <t>19 CLAIRE DUNNE LANE</t>
  </si>
  <si>
    <t>C0955R</t>
  </si>
  <si>
    <t>014019000000</t>
  </si>
  <si>
    <t>SMITH, EVERETT W.,III</t>
  </si>
  <si>
    <t>PO BOX93</t>
  </si>
  <si>
    <t>S1074R</t>
  </si>
  <si>
    <t>014020000000</t>
  </si>
  <si>
    <t>DAY, MATTHEW A.</t>
  </si>
  <si>
    <t>D0113R</t>
  </si>
  <si>
    <t>014022000000</t>
  </si>
  <si>
    <t>PO BOX 93</t>
  </si>
  <si>
    <t>S1073R</t>
  </si>
  <si>
    <t>014022001000</t>
  </si>
  <si>
    <t>SEAMAN, GERALD E.</t>
  </si>
  <si>
    <t>SEAMAN, ELAINE C.</t>
  </si>
  <si>
    <t>S0337R</t>
  </si>
  <si>
    <t>014022002000</t>
  </si>
  <si>
    <t>VICKERY, ARNOLD D JR</t>
  </si>
  <si>
    <t>VICKERY, LAURA</t>
  </si>
  <si>
    <t>21 SWANTON DR</t>
  </si>
  <si>
    <t>V0121R</t>
  </si>
  <si>
    <t>014022003000</t>
  </si>
  <si>
    <t>WILLIAMSON, CAROLE J.</t>
  </si>
  <si>
    <t>W1229R</t>
  </si>
  <si>
    <t>014022004000</t>
  </si>
  <si>
    <t>OLIVEIRA, PHILIP A.</t>
  </si>
  <si>
    <t>OLIVEIRA, TIFFANY M.</t>
  </si>
  <si>
    <t>O0045R</t>
  </si>
  <si>
    <t>014022005000</t>
  </si>
  <si>
    <t>POISSANT, RYAN R.</t>
  </si>
  <si>
    <t>P1173R</t>
  </si>
  <si>
    <t>014022006000</t>
  </si>
  <si>
    <t>HEACOCK, JEFFREY A.</t>
  </si>
  <si>
    <t>HEACOCK, SHANNAN M.</t>
  </si>
  <si>
    <t>H0964R</t>
  </si>
  <si>
    <t>014022007000</t>
  </si>
  <si>
    <t>GRAMSE, STEPHANIE</t>
  </si>
  <si>
    <t>THORTON, WYATT C.</t>
  </si>
  <si>
    <t>G0970R</t>
  </si>
  <si>
    <t>014022008000</t>
  </si>
  <si>
    <t>SHOOK, SHERRI L.</t>
  </si>
  <si>
    <t>SHOOK, WILLIAM H.</t>
  </si>
  <si>
    <t>S0562R</t>
  </si>
  <si>
    <t>014023000000</t>
  </si>
  <si>
    <t>PARKER, NORMAN J.</t>
  </si>
  <si>
    <t>PARKER, CHERYL S.</t>
  </si>
  <si>
    <t>252 BONNY EAGLE RD</t>
  </si>
  <si>
    <t>P0280R</t>
  </si>
  <si>
    <t>014024000000</t>
  </si>
  <si>
    <t>PAUL, CALEB</t>
  </si>
  <si>
    <t>270 BONNY EAGLE RD</t>
  </si>
  <si>
    <t>P0485R</t>
  </si>
  <si>
    <t>014025000000</t>
  </si>
  <si>
    <t>CARSON, JOSEPH J.</t>
  </si>
  <si>
    <t>17 TALL PINE DR</t>
  </si>
  <si>
    <t>C0210R</t>
  </si>
  <si>
    <t>014028000000</t>
  </si>
  <si>
    <t>REDLON CEMETERY</t>
  </si>
  <si>
    <t>RT 35</t>
  </si>
  <si>
    <t>R0130R</t>
  </si>
  <si>
    <t>014029000000</t>
  </si>
  <si>
    <t>HARMON, MATTHEW</t>
  </si>
  <si>
    <t>HARMON, MARIE</t>
  </si>
  <si>
    <t>11 RUBY SLIPPER LANE</t>
  </si>
  <si>
    <t>H0645R</t>
  </si>
  <si>
    <t>014030000000</t>
  </si>
  <si>
    <t>SHAW, DANIEL</t>
  </si>
  <si>
    <t>SHAW, RANDALYN R</t>
  </si>
  <si>
    <t>114 OWLS NEST ROAD</t>
  </si>
  <si>
    <t>S0471R</t>
  </si>
  <si>
    <t>014030001000</t>
  </si>
  <si>
    <t>DONLEY, ROBERT D</t>
  </si>
  <si>
    <t>DONLEY, COLLEEN L</t>
  </si>
  <si>
    <t>D0773R</t>
  </si>
  <si>
    <t>014038000000</t>
  </si>
  <si>
    <t>P0965R</t>
  </si>
  <si>
    <t>014045000000</t>
  </si>
  <si>
    <t>PARENT, DENYSE DEVISEES OF</t>
  </si>
  <si>
    <t>C/O MURRAY PETER L PR</t>
  </si>
  <si>
    <t>PO BOX 9785</t>
  </si>
  <si>
    <t>04104</t>
  </si>
  <si>
    <t>P0110R</t>
  </si>
  <si>
    <t>014046000000</t>
  </si>
  <si>
    <t>P0100R</t>
  </si>
  <si>
    <t>014048000000</t>
  </si>
  <si>
    <t>YARUMIAN, DANIEL T.</t>
  </si>
  <si>
    <t>Y0004R</t>
  </si>
  <si>
    <t>014048001000</t>
  </si>
  <si>
    <t>DAY, WILLIAM</t>
  </si>
  <si>
    <t>DAY, DOREEN</t>
  </si>
  <si>
    <t>404 PLAINS RD.</t>
  </si>
  <si>
    <t>D0138R</t>
  </si>
  <si>
    <t>014049000000</t>
  </si>
  <si>
    <t>PROCTOR, SCOTT A</t>
  </si>
  <si>
    <t>137 WATSON MILL RD</t>
  </si>
  <si>
    <t>P1287R</t>
  </si>
  <si>
    <t>01412A000000</t>
  </si>
  <si>
    <t>JEWETT FAMILY TRUST - 1/2 INTEREST</t>
  </si>
  <si>
    <t>JEWETT SURVIVOR "A" TRUST - 1/2 INT</t>
  </si>
  <si>
    <t>C/O SETH JEWETT</t>
  </si>
  <si>
    <t>16 MEETING HOUSE ROAD</t>
  </si>
  <si>
    <t>J0120R</t>
  </si>
  <si>
    <t>01417A000000</t>
  </si>
  <si>
    <t>CORNISH, CHRISTINE</t>
  </si>
  <si>
    <t>C0973R</t>
  </si>
  <si>
    <t>01418A000000</t>
  </si>
  <si>
    <t>TUCKER REAL ESTATE HOLDINGS LLC</t>
  </si>
  <si>
    <t>PO BOX 124</t>
  </si>
  <si>
    <t>04093-0821</t>
  </si>
  <si>
    <t>T0686R</t>
  </si>
  <si>
    <t>01418B000000</t>
  </si>
  <si>
    <t>CORNISH, KENNETH W &amp; BRADFORD W &amp;</t>
  </si>
  <si>
    <t>CORNISH, AMY P</t>
  </si>
  <si>
    <t>162 HARDSCRABBLE RD</t>
  </si>
  <si>
    <t>C0970R</t>
  </si>
  <si>
    <t>01418C000000</t>
  </si>
  <si>
    <t>POOL SHED INC, THE</t>
  </si>
  <si>
    <t>P1190R</t>
  </si>
  <si>
    <t>0141A 000000</t>
  </si>
  <si>
    <t>C0511R</t>
  </si>
  <si>
    <t>01423A000000</t>
  </si>
  <si>
    <t>P0290R</t>
  </si>
  <si>
    <t>01425A000000</t>
  </si>
  <si>
    <t>TRACY, MARK R.</t>
  </si>
  <si>
    <t>TRACY,  SONYA</t>
  </si>
  <si>
    <t>T0625R</t>
  </si>
  <si>
    <t>01427A000000</t>
  </si>
  <si>
    <t>SPATZ, STEVEN V.</t>
  </si>
  <si>
    <t>S1538R</t>
  </si>
  <si>
    <t>01429A000000</t>
  </si>
  <si>
    <t>POITRAS, BRYAN</t>
  </si>
  <si>
    <t>P1174R</t>
  </si>
  <si>
    <t>01429C000000</t>
  </si>
  <si>
    <t>FISHER, JAMES O.</t>
  </si>
  <si>
    <t>F0196R</t>
  </si>
  <si>
    <t>01429D000000</t>
  </si>
  <si>
    <t>SEGEE, JOYCE</t>
  </si>
  <si>
    <t>S0370R</t>
  </si>
  <si>
    <t>01429D001000</t>
  </si>
  <si>
    <t>SJULANDER, ELIZABETH</t>
  </si>
  <si>
    <t>S0624R</t>
  </si>
  <si>
    <t>01429D002000</t>
  </si>
  <si>
    <t>SEGEE, DANIEL JASON</t>
  </si>
  <si>
    <t>SEGEE, CASEY</t>
  </si>
  <si>
    <t>22 PAULINE LN</t>
  </si>
  <si>
    <t>S0366R</t>
  </si>
  <si>
    <t>01429D003000</t>
  </si>
  <si>
    <t>SEGEE, JOYCE S</t>
  </si>
  <si>
    <t>585 KILLICK POND RD</t>
  </si>
  <si>
    <t>S0360R</t>
  </si>
  <si>
    <t>01429D004000</t>
  </si>
  <si>
    <t>585 KILLOCK POND RD</t>
  </si>
  <si>
    <t>S0369R</t>
  </si>
  <si>
    <t>01447A000000</t>
  </si>
  <si>
    <t>SANBORN, PATRICK A.</t>
  </si>
  <si>
    <t>S0040R</t>
  </si>
  <si>
    <t>01449A000000</t>
  </si>
  <si>
    <t>TRILLIUM WATCH REVOCABLE TRUST</t>
  </si>
  <si>
    <t>SUGHRUE, III, BART &amp; SUSAN, TRUSTEE</t>
  </si>
  <si>
    <t>P.O. BOX 288</t>
  </si>
  <si>
    <t>T0652R</t>
  </si>
  <si>
    <t>01449B000000</t>
  </si>
  <si>
    <t>PROCTOR, SCOTT</t>
  </si>
  <si>
    <t>PROCTOR, JEAN M</t>
  </si>
  <si>
    <t>P1288R</t>
  </si>
  <si>
    <t>01450A000000</t>
  </si>
  <si>
    <t>PARENT, MAURICE R., TRUST</t>
  </si>
  <si>
    <t>1 UNION STREET STE302</t>
  </si>
  <si>
    <t>P0230R</t>
  </si>
  <si>
    <t>01450A001000</t>
  </si>
  <si>
    <t>YOUNG, KENNETH E.</t>
  </si>
  <si>
    <t>YOUNG, LEE ANN</t>
  </si>
  <si>
    <t>366 PLAINS RD</t>
  </si>
  <si>
    <t>Y0132R</t>
  </si>
  <si>
    <t>0147A 000000</t>
  </si>
  <si>
    <t>COTE, PATRICIA E.</t>
  </si>
  <si>
    <t>C0995R</t>
  </si>
  <si>
    <t>0147B 000000</t>
  </si>
  <si>
    <t>LAKE HOUSE IN MAINE LLC</t>
  </si>
  <si>
    <t>159 LINCOLN ST</t>
  </si>
  <si>
    <t>04092-2342</t>
  </si>
  <si>
    <t>L0078R</t>
  </si>
  <si>
    <t>0148A 000000</t>
  </si>
  <si>
    <t>MARTELL, KEVIN</t>
  </si>
  <si>
    <t>MARTELL, MICHELE</t>
  </si>
  <si>
    <t>173 OSSIPEE TRAIL</t>
  </si>
  <si>
    <t>M0503R</t>
  </si>
  <si>
    <t>014NEWUNK001</t>
  </si>
  <si>
    <t>U0108R</t>
  </si>
  <si>
    <t>014NEWUNK002</t>
  </si>
  <si>
    <t>U0109R</t>
  </si>
  <si>
    <t>015001001000</t>
  </si>
  <si>
    <t>TOWNSEND, CORTNEY</t>
  </si>
  <si>
    <t>GUTHRIE, NICOLAS</t>
  </si>
  <si>
    <t>T0565R</t>
  </si>
  <si>
    <t>015001002000</t>
  </si>
  <si>
    <t>LUFKIN, SCOTT</t>
  </si>
  <si>
    <t>74 TANGLEWOOD DR</t>
  </si>
  <si>
    <t>F0184R</t>
  </si>
  <si>
    <t>015007001000</t>
  </si>
  <si>
    <t>LOVE-RICE LIVING TRUST</t>
  </si>
  <si>
    <t>C/O RICHARD &amp; KATHY RICE</t>
  </si>
  <si>
    <t>1233 ORCHARD PARK CIR</t>
  </si>
  <si>
    <t>PFLUGERVILLE</t>
  </si>
  <si>
    <t>78660</t>
  </si>
  <si>
    <t>L0842R</t>
  </si>
  <si>
    <t>015007002000</t>
  </si>
  <si>
    <t>BEAUDOIN, KENNETH J.</t>
  </si>
  <si>
    <t>B0207R</t>
  </si>
  <si>
    <t>015007003000</t>
  </si>
  <si>
    <t>SANBORN, DONALD MICHAEL</t>
  </si>
  <si>
    <t>LAMONTAGNE, BRANDON ROBERT</t>
  </si>
  <si>
    <t>S0035R</t>
  </si>
  <si>
    <t>015010000000</t>
  </si>
  <si>
    <t>HILL, JUNE</t>
  </si>
  <si>
    <t>PO BOX 244</t>
  </si>
  <si>
    <t>H1160R</t>
  </si>
  <si>
    <t>015011000000</t>
  </si>
  <si>
    <t>HOLLIS ROD &amp; GUN CLUB</t>
  </si>
  <si>
    <t>C/O JEFFREY GREEN</t>
  </si>
  <si>
    <t>PO BOX 544</t>
  </si>
  <si>
    <t>H1460R</t>
  </si>
  <si>
    <t>015012000000</t>
  </si>
  <si>
    <t>BUCHANAN, ARTHUR L.</t>
  </si>
  <si>
    <t>BUCHANAN, BETSY J.</t>
  </si>
  <si>
    <t>701 STOW ROAD</t>
  </si>
  <si>
    <t>STOWE</t>
  </si>
  <si>
    <t>04037</t>
  </si>
  <si>
    <t>B1290R</t>
  </si>
  <si>
    <t>015013000000</t>
  </si>
  <si>
    <t>CARLSON, GREGORY</t>
  </si>
  <si>
    <t>14 SARAFIAN ROAD</t>
  </si>
  <si>
    <t>NEW PALTZ</t>
  </si>
  <si>
    <t>12561</t>
  </si>
  <si>
    <t>C0155R</t>
  </si>
  <si>
    <t>015014000000</t>
  </si>
  <si>
    <t>SHEEHY, MELANIE</t>
  </si>
  <si>
    <t>SHEEHY, BRIAN</t>
  </si>
  <si>
    <t>68 TEMPLE DRIVE</t>
  </si>
  <si>
    <t>METHUEN</t>
  </si>
  <si>
    <t>01844</t>
  </si>
  <si>
    <t>S0505R</t>
  </si>
  <si>
    <t>015015000000</t>
  </si>
  <si>
    <t>YOUNG, RICHARD C &amp; CLAIRE M TRUST</t>
  </si>
  <si>
    <t>C/O RICHARD C &amp; CLAIRE M</t>
  </si>
  <si>
    <t>11216 CLEAR OAK CIRCLE</t>
  </si>
  <si>
    <t>NEW PORT RICHEY</t>
  </si>
  <si>
    <t>34654</t>
  </si>
  <si>
    <t>Y0160R</t>
  </si>
  <si>
    <t>015016000000</t>
  </si>
  <si>
    <t>MACIERA, DONNA ROSE</t>
  </si>
  <si>
    <t>670 MERRMACK AVE</t>
  </si>
  <si>
    <t>DRACUT</t>
  </si>
  <si>
    <t>01826-5931</t>
  </si>
  <si>
    <t>M0080R</t>
  </si>
  <si>
    <t>015017000000</t>
  </si>
  <si>
    <t>JENNINGS, JOEL B. III</t>
  </si>
  <si>
    <t>JENNINGS, HELEN P.</t>
  </si>
  <si>
    <t>10 PIEDMONT STREET</t>
  </si>
  <si>
    <t>LYNN</t>
  </si>
  <si>
    <t>01904</t>
  </si>
  <si>
    <t>J0090R</t>
  </si>
  <si>
    <t>015018000000</t>
  </si>
  <si>
    <t>BIC BUILT LOG HOMES, INC</t>
  </si>
  <si>
    <t>C/O JAMES BICKFORD</t>
  </si>
  <si>
    <t>1 LINE DRIIVE</t>
  </si>
  <si>
    <t>B0493R</t>
  </si>
  <si>
    <t>015019000000</t>
  </si>
  <si>
    <t>SLOTURN REVOCABLE TRUST</t>
  </si>
  <si>
    <t>C/O DAVID &amp; DIANE SLONINA</t>
  </si>
  <si>
    <t>33 MONMOUTH ST</t>
  </si>
  <si>
    <t>SOMERVILLE</t>
  </si>
  <si>
    <t>02143</t>
  </si>
  <si>
    <t>S0661R</t>
  </si>
  <si>
    <t>015020000000</t>
  </si>
  <si>
    <t>YOUNG, PAUL S.</t>
  </si>
  <si>
    <t>YOUNG, CHERYL A.</t>
  </si>
  <si>
    <t>22 CHARNWOOD RD.</t>
  </si>
  <si>
    <t>02144</t>
  </si>
  <si>
    <t>Y0142R</t>
  </si>
  <si>
    <t>015021000000</t>
  </si>
  <si>
    <t>HOLLIS ROD &amp; GUN CLUB INC.</t>
  </si>
  <si>
    <t>H1470R</t>
  </si>
  <si>
    <t>015022000000</t>
  </si>
  <si>
    <t>GOAN, JOHN H</t>
  </si>
  <si>
    <t>GOAN, CHRISTINA</t>
  </si>
  <si>
    <t>93 PLAINS RD</t>
  </si>
  <si>
    <t>G0540R</t>
  </si>
  <si>
    <t>015023000000</t>
  </si>
  <si>
    <t>G0541R</t>
  </si>
  <si>
    <t>015024000000</t>
  </si>
  <si>
    <t>CEMETERY LOT</t>
  </si>
  <si>
    <t>H1520R</t>
  </si>
  <si>
    <t>015025000000</t>
  </si>
  <si>
    <t>SMITH, CARLYLE F.</t>
  </si>
  <si>
    <t>SMITH, ELAINE P.</t>
  </si>
  <si>
    <t>101 PLAINS RD</t>
  </si>
  <si>
    <t>S0791R</t>
  </si>
  <si>
    <t>015026000000</t>
  </si>
  <si>
    <t>BOGNOT, SAMANTHA</t>
  </si>
  <si>
    <t>BOGNOT, DENNIS JAMES</t>
  </si>
  <si>
    <t>B0672R</t>
  </si>
  <si>
    <t>015027000000</t>
  </si>
  <si>
    <t>LANDRY,ROSLYNN M.</t>
  </si>
  <si>
    <t>15 GEORGE CONNORS RD</t>
  </si>
  <si>
    <t>L0183R</t>
  </si>
  <si>
    <t>015028000000</t>
  </si>
  <si>
    <t>MCKINNON, STEPHANIE E.</t>
  </si>
  <si>
    <t>PO BOX 103</t>
  </si>
  <si>
    <t>M0885R</t>
  </si>
  <si>
    <t>015029000000</t>
  </si>
  <si>
    <t>FOGLIO, DOUGLAS C. SR.</t>
  </si>
  <si>
    <t>PO BOX 308</t>
  </si>
  <si>
    <t>F0342R</t>
  </si>
  <si>
    <t>015034000000</t>
  </si>
  <si>
    <t>SIMPSON, ANTHONY</t>
  </si>
  <si>
    <t>S0613R</t>
  </si>
  <si>
    <t>015035000000</t>
  </si>
  <si>
    <t>DAMON, SONIA</t>
  </si>
  <si>
    <t>27 BUXTON RD</t>
  </si>
  <si>
    <t>D0002R</t>
  </si>
  <si>
    <t>015036000000</t>
  </si>
  <si>
    <t>COOK, WANDA W - IRREVOCABLE TRUST</t>
  </si>
  <si>
    <t>C/O COOK</t>
  </si>
  <si>
    <t>16 BALMORAL STREET #202</t>
  </si>
  <si>
    <t>01810</t>
  </si>
  <si>
    <t>C0945R</t>
  </si>
  <si>
    <t>015037000000</t>
  </si>
  <si>
    <t>MARTINEAU, TOM R.</t>
  </si>
  <si>
    <t>THERRIEN, APRIL K.</t>
  </si>
  <si>
    <t>1609 ROUTE 109</t>
  </si>
  <si>
    <t>ACTON</t>
  </si>
  <si>
    <t>04001</t>
  </si>
  <si>
    <t>M0545R</t>
  </si>
  <si>
    <t>015038000000</t>
  </si>
  <si>
    <t>MARTINEAU, TOM R</t>
  </si>
  <si>
    <t>MARTINEAU, NATHAN T.</t>
  </si>
  <si>
    <t>25 GEORGE CONNERS ROAD</t>
  </si>
  <si>
    <t>M0544R</t>
  </si>
  <si>
    <t>015039000000</t>
  </si>
  <si>
    <t>PINEO, RICHARD E.</t>
  </si>
  <si>
    <t>PINEO, KAREN</t>
  </si>
  <si>
    <t>39 TUTTLE ROAD</t>
  </si>
  <si>
    <t>STERLING</t>
  </si>
  <si>
    <t>01564</t>
  </si>
  <si>
    <t>P0972R</t>
  </si>
  <si>
    <t>015040000000</t>
  </si>
  <si>
    <t>SPAULDING, MICHAEL R. AND CHERYL L.</t>
  </si>
  <si>
    <t>SWAIN, DEBORAH</t>
  </si>
  <si>
    <t>C/O DEBORAH SWAIN</t>
  </si>
  <si>
    <t>38 PUDDING LANE</t>
  </si>
  <si>
    <t>YORK</t>
  </si>
  <si>
    <t>03909</t>
  </si>
  <si>
    <t>S1542R</t>
  </si>
  <si>
    <t>015041000000</t>
  </si>
  <si>
    <t>LIBBY, DAVID A.</t>
  </si>
  <si>
    <t>ELKINS, LINDA R.</t>
  </si>
  <si>
    <t>202 DEBORAH LANE</t>
  </si>
  <si>
    <t>29611</t>
  </si>
  <si>
    <t>L0479R</t>
  </si>
  <si>
    <t>015042000000</t>
  </si>
  <si>
    <t>WILDER, JOHN A.</t>
  </si>
  <si>
    <t>BRAGDON, LILLIAN</t>
  </si>
  <si>
    <t>P.O. BOX 18</t>
  </si>
  <si>
    <t>W1050R</t>
  </si>
  <si>
    <t>015043000000</t>
  </si>
  <si>
    <t>GAINES-MORSE, CHRISTINA &amp; DAVID LEE</t>
  </si>
  <si>
    <t>MORSE, PAUL JR.</t>
  </si>
  <si>
    <t>1075A CAPE RD</t>
  </si>
  <si>
    <t>G0010R</t>
  </si>
  <si>
    <t>015046000001</t>
  </si>
  <si>
    <t>GEIST, ALEXANDER J.</t>
  </si>
  <si>
    <t>G0313R</t>
  </si>
  <si>
    <t>015046000002</t>
  </si>
  <si>
    <t>WOODWARD, JARRETT W</t>
  </si>
  <si>
    <t>W1450R</t>
  </si>
  <si>
    <t>015046000003</t>
  </si>
  <si>
    <t>COUNTRY HOME, LLC</t>
  </si>
  <si>
    <t>51 DEWAYNES WAY</t>
  </si>
  <si>
    <t>C1001R</t>
  </si>
  <si>
    <t>015046000004</t>
  </si>
  <si>
    <t>DUMOND, DANNY F.</t>
  </si>
  <si>
    <t>DUMOND, HEATHER L.</t>
  </si>
  <si>
    <t>D0943R</t>
  </si>
  <si>
    <t>015046000005</t>
  </si>
  <si>
    <t>BOWSER, JAMES</t>
  </si>
  <si>
    <t>B0785R</t>
  </si>
  <si>
    <t>015046000006</t>
  </si>
  <si>
    <t>COLDWELL, DONALD L. J.</t>
  </si>
  <si>
    <t>COLDWELL, LAURIE L.</t>
  </si>
  <si>
    <t>C0850R</t>
  </si>
  <si>
    <t>015046000007</t>
  </si>
  <si>
    <t>MCCARTHY, SUSAN E</t>
  </si>
  <si>
    <t>M0650R</t>
  </si>
  <si>
    <t>015046000008</t>
  </si>
  <si>
    <t>LIVINGSTON, LARRY</t>
  </si>
  <si>
    <t>LIVINGSTON, SHARON</t>
  </si>
  <si>
    <t>37 FOREST LN</t>
  </si>
  <si>
    <t>L0730R</t>
  </si>
  <si>
    <t>015046000009</t>
  </si>
  <si>
    <t>WARD FAMILY LIVING TRUST</t>
  </si>
  <si>
    <t>C/O JENNIFER JOSHUA WARD</t>
  </si>
  <si>
    <t>44 FOREST LN</t>
  </si>
  <si>
    <t>W0359R</t>
  </si>
  <si>
    <t>015046000010</t>
  </si>
  <si>
    <t>FULCHER, JOHN L.</t>
  </si>
  <si>
    <t>F0595R</t>
  </si>
  <si>
    <t>015046000011</t>
  </si>
  <si>
    <t>COULLING, KEITH J.</t>
  </si>
  <si>
    <t>COULLING,PAMELA</t>
  </si>
  <si>
    <t>50 FOREST LN</t>
  </si>
  <si>
    <t>C1000R</t>
  </si>
  <si>
    <t>015047000000</t>
  </si>
  <si>
    <t>COULLING, KEITH J</t>
  </si>
  <si>
    <t>COULLING, PAMELA S</t>
  </si>
  <si>
    <t>C0999R</t>
  </si>
  <si>
    <t>015048000000</t>
  </si>
  <si>
    <t>S &amp; J BROWN CO., LLC</t>
  </si>
  <si>
    <t>6 LIBERTY LANE #2</t>
  </si>
  <si>
    <t>S0001R</t>
  </si>
  <si>
    <t>015048001000</t>
  </si>
  <si>
    <t>CONTE, ALLISON ELIZABETH</t>
  </si>
  <si>
    <t>C0928R</t>
  </si>
  <si>
    <t>015048002000</t>
  </si>
  <si>
    <t>MEHLHORN, JAMES A.</t>
  </si>
  <si>
    <t>M1024R</t>
  </si>
  <si>
    <t>015048003000</t>
  </si>
  <si>
    <t>SNAITH, SCOTT</t>
  </si>
  <si>
    <t>SNAITH, BRIGETTE</t>
  </si>
  <si>
    <t>S1461R</t>
  </si>
  <si>
    <t>015048004000</t>
  </si>
  <si>
    <t>ROBERTS, HARRY J.</t>
  </si>
  <si>
    <t>ROBERTS, KARINA K.</t>
  </si>
  <si>
    <t>R0463R</t>
  </si>
  <si>
    <t>015048005000</t>
  </si>
  <si>
    <t>GILMORE, JANET CAROLINE</t>
  </si>
  <si>
    <t>GILMORE, DAVID LESTER</t>
  </si>
  <si>
    <t>G0465R</t>
  </si>
  <si>
    <t>015048B1 000</t>
  </si>
  <si>
    <t>MOODY, LORETTA SUSAN</t>
  </si>
  <si>
    <t>55 GRAY STONE LANE</t>
  </si>
  <si>
    <t>M1363R</t>
  </si>
  <si>
    <t>015048B2 000</t>
  </si>
  <si>
    <t>GRAY, REID P.</t>
  </si>
  <si>
    <t>GRAY, GWENDOLYN G.</t>
  </si>
  <si>
    <t>G1046R</t>
  </si>
  <si>
    <t>015048B3 000</t>
  </si>
  <si>
    <t>FISTERE, JOHN D.</t>
  </si>
  <si>
    <t>FISTERE, JUDY S.</t>
  </si>
  <si>
    <t>F0225R</t>
  </si>
  <si>
    <t>015049000000</t>
  </si>
  <si>
    <t>MAXFIELD, DENNIS M.</t>
  </si>
  <si>
    <t>MAXFIELD, NANCY L.</t>
  </si>
  <si>
    <t>1032 CAPE RD</t>
  </si>
  <si>
    <t>M0600R</t>
  </si>
  <si>
    <t>015050000000</t>
  </si>
  <si>
    <t>MCCUTCHEN, KENNETH J</t>
  </si>
  <si>
    <t>645 CHETWOOD ST #2041</t>
  </si>
  <si>
    <t>OAKLAND</t>
  </si>
  <si>
    <t>94510</t>
  </si>
  <si>
    <t>M0099R</t>
  </si>
  <si>
    <t>015051000000</t>
  </si>
  <si>
    <t>SPAULDING, GLENN J.</t>
  </si>
  <si>
    <t>39 QUAIL RIDGE ROAD</t>
  </si>
  <si>
    <t>S1541R</t>
  </si>
  <si>
    <t>015052000000</t>
  </si>
  <si>
    <t>MARTIN, JOHN A.</t>
  </si>
  <si>
    <t>MARTIN, WELA DIANE</t>
  </si>
  <si>
    <t>M0515R</t>
  </si>
  <si>
    <t>015052001000</t>
  </si>
  <si>
    <t>SAWYER, DORIS A.</t>
  </si>
  <si>
    <t>13 DEER POND LANE</t>
  </si>
  <si>
    <t>S0180R</t>
  </si>
  <si>
    <t>015052002000</t>
  </si>
  <si>
    <t>PIZZELLA, NADINE</t>
  </si>
  <si>
    <t>PIZZELLA, ANTHONY P JR</t>
  </si>
  <si>
    <t>138 SPURWINK RD</t>
  </si>
  <si>
    <t>04070</t>
  </si>
  <si>
    <t>P0996R</t>
  </si>
  <si>
    <t>015052003000</t>
  </si>
  <si>
    <t>HUBERT, KATHLEEN A</t>
  </si>
  <si>
    <t>JOHNSON, MICHAEL J</t>
  </si>
  <si>
    <t>16 KRAUS LN</t>
  </si>
  <si>
    <t>H1912R</t>
  </si>
  <si>
    <t>015053000000</t>
  </si>
  <si>
    <t>MACISAAC, III, BURTON G.</t>
  </si>
  <si>
    <t>4 DEERWANDER RD</t>
  </si>
  <si>
    <t>M0090R</t>
  </si>
  <si>
    <t>015054000000</t>
  </si>
  <si>
    <t>C/O PLUMMER, PAUL</t>
  </si>
  <si>
    <t>P1050R</t>
  </si>
  <si>
    <t>015054001000</t>
  </si>
  <si>
    <t>BLAIS, GERARD U.</t>
  </si>
  <si>
    <t>BLAIS, HELEN M.</t>
  </si>
  <si>
    <t>1054 CAPE RD</t>
  </si>
  <si>
    <t>B0611R</t>
  </si>
  <si>
    <t>015054002000</t>
  </si>
  <si>
    <t>SHALNEV, PAVEL</t>
  </si>
  <si>
    <t>SHALNEV, AMY</t>
  </si>
  <si>
    <t>12 LEDGEWOOD  DR</t>
  </si>
  <si>
    <t>S0461R</t>
  </si>
  <si>
    <t>015054003000</t>
  </si>
  <si>
    <t>P1089R</t>
  </si>
  <si>
    <t>015055000000</t>
  </si>
  <si>
    <t>TARBOX, CHRISTOPHER K.</t>
  </si>
  <si>
    <t>86 LEDGEWOOD DR</t>
  </si>
  <si>
    <t>T0060R</t>
  </si>
  <si>
    <t>015056000000</t>
  </si>
  <si>
    <t>GIVREN, NANCY A.</t>
  </si>
  <si>
    <t>LEAVITT, RUTH</t>
  </si>
  <si>
    <t>126 DEERWANDER RD</t>
  </si>
  <si>
    <t>G0509R</t>
  </si>
  <si>
    <t>015057000000</t>
  </si>
  <si>
    <t>ROBERTS, BRITTANY M.</t>
  </si>
  <si>
    <t>R0456R</t>
  </si>
  <si>
    <t>015058000000</t>
  </si>
  <si>
    <t>BOGAR, DONALD R.</t>
  </si>
  <si>
    <t>98 WATERBORO RD</t>
  </si>
  <si>
    <t>B0668R</t>
  </si>
  <si>
    <t>015059001000</t>
  </si>
  <si>
    <t>MESERVE, DOUGLAS</t>
  </si>
  <si>
    <t>MESERVE, ROXANNE</t>
  </si>
  <si>
    <t>PO BOX 63</t>
  </si>
  <si>
    <t>M1100R</t>
  </si>
  <si>
    <t>015059002000</t>
  </si>
  <si>
    <t>COARSE, ZAZHARY JOSEPH</t>
  </si>
  <si>
    <t>NOEL, RACHAEL JULIA</t>
  </si>
  <si>
    <t>C0818R</t>
  </si>
  <si>
    <t>015059003000</t>
  </si>
  <si>
    <t>MAINS, JAMES P., JR.</t>
  </si>
  <si>
    <t>MAINS, COURTNEY K.</t>
  </si>
  <si>
    <t>M0260R</t>
  </si>
  <si>
    <t>015059004000</t>
  </si>
  <si>
    <t>DYER, TAMMY M.</t>
  </si>
  <si>
    <t>D1175R</t>
  </si>
  <si>
    <t>015059005000</t>
  </si>
  <si>
    <t>BOWIE, CURTIS BRADLEY</t>
  </si>
  <si>
    <t>BOWIE, AMBER</t>
  </si>
  <si>
    <t>B0765R</t>
  </si>
  <si>
    <t>015059006000</t>
  </si>
  <si>
    <t>FULLER, MEREDITH ELAINE</t>
  </si>
  <si>
    <t>F0093R</t>
  </si>
  <si>
    <t>015059007000</t>
  </si>
  <si>
    <t>HANSON, ROBERT SR. &amp; JR.</t>
  </si>
  <si>
    <t>70 PLEASANT HILL</t>
  </si>
  <si>
    <t>H0294R</t>
  </si>
  <si>
    <t>015059008000</t>
  </si>
  <si>
    <t>3 R'S SUBDIVISION</t>
  </si>
  <si>
    <t>X0020R</t>
  </si>
  <si>
    <t>015060000000</t>
  </si>
  <si>
    <t>DUSSAULT-SWANSON, KATRINA H.</t>
  </si>
  <si>
    <t>DUSSAULT-SWANSON, KAYLA M.</t>
  </si>
  <si>
    <t>D1075R</t>
  </si>
  <si>
    <t>015061000000</t>
  </si>
  <si>
    <t>RICHARDS, HOWARD W</t>
  </si>
  <si>
    <t>RICHARDS, SUSAN G</t>
  </si>
  <si>
    <t>R0349R</t>
  </si>
  <si>
    <t>01511A000000</t>
  </si>
  <si>
    <t>GREAT SPRING WATERS OF AMERICA, INC</t>
  </si>
  <si>
    <t>ATTN TAX DEPT</t>
  </si>
  <si>
    <t>900 LONG RIDGE ROAD</t>
  </si>
  <si>
    <t>BUILDING 2</t>
  </si>
  <si>
    <t>STAMFORD</t>
  </si>
  <si>
    <t>CT</t>
  </si>
  <si>
    <t>06902</t>
  </si>
  <si>
    <t>G1500R</t>
  </si>
  <si>
    <t>01512A000000</t>
  </si>
  <si>
    <t>GIDDENS BEVERLY LIV TRST 5-30-25</t>
  </si>
  <si>
    <t>C/O GIDDENS, BEVERLY A</t>
  </si>
  <si>
    <t>71 PLAINS RD</t>
  </si>
  <si>
    <t>G0435R</t>
  </si>
  <si>
    <t>01513A000000</t>
  </si>
  <si>
    <t>GRANT, KENNETH S., JR.</t>
  </si>
  <si>
    <t>SAUNDERS, BRANDY ANN M.</t>
  </si>
  <si>
    <t>G0973R</t>
  </si>
  <si>
    <t>01513B000000</t>
  </si>
  <si>
    <t>BISHOP, AARON</t>
  </si>
  <si>
    <t>BISHOP, NORA</t>
  </si>
  <si>
    <t>PO BOX 204</t>
  </si>
  <si>
    <t>RIVERTON</t>
  </si>
  <si>
    <t>06065</t>
  </si>
  <si>
    <t>B0549R</t>
  </si>
  <si>
    <t>01514A000000</t>
  </si>
  <si>
    <t>S0506R</t>
  </si>
  <si>
    <t>0151B 000000</t>
  </si>
  <si>
    <t>CHADBOURNE, DENNIS</t>
  </si>
  <si>
    <t>83 COUNTY RD</t>
  </si>
  <si>
    <t>C0520R</t>
  </si>
  <si>
    <t>0151C 000000</t>
  </si>
  <si>
    <t>BOYD, TYLER NEWHALL</t>
  </si>
  <si>
    <t>123 KILLICK POND ROAD</t>
  </si>
  <si>
    <t>B0810R</t>
  </si>
  <si>
    <t>0151D 000000</t>
  </si>
  <si>
    <t>DOUGHTY, BONNIE J.</t>
  </si>
  <si>
    <t>DOUGHTY, CALVIN E.</t>
  </si>
  <si>
    <t>141 KILLICK POND RD</t>
  </si>
  <si>
    <t>D0783R</t>
  </si>
  <si>
    <t>0151F 000000</t>
  </si>
  <si>
    <t>MENARD, ROBERT R.</t>
  </si>
  <si>
    <t>MENARD, LORIE</t>
  </si>
  <si>
    <t>179 KILLICK POND RD</t>
  </si>
  <si>
    <t>M1048R</t>
  </si>
  <si>
    <t>01543A000000</t>
  </si>
  <si>
    <t>LAU, AMY L</t>
  </si>
  <si>
    <t>LAU, JASON A</t>
  </si>
  <si>
    <t>11 VILLAGE PLACE DR</t>
  </si>
  <si>
    <t>BARRINGTON</t>
  </si>
  <si>
    <t>03825</t>
  </si>
  <si>
    <t>L0309R</t>
  </si>
  <si>
    <t>01543B000000</t>
  </si>
  <si>
    <t>MITCHELL-MAALOUF, DEIDRE</t>
  </si>
  <si>
    <t>161 SACO AVE #208</t>
  </si>
  <si>
    <t>M1318R</t>
  </si>
  <si>
    <t>01543C000000</t>
  </si>
  <si>
    <t>LITTLEFIELD, LORI J.</t>
  </si>
  <si>
    <t>149 STRAWMILL BROOKE ROAD</t>
  </si>
  <si>
    <t>L0716R</t>
  </si>
  <si>
    <t>01543D000000</t>
  </si>
  <si>
    <t>CASSETTE, ROBERT</t>
  </si>
  <si>
    <t>17 BERRY ROAD</t>
  </si>
  <si>
    <t>C0320R</t>
  </si>
  <si>
    <t>01543E000000</t>
  </si>
  <si>
    <t>CASSETTE, ROBERT L. SR</t>
  </si>
  <si>
    <t>CASSETTE, PHILIP M.</t>
  </si>
  <si>
    <t>C0310R</t>
  </si>
  <si>
    <t>01543F000000</t>
  </si>
  <si>
    <t>DICKINSON, ANDREW W.</t>
  </si>
  <si>
    <t>1051 CAPE RD</t>
  </si>
  <si>
    <t>D0593R</t>
  </si>
  <si>
    <t>01543FA  000</t>
  </si>
  <si>
    <t>MERCHBERGER, JR., JOHN O.</t>
  </si>
  <si>
    <t>1055 CAPE RD</t>
  </si>
  <si>
    <t>M1070R</t>
  </si>
  <si>
    <t>01544A000000</t>
  </si>
  <si>
    <t>H0522R</t>
  </si>
  <si>
    <t>01547A000000</t>
  </si>
  <si>
    <t>CUTRER, FRANK S.</t>
  </si>
  <si>
    <t>CUTRER, STEPHANIE M.</t>
  </si>
  <si>
    <t>C1122R</t>
  </si>
  <si>
    <t>01547B000000</t>
  </si>
  <si>
    <t>PIERCE, URBAN D. JR.</t>
  </si>
  <si>
    <t>PIERCE, CAROL G.</t>
  </si>
  <si>
    <t>999 CAPE RD</t>
  </si>
  <si>
    <t>P0962R</t>
  </si>
  <si>
    <t>01547C000000</t>
  </si>
  <si>
    <t>SMITH, HARRY F.</t>
  </si>
  <si>
    <t>S1079R</t>
  </si>
  <si>
    <t>01547D000000</t>
  </si>
  <si>
    <t>MOODY, HELENA M.</t>
  </si>
  <si>
    <t>M1373R</t>
  </si>
  <si>
    <t>01547E000000</t>
  </si>
  <si>
    <t>FURSE, HEIDI B</t>
  </si>
  <si>
    <t>10 LORING ST</t>
  </si>
  <si>
    <t>SOUTH BOSTON</t>
  </si>
  <si>
    <t>02127</t>
  </si>
  <si>
    <t>F0650R</t>
  </si>
  <si>
    <t>01548A000000</t>
  </si>
  <si>
    <t>FROST, STEVEN D</t>
  </si>
  <si>
    <t>F0556R</t>
  </si>
  <si>
    <t>01548C000000</t>
  </si>
  <si>
    <t>SULLIVAN, ELIZABETH S.</t>
  </si>
  <si>
    <t>SULLIVAN, LIAM P.</t>
  </si>
  <si>
    <t>S2025R</t>
  </si>
  <si>
    <t>01552A000000</t>
  </si>
  <si>
    <t>HOLLAWAY, PEYTON</t>
  </si>
  <si>
    <t>HOLLAWAY, GAVIN</t>
  </si>
  <si>
    <t>H1350R</t>
  </si>
  <si>
    <t>01552B000000</t>
  </si>
  <si>
    <t>BEESLEY, TINA M.</t>
  </si>
  <si>
    <t>BEESLEY, JOHN H.</t>
  </si>
  <si>
    <t>22 WATERBORO ROAD</t>
  </si>
  <si>
    <t>B0261R</t>
  </si>
  <si>
    <t>01552C000000</t>
  </si>
  <si>
    <t>HOLLIS SAFE STORAGE, LLC</t>
  </si>
  <si>
    <t>1293 MAIN STREET</t>
  </si>
  <si>
    <t>SANFORD</t>
  </si>
  <si>
    <t>04073</t>
  </si>
  <si>
    <t>H1474R</t>
  </si>
  <si>
    <t>01552C10T000</t>
  </si>
  <si>
    <t>LAVIGNE, EDWARD H.</t>
  </si>
  <si>
    <t>LAVIGNE, MONA J AND THERESA</t>
  </si>
  <si>
    <t>51 DUNNELL ROAD</t>
  </si>
  <si>
    <t>L0349R</t>
  </si>
  <si>
    <t>01552C1T 000</t>
  </si>
  <si>
    <t>M0501R</t>
  </si>
  <si>
    <t>01552C5T 000</t>
  </si>
  <si>
    <t>BUZZELL, PETER &amp; WENDY</t>
  </si>
  <si>
    <t>DRABKOWSKI, CALEB &amp; BRITTANY</t>
  </si>
  <si>
    <t>B1470R</t>
  </si>
  <si>
    <t>01552C6T 000</t>
  </si>
  <si>
    <t>TWEEDIE, TODD A (HEIRS OF)</t>
  </si>
  <si>
    <t>T0780R</t>
  </si>
  <si>
    <t>01552C7T 000</t>
  </si>
  <si>
    <t>STRUBELL, GLENDOLYN</t>
  </si>
  <si>
    <t>34 WATERBORO RD</t>
  </si>
  <si>
    <t>S1900R</t>
  </si>
  <si>
    <t>01552C8T 000</t>
  </si>
  <si>
    <t>JONES, JULIE</t>
  </si>
  <si>
    <t>PO BOX 151</t>
  </si>
  <si>
    <t>J0390R</t>
  </si>
  <si>
    <t>01552C9T 000</t>
  </si>
  <si>
    <t>STEEVES, MICHAEL</t>
  </si>
  <si>
    <t>S1631R</t>
  </si>
  <si>
    <t>01552D000000</t>
  </si>
  <si>
    <t>HOLLIS SAFE STORAGE</t>
  </si>
  <si>
    <t>H1473R</t>
  </si>
  <si>
    <t>01552E000000</t>
  </si>
  <si>
    <t>CHADBOURNE, CHERYL L.</t>
  </si>
  <si>
    <t>46 WATERBORO RD</t>
  </si>
  <si>
    <t>C0515R</t>
  </si>
  <si>
    <t>01554A000000</t>
  </si>
  <si>
    <t>GREEN ROCK INVESTMENTS LLC</t>
  </si>
  <si>
    <t>2 FIELDING LANE</t>
  </si>
  <si>
    <t>03842-2363</t>
  </si>
  <si>
    <t>G1050R</t>
  </si>
  <si>
    <t>01554B000000</t>
  </si>
  <si>
    <t>DESHAIES, STEPHEN</t>
  </si>
  <si>
    <t>DESHAIES, LINDA</t>
  </si>
  <si>
    <t>D0509R</t>
  </si>
  <si>
    <t>01554D000000</t>
  </si>
  <si>
    <t>TORREY, SUE A.</t>
  </si>
  <si>
    <t>(FKA PLUMMER SUE A.)</t>
  </si>
  <si>
    <t>45 TORREY HILL ROAD</t>
  </si>
  <si>
    <t>T0417R</t>
  </si>
  <si>
    <t>01554E000000</t>
  </si>
  <si>
    <t>PELCHAT, CODY R</t>
  </si>
  <si>
    <t>PELCHAT, NATASHA</t>
  </si>
  <si>
    <t>P0568R</t>
  </si>
  <si>
    <t>01559A000000</t>
  </si>
  <si>
    <t>DOBSON, DONALD L.</t>
  </si>
  <si>
    <t>DOBSON, CHERYL A.</t>
  </si>
  <si>
    <t>D0670R</t>
  </si>
  <si>
    <t>01559A001000</t>
  </si>
  <si>
    <t>DANIELS, RICHARD F.</t>
  </si>
  <si>
    <t>DANIELS, SUZANNE J.</t>
  </si>
  <si>
    <t>57 DEERWANDER RD</t>
  </si>
  <si>
    <t>D0015R</t>
  </si>
  <si>
    <t>01559A002000</t>
  </si>
  <si>
    <t>MCCARTHY, PATRICK M.</t>
  </si>
  <si>
    <t>MCCARTHY, JANE E.</t>
  </si>
  <si>
    <t>45 DEERWANDER RD</t>
  </si>
  <si>
    <t>M0660R</t>
  </si>
  <si>
    <t>01559A003000</t>
  </si>
  <si>
    <t>HEWITT, ADAM</t>
  </si>
  <si>
    <t>HEWITT, ELIZABETH</t>
  </si>
  <si>
    <t>H1075R</t>
  </si>
  <si>
    <t>01559A004000</t>
  </si>
  <si>
    <t>FILLMORE, RICHARD F.</t>
  </si>
  <si>
    <t>FILLMORE, AUGUSTA E.</t>
  </si>
  <si>
    <t>23 DEERWANDER RD</t>
  </si>
  <si>
    <t>F0180R</t>
  </si>
  <si>
    <t>01559B000000</t>
  </si>
  <si>
    <t>LEATHERBEE, DEBRA J</t>
  </si>
  <si>
    <t>L0360R</t>
  </si>
  <si>
    <t>01560A000000</t>
  </si>
  <si>
    <t>LIBBY, MARIE E.</t>
  </si>
  <si>
    <t>170 WATERBORO RD</t>
  </si>
  <si>
    <t>L0580R</t>
  </si>
  <si>
    <t>01560B000000</t>
  </si>
  <si>
    <t>RING, ANDREW P., JR.</t>
  </si>
  <si>
    <t>R0379R</t>
  </si>
  <si>
    <t>01560C000000</t>
  </si>
  <si>
    <t>CONWAY, JAMES W.</t>
  </si>
  <si>
    <t>CONWAY, NANCY L.</t>
  </si>
  <si>
    <t>184 WATERBORO RD</t>
  </si>
  <si>
    <t>C0930R</t>
  </si>
  <si>
    <t>015NEW048000</t>
  </si>
  <si>
    <t>GRAYSTONE ESTATES</t>
  </si>
  <si>
    <t>X0241R</t>
  </si>
  <si>
    <t>015NEW059000</t>
  </si>
  <si>
    <t>3 R'S HOMEWONER'S ASSOCIATION</t>
  </si>
  <si>
    <t>X0021R</t>
  </si>
  <si>
    <t>015NEWLOT001</t>
  </si>
  <si>
    <t>BURKE, DONNA</t>
  </si>
  <si>
    <t>A/K/A DONNA LIBBY</t>
  </si>
  <si>
    <t>B1320R</t>
  </si>
  <si>
    <t>015NEWUNK001</t>
  </si>
  <si>
    <t>U0110R</t>
  </si>
  <si>
    <t>015NEWUNK002</t>
  </si>
  <si>
    <t>U0111R</t>
  </si>
  <si>
    <t>015NEWUNK003</t>
  </si>
  <si>
    <t>U0112R</t>
  </si>
  <si>
    <t>016001000000</t>
  </si>
  <si>
    <t>DWYER, DONALD E.</t>
  </si>
  <si>
    <t>P. O. BOX 187</t>
  </si>
  <si>
    <t>D1105R</t>
  </si>
  <si>
    <t>016002000000</t>
  </si>
  <si>
    <t>LEIMBIGLER, PETER</t>
  </si>
  <si>
    <t>DOIG, HEATHER</t>
  </si>
  <si>
    <t>454 RIVER RD</t>
  </si>
  <si>
    <t>04093-3915</t>
  </si>
  <si>
    <t>L0395R</t>
  </si>
  <si>
    <t>016003000000</t>
  </si>
  <si>
    <t>T0130R</t>
  </si>
  <si>
    <t>016003001000</t>
  </si>
  <si>
    <t>TURNER, SHERI A</t>
  </si>
  <si>
    <t>TURNER, FREDERICK D</t>
  </si>
  <si>
    <t>100 CHADBOURNE RIDGE RD</t>
  </si>
  <si>
    <t>T0195R</t>
  </si>
  <si>
    <t>016004000000</t>
  </si>
  <si>
    <t>KEENAN, ALLISON MARIE</t>
  </si>
  <si>
    <t>KEENAN, KYLE ALAN</t>
  </si>
  <si>
    <t>2 TIMBER DRIVE</t>
  </si>
  <si>
    <t>K0045R</t>
  </si>
  <si>
    <t>016005000000</t>
  </si>
  <si>
    <t>BDA MAINE REALTY LLC</t>
  </si>
  <si>
    <t>B0135R</t>
  </si>
  <si>
    <t>016006000000</t>
  </si>
  <si>
    <t>MICHAUD, SUZANNE L.</t>
  </si>
  <si>
    <t>LETOURNEAU, PATRICIA J.</t>
  </si>
  <si>
    <t>35 CHADBOURNE RIDGE RD</t>
  </si>
  <si>
    <t>M1212R</t>
  </si>
  <si>
    <t>016007000000</t>
  </si>
  <si>
    <t>LETOURNEAU, PATRICA J.</t>
  </si>
  <si>
    <t>M1211R</t>
  </si>
  <si>
    <t>016008000000</t>
  </si>
  <si>
    <t>CHADBOURNE RIDGE 41, LLC</t>
  </si>
  <si>
    <t>41 CHADBOURNE RIDGE RD</t>
  </si>
  <si>
    <t>C0513R</t>
  </si>
  <si>
    <t>016009000000</t>
  </si>
  <si>
    <t>AVERY, STEPHEN C.</t>
  </si>
  <si>
    <t>AVERY, BETHANY M.</t>
  </si>
  <si>
    <t>87 CHADBOURNE RIDGE</t>
  </si>
  <si>
    <t>A0811R</t>
  </si>
  <si>
    <t>016010000000</t>
  </si>
  <si>
    <t>DIX, CHARLES B.</t>
  </si>
  <si>
    <t>DIX, JUDITH M.</t>
  </si>
  <si>
    <t>PO BOX 118</t>
  </si>
  <si>
    <t>D0651R</t>
  </si>
  <si>
    <t>016011000000</t>
  </si>
  <si>
    <t>HAWLEY, THOMAS F.</t>
  </si>
  <si>
    <t>HAWLEY, PATRICIA A.</t>
  </si>
  <si>
    <t>18 OLD GRASSY RD</t>
  </si>
  <si>
    <t>H0955R</t>
  </si>
  <si>
    <t>016012000000</t>
  </si>
  <si>
    <t>COSTA, JAMES</t>
  </si>
  <si>
    <t>COSTA, RAMONA L.</t>
  </si>
  <si>
    <t>33 COSTA RD</t>
  </si>
  <si>
    <t>C0990R</t>
  </si>
  <si>
    <t>016013000000</t>
  </si>
  <si>
    <t>MOREY, DONNA M.</t>
  </si>
  <si>
    <t>M1481R</t>
  </si>
  <si>
    <t>016014000000</t>
  </si>
  <si>
    <t>T0180R</t>
  </si>
  <si>
    <t>016015000000</t>
  </si>
  <si>
    <t>BOWLEY, REBECCA L,HANSON ROBERT M.</t>
  </si>
  <si>
    <t>HANSON, JR., ROBERT M.</t>
  </si>
  <si>
    <t>B0775R</t>
  </si>
  <si>
    <t>016016000000</t>
  </si>
  <si>
    <t>AZARA, ERIC S.</t>
  </si>
  <si>
    <t>P.O. BOX 666</t>
  </si>
  <si>
    <t>A0815R</t>
  </si>
  <si>
    <t>016017000000</t>
  </si>
  <si>
    <t>TOTEM PINES HOMEOWNERS ASSOCIATION</t>
  </si>
  <si>
    <t>8 TOTEM PINES DRIVE</t>
  </si>
  <si>
    <t>X0432R</t>
  </si>
  <si>
    <t>016017001000</t>
  </si>
  <si>
    <t>DUNN, WILLIAM</t>
  </si>
  <si>
    <t>1 TOTEM PINES DRIVE</t>
  </si>
  <si>
    <t>D0985R</t>
  </si>
  <si>
    <t>016017002000</t>
  </si>
  <si>
    <t>KELLEY, MICHAEL ADAM</t>
  </si>
  <si>
    <t>KELLEY, HANA  PAULA RIBEIRO</t>
  </si>
  <si>
    <t>4 TOTEM PINES DRIVE</t>
  </si>
  <si>
    <t>K0103R</t>
  </si>
  <si>
    <t>016017003000</t>
  </si>
  <si>
    <t>BROY, STEVEN D.</t>
  </si>
  <si>
    <t>BROY, JENNA L.</t>
  </si>
  <si>
    <t>3 TOTEM PINES DRIVE</t>
  </si>
  <si>
    <t>B1219R</t>
  </si>
  <si>
    <t>016017004000</t>
  </si>
  <si>
    <t>KENNEY, JASON</t>
  </si>
  <si>
    <t>KENNEY, ABAIGEAL</t>
  </si>
  <si>
    <t>6 TOTEM PINES DRIVE</t>
  </si>
  <si>
    <t>K0144R</t>
  </si>
  <si>
    <t>016017005000</t>
  </si>
  <si>
    <t>MARSHALL, TAYLOR</t>
  </si>
  <si>
    <t>BALLOU, GEOFFREY</t>
  </si>
  <si>
    <t>5 TOTEM PINES DRIVE</t>
  </si>
  <si>
    <t>M0498R</t>
  </si>
  <si>
    <t>016017006000</t>
  </si>
  <si>
    <t>DOUSTOU, CHANDLER</t>
  </si>
  <si>
    <t>FAVREAU, CATHERINE</t>
  </si>
  <si>
    <t>18 FOUNTAIN ST</t>
  </si>
  <si>
    <t>04093-6138</t>
  </si>
  <si>
    <t>D0730R</t>
  </si>
  <si>
    <t>016017007000</t>
  </si>
  <si>
    <t>ALLEN, JOSHUA</t>
  </si>
  <si>
    <t>MILLER, KARISSA</t>
  </si>
  <si>
    <t>7 TOTEM PINES DRIVE</t>
  </si>
  <si>
    <t>04042-3048</t>
  </si>
  <si>
    <t>A0247R</t>
  </si>
  <si>
    <t>016017008000</t>
  </si>
  <si>
    <t>ROBERTS, NATHAN THOMAS</t>
  </si>
  <si>
    <t>ROBERTS, KATHERINE ROSEANNA</t>
  </si>
  <si>
    <t>10 TOTEM PINES DRIVE</t>
  </si>
  <si>
    <t>R0464R</t>
  </si>
  <si>
    <t>016017009000</t>
  </si>
  <si>
    <t>THOITS, JR., RANDALL L.</t>
  </si>
  <si>
    <t>THOITS, TAMMY E.</t>
  </si>
  <si>
    <t>9 TOTEM PINES DRIVE`</t>
  </si>
  <si>
    <t>T0290R</t>
  </si>
  <si>
    <t>016017010000</t>
  </si>
  <si>
    <t>THERRIEN, TRACY L.</t>
  </si>
  <si>
    <t>LEVESQUE, ALAN J.</t>
  </si>
  <si>
    <t>12 TOTEM PINES DRIVE</t>
  </si>
  <si>
    <t>T0243R</t>
  </si>
  <si>
    <t>016017011000</t>
  </si>
  <si>
    <t>MATYJASZCZYK, MACIE J.</t>
  </si>
  <si>
    <t>MATYJASZCZYK, LUCYNA</t>
  </si>
  <si>
    <t>11 TOTEM PINES DRIVE</t>
  </si>
  <si>
    <t>M0599R</t>
  </si>
  <si>
    <t>016017012000</t>
  </si>
  <si>
    <t>DILLOW, BRANDON W</t>
  </si>
  <si>
    <t>DILLOW, MELISSA L</t>
  </si>
  <si>
    <t>13 TOTEM PINES DRIVE</t>
  </si>
  <si>
    <t>D0598R</t>
  </si>
  <si>
    <t>016017013000</t>
  </si>
  <si>
    <t>ST PIERRE, BETSY</t>
  </si>
  <si>
    <t>ST PIERRE, ROBERT</t>
  </si>
  <si>
    <t>2 NEWFIE LANE</t>
  </si>
  <si>
    <t>S1600R</t>
  </si>
  <si>
    <t>016017015000</t>
  </si>
  <si>
    <t>BISHOP, CAROLINE R.</t>
  </si>
  <si>
    <t>BISHOP, NICHOLAS D.</t>
  </si>
  <si>
    <t>B0552R</t>
  </si>
  <si>
    <t>016018000000</t>
  </si>
  <si>
    <t>WYMAN, MEGAN</t>
  </si>
  <si>
    <t>CHRISTENSEN, JOSHUA JOHN</t>
  </si>
  <si>
    <t>19A NATHAN SMITH ROAD</t>
  </si>
  <si>
    <t>W1530R</t>
  </si>
  <si>
    <t>016019000000</t>
  </si>
  <si>
    <t>MEADE, JENNIFER L</t>
  </si>
  <si>
    <t>MEADE, WILLIAM L</t>
  </si>
  <si>
    <t>M0985R</t>
  </si>
  <si>
    <t>016019001000</t>
  </si>
  <si>
    <t>GREENE, JAMES MICHAEL, II</t>
  </si>
  <si>
    <t>GREENE, BRIANNA</t>
  </si>
  <si>
    <t>1 MEADOWBROOK DR</t>
  </si>
  <si>
    <t>G1102R</t>
  </si>
  <si>
    <t>016019002000</t>
  </si>
  <si>
    <t>HUBBARD, DARRYL T.</t>
  </si>
  <si>
    <t>HUBBARD, SARA JEAN S.</t>
  </si>
  <si>
    <t>H1910R</t>
  </si>
  <si>
    <t>016019003000</t>
  </si>
  <si>
    <t>HENDRIKSEN, EMILY ANN</t>
  </si>
  <si>
    <t>HENDRIKSEN, ADAM SCOTT</t>
  </si>
  <si>
    <t>H1035R</t>
  </si>
  <si>
    <t>016019004000</t>
  </si>
  <si>
    <t>MEADOWBROOK SUBDIVISION</t>
  </si>
  <si>
    <t>X0380R</t>
  </si>
  <si>
    <t>0160191A 000</t>
  </si>
  <si>
    <t>DAVIS, RICK R &amp; BARBARA J</t>
  </si>
  <si>
    <t>LEWIS, BRITTANY R &amp; MAGNES J</t>
  </si>
  <si>
    <t>11 MEADOWBROOK DR</t>
  </si>
  <si>
    <t>D0073R</t>
  </si>
  <si>
    <t>016020000000</t>
  </si>
  <si>
    <t>HANSON, ROBERT M. SR. &amp; JR.</t>
  </si>
  <si>
    <t>H0491R</t>
  </si>
  <si>
    <t>016020001000</t>
  </si>
  <si>
    <t>YOUNG, CHAD</t>
  </si>
  <si>
    <t>PO BOX 2</t>
  </si>
  <si>
    <t>Y0065R</t>
  </si>
  <si>
    <t>016021000000</t>
  </si>
  <si>
    <t>SAUNDERS, SCOTT S.</t>
  </si>
  <si>
    <t>SAUNDERS, ELIZABETH</t>
  </si>
  <si>
    <t>1166 CAPE RD</t>
  </si>
  <si>
    <t>S0170R</t>
  </si>
  <si>
    <t>016023000000</t>
  </si>
  <si>
    <t>KENS SERVICE STATION, INC</t>
  </si>
  <si>
    <t>C/O GLEN MAINS</t>
  </si>
  <si>
    <t>K0160R</t>
  </si>
  <si>
    <t>016024003000</t>
  </si>
  <si>
    <t>ROY, CHRISTOPHER</t>
  </si>
  <si>
    <t>P. O. BOX 291</t>
  </si>
  <si>
    <t>R0750R</t>
  </si>
  <si>
    <t>016024004000</t>
  </si>
  <si>
    <t>KIRBY, ROBERT</t>
  </si>
  <si>
    <t>PO BOX 1011</t>
  </si>
  <si>
    <t>K0273R</t>
  </si>
  <si>
    <t>016024005000</t>
  </si>
  <si>
    <t>STEEVES, MICHAEL R</t>
  </si>
  <si>
    <t>S1633R</t>
  </si>
  <si>
    <t>016024007000</t>
  </si>
  <si>
    <t>ARMENTINO, RONALD</t>
  </si>
  <si>
    <t>ARMENTINO, MARIE</t>
  </si>
  <si>
    <t>55 MAIN STREET</t>
  </si>
  <si>
    <t>A0635R</t>
  </si>
  <si>
    <t>016024009000</t>
  </si>
  <si>
    <t>THIBODEAU, CAROLYN</t>
  </si>
  <si>
    <t>19 OLD LIMERICK RD</t>
  </si>
  <si>
    <t>T0270R</t>
  </si>
  <si>
    <t>016024010000</t>
  </si>
  <si>
    <t>LELON, CHEYENNE REBCCA</t>
  </si>
  <si>
    <t>LELON, JACOB PATRICK</t>
  </si>
  <si>
    <t>L0396R</t>
  </si>
  <si>
    <t>016024011000</t>
  </si>
  <si>
    <t>PETERS, ISAIAH</t>
  </si>
  <si>
    <t>P0050R</t>
  </si>
  <si>
    <t>016024013000</t>
  </si>
  <si>
    <t>MACISAAC, BURTON G.</t>
  </si>
  <si>
    <t>MACISAAC, REBECCA T.</t>
  </si>
  <si>
    <t>M0100R</t>
  </si>
  <si>
    <t>016024014000</t>
  </si>
  <si>
    <t>DENNISON, MICHAEL</t>
  </si>
  <si>
    <t>DENNISON, LYNN</t>
  </si>
  <si>
    <t>28 PLAINS RD</t>
  </si>
  <si>
    <t>D0482R</t>
  </si>
  <si>
    <t>016025000000</t>
  </si>
  <si>
    <t>MCCUBREY, DAVID W.</t>
  </si>
  <si>
    <t>MCCUBREY, DENISE A.</t>
  </si>
  <si>
    <t>M0740R</t>
  </si>
  <si>
    <t>016026000000</t>
  </si>
  <si>
    <t>S1627R</t>
  </si>
  <si>
    <t>016027000000</t>
  </si>
  <si>
    <t>LIBBY, BRUCE E.</t>
  </si>
  <si>
    <t>LIBBY, LISA A.</t>
  </si>
  <si>
    <t>71 HARDSCRABBLE RD</t>
  </si>
  <si>
    <t>L0469R</t>
  </si>
  <si>
    <t>016028000000</t>
  </si>
  <si>
    <t>GUAY, PATRICIA A.</t>
  </si>
  <si>
    <t>192 OLD ALFRED ROAD</t>
  </si>
  <si>
    <t>G1151R</t>
  </si>
  <si>
    <t>016028001000</t>
  </si>
  <si>
    <t>ROBERTS, BRADFORD R.</t>
  </si>
  <si>
    <t>ROBERTS, DANIELLE H.</t>
  </si>
  <si>
    <t>R0451R</t>
  </si>
  <si>
    <t>016028002000</t>
  </si>
  <si>
    <t>HERTEL, LORA C.</t>
  </si>
  <si>
    <t>H2077R</t>
  </si>
  <si>
    <t>016029000000</t>
  </si>
  <si>
    <t>BERRY, ERICA</t>
  </si>
  <si>
    <t>1235 CAPE ROAD</t>
  </si>
  <si>
    <t>B0384R</t>
  </si>
  <si>
    <t>016030000000</t>
  </si>
  <si>
    <t>OLSON, FRANCIS E., III</t>
  </si>
  <si>
    <t>O0061R</t>
  </si>
  <si>
    <t>016031000000</t>
  </si>
  <si>
    <t>.</t>
  </si>
  <si>
    <t>S1350R</t>
  </si>
  <si>
    <t>016032000000</t>
  </si>
  <si>
    <t>SMITH, ROBERT H.</t>
  </si>
  <si>
    <t>S1360R</t>
  </si>
  <si>
    <t>016033000000</t>
  </si>
  <si>
    <t>JANICK, MATTHEW B.</t>
  </si>
  <si>
    <t>JANICK, MARTHA GRAY</t>
  </si>
  <si>
    <t>J0062R</t>
  </si>
  <si>
    <t>016034000000</t>
  </si>
  <si>
    <t>S1622R</t>
  </si>
  <si>
    <t>016035000000</t>
  </si>
  <si>
    <t>MAINE NATIONAL GUARD</t>
  </si>
  <si>
    <t>CAMP KEYES</t>
  </si>
  <si>
    <t>M0210R</t>
  </si>
  <si>
    <t>01610A000000</t>
  </si>
  <si>
    <t>D0652R</t>
  </si>
  <si>
    <t>01611A000000</t>
  </si>
  <si>
    <t>18 GRASSY RD</t>
  </si>
  <si>
    <t>H0956R</t>
  </si>
  <si>
    <t>01611B000000</t>
  </si>
  <si>
    <t>WILLIAMS, WINFRIED W.</t>
  </si>
  <si>
    <t>19 OLD GRASSY RD</t>
  </si>
  <si>
    <t>W1190R</t>
  </si>
  <si>
    <t>01611C000000</t>
  </si>
  <si>
    <t>BAILEY, EDNA L</t>
  </si>
  <si>
    <t>PO BOX 293</t>
  </si>
  <si>
    <t>K0321R</t>
  </si>
  <si>
    <t>01611D000000</t>
  </si>
  <si>
    <t>KELLY, MICHAEL J &amp; ELLEN M</t>
  </si>
  <si>
    <t>KELLY, MADISON</t>
  </si>
  <si>
    <t>391 WEST STREET UNIT B</t>
  </si>
  <si>
    <t>K0093R</t>
  </si>
  <si>
    <t>01611E000000</t>
  </si>
  <si>
    <t>GILPATRICK, JOSEPH W</t>
  </si>
  <si>
    <t>BOWIE, S  RYAN-PROPER, M PROPER, M</t>
  </si>
  <si>
    <t>34 OLD GRASSY RD</t>
  </si>
  <si>
    <t>G0485R</t>
  </si>
  <si>
    <t>01612T000000</t>
  </si>
  <si>
    <t>COSTA, RAMONA</t>
  </si>
  <si>
    <t>(FKA LOWELL, RAMONA)</t>
  </si>
  <si>
    <t>33 COSTA DR</t>
  </si>
  <si>
    <t>C0991R</t>
  </si>
  <si>
    <t>01613A000000</t>
  </si>
  <si>
    <t>M1480R</t>
  </si>
  <si>
    <t>01613B000000</t>
  </si>
  <si>
    <t>BOWIE, SONJA</t>
  </si>
  <si>
    <t>GILPATRICK, JOSEPH WILLIAM</t>
  </si>
  <si>
    <t>B0764R</t>
  </si>
  <si>
    <t>01618A000000</t>
  </si>
  <si>
    <t>RUSSO, CYNTHIA</t>
  </si>
  <si>
    <t>KLUCHNIK, MATTHEW</t>
  </si>
  <si>
    <t>1274 CAPE RD</t>
  </si>
  <si>
    <t>R0896R</t>
  </si>
  <si>
    <t>01618B000000</t>
  </si>
  <si>
    <t>SWASEY, JR., EVERETT P.</t>
  </si>
  <si>
    <t>SWASEY, ANN-MARIE</t>
  </si>
  <si>
    <t>1290 CAPE RD</t>
  </si>
  <si>
    <t>S2220R</t>
  </si>
  <si>
    <t>01618C000000</t>
  </si>
  <si>
    <t>EDGBERT,MICHAEL L.</t>
  </si>
  <si>
    <t>1304 CAPE RD</t>
  </si>
  <si>
    <t>E0105R</t>
  </si>
  <si>
    <t>01618D000000</t>
  </si>
  <si>
    <t>FLINT, ROBERT S. JR.</t>
  </si>
  <si>
    <t>FLINT, PHYLLIS</t>
  </si>
  <si>
    <t>1312 CAPE RD</t>
  </si>
  <si>
    <t>F0283R</t>
  </si>
  <si>
    <t>01619A000000</t>
  </si>
  <si>
    <t>807 HOLLIS RD</t>
  </si>
  <si>
    <t>S1083R</t>
  </si>
  <si>
    <t>01623A000000</t>
  </si>
  <si>
    <t>LOHRENZ, SILAS J.</t>
  </si>
  <si>
    <t>LOHRENZ, MARY JO</t>
  </si>
  <si>
    <t>L0784R</t>
  </si>
  <si>
    <t>01623B000000</t>
  </si>
  <si>
    <t>HARRIMAN, KATHARINE A.</t>
  </si>
  <si>
    <t>13 WATERBORO RD</t>
  </si>
  <si>
    <t>H0690R</t>
  </si>
  <si>
    <t>01623C000000</t>
  </si>
  <si>
    <t>MAINS, KENNETH B., HEIRS</t>
  </si>
  <si>
    <t>MAINS, GLEN, PERSONAL REPRESENTATIV</t>
  </si>
  <si>
    <t>M0270R</t>
  </si>
  <si>
    <t>01623D000000</t>
  </si>
  <si>
    <t>MAINS, CHRISTOPHER P.</t>
  </si>
  <si>
    <t>MAINS, CAROL A.</t>
  </si>
  <si>
    <t>1132 CAPE RD</t>
  </si>
  <si>
    <t>M0245R</t>
  </si>
  <si>
    <t>01623T000000</t>
  </si>
  <si>
    <t>KIMBALL, ERNEST F., JR.</t>
  </si>
  <si>
    <t>K0210R</t>
  </si>
  <si>
    <t>01624B000000</t>
  </si>
  <si>
    <t>HOLLIS PROPERTY HOLDINGS, LLC</t>
  </si>
  <si>
    <t>C/O  R.E. MANAGMENT, INC</t>
  </si>
  <si>
    <t>326 CLARK STREET</t>
  </si>
  <si>
    <t>WORCESTER</t>
  </si>
  <si>
    <t>01606</t>
  </si>
  <si>
    <t>H1435R</t>
  </si>
  <si>
    <t>01624C012000</t>
  </si>
  <si>
    <t>THIELE, VICKIE M.</t>
  </si>
  <si>
    <t>20 PLAINS RD</t>
  </si>
  <si>
    <t>T0280R</t>
  </si>
  <si>
    <t>01625A000000</t>
  </si>
  <si>
    <t>NEMPHOS, DANIEL</t>
  </si>
  <si>
    <t>1008 DESERT NIGHTS LANE</t>
  </si>
  <si>
    <t>BULLHEAD CITY</t>
  </si>
  <si>
    <t>AZ</t>
  </si>
  <si>
    <t>86429</t>
  </si>
  <si>
    <t>N0167R</t>
  </si>
  <si>
    <t>01625B000000</t>
  </si>
  <si>
    <t>SNYDER, BENJAMIN A</t>
  </si>
  <si>
    <t>500 CAPE RD</t>
  </si>
  <si>
    <t>S1467R</t>
  </si>
  <si>
    <t>01625B001000</t>
  </si>
  <si>
    <t>SCHELL, MICHAEL JR.</t>
  </si>
  <si>
    <t>S0305R</t>
  </si>
  <si>
    <t>01625B002000</t>
  </si>
  <si>
    <t>WHITEHOUSE, JAMES</t>
  </si>
  <si>
    <t>W0799R</t>
  </si>
  <si>
    <t>01625B003000</t>
  </si>
  <si>
    <t>THIBAULT, PAUL</t>
  </si>
  <si>
    <t>THIBAULT, KATHERINE</t>
  </si>
  <si>
    <t>265 HARMONS BEACH ROAD</t>
  </si>
  <si>
    <t>T0244R</t>
  </si>
  <si>
    <t>01625C000000</t>
  </si>
  <si>
    <t>GRENIER, MURIEL L.</t>
  </si>
  <si>
    <t>GRENIER, NEAL E.</t>
  </si>
  <si>
    <t>1165 CAPE ROAD</t>
  </si>
  <si>
    <t>G1115R</t>
  </si>
  <si>
    <t>01625C001000</t>
  </si>
  <si>
    <t>DESANTIS, JARED F.</t>
  </si>
  <si>
    <t>D0496R</t>
  </si>
  <si>
    <t>01625D000000</t>
  </si>
  <si>
    <t>BOISVERT, ROBERT M.</t>
  </si>
  <si>
    <t>B0684R</t>
  </si>
  <si>
    <t>01625E000000</t>
  </si>
  <si>
    <t>FERGUSON, BRYCE A.</t>
  </si>
  <si>
    <t>LETOURNEAU, MANDI L.</t>
  </si>
  <si>
    <t>F0123R</t>
  </si>
  <si>
    <t>01626A000000</t>
  </si>
  <si>
    <t>DOLAN, DOUGLAS E.</t>
  </si>
  <si>
    <t>107 HARDSCRABBLE RD</t>
  </si>
  <si>
    <t>D0769R</t>
  </si>
  <si>
    <t>01626B000000</t>
  </si>
  <si>
    <t>G1146R</t>
  </si>
  <si>
    <t>01627A000000</t>
  </si>
  <si>
    <t>PANZERA, ADAM J</t>
  </si>
  <si>
    <t>31 STRETCH LN</t>
  </si>
  <si>
    <t>04046-7739</t>
  </si>
  <si>
    <t>P0030R</t>
  </si>
  <si>
    <t>01627A001000</t>
  </si>
  <si>
    <t>MOULTON, JESSICA</t>
  </si>
  <si>
    <t>MOULTON, NICHOLAS</t>
  </si>
  <si>
    <t>PO BOX 942</t>
  </si>
  <si>
    <t>RAYMOND</t>
  </si>
  <si>
    <t>04071-0942</t>
  </si>
  <si>
    <t>M1565R</t>
  </si>
  <si>
    <t>01628A000000</t>
  </si>
  <si>
    <t>HOUSE, JAMES &amp; MARY 2/3 INT</t>
  </si>
  <si>
    <t>&amp; FINNERAN, JOHN J. 1/3 INT</t>
  </si>
  <si>
    <t>818 LEBANON ROAD</t>
  </si>
  <si>
    <t>N. BERWICK</t>
  </si>
  <si>
    <t>03906</t>
  </si>
  <si>
    <t>H1740R</t>
  </si>
  <si>
    <t>01628B000000</t>
  </si>
  <si>
    <t>HANSON, DUANE A.</t>
  </si>
  <si>
    <t>HANSON, LESLIE S.</t>
  </si>
  <si>
    <t>H0346R</t>
  </si>
  <si>
    <t>0162A 000000</t>
  </si>
  <si>
    <t>MARTELL,KEVIN W.</t>
  </si>
  <si>
    <t>M0500R</t>
  </si>
  <si>
    <t>0162B 000000</t>
  </si>
  <si>
    <t>THOMPSON, MICHAEL C</t>
  </si>
  <si>
    <t>MARTEL, HEATHER M</t>
  </si>
  <si>
    <t>T0356R</t>
  </si>
  <si>
    <t>0162C 000000</t>
  </si>
  <si>
    <t>MARTELL, MICHELLE L.</t>
  </si>
  <si>
    <t>M0508R</t>
  </si>
  <si>
    <t>0162D 000000</t>
  </si>
  <si>
    <t>DARE, NICHOLAS K</t>
  </si>
  <si>
    <t>PRALICZ, ALEAH M</t>
  </si>
  <si>
    <t>251 WATERBORO RD</t>
  </si>
  <si>
    <t>D0018R</t>
  </si>
  <si>
    <t>0162E 000000</t>
  </si>
  <si>
    <t>MARTELL  KEVIN W</t>
  </si>
  <si>
    <t>M0504R</t>
  </si>
  <si>
    <t>01633B000000</t>
  </si>
  <si>
    <t>HEBERT, JESSICA</t>
  </si>
  <si>
    <t>C/O JESSICA BENTLEY</t>
  </si>
  <si>
    <t>H1016R</t>
  </si>
  <si>
    <t>01633C000000</t>
  </si>
  <si>
    <t>HARDSCRABLE 34 HOLLIS, LLC</t>
  </si>
  <si>
    <t>H0596R</t>
  </si>
  <si>
    <t>01633D000000</t>
  </si>
  <si>
    <t>SMITH, JASON C</t>
  </si>
  <si>
    <t>S0860R</t>
  </si>
  <si>
    <t>01633E000000</t>
  </si>
  <si>
    <t>O0062R</t>
  </si>
  <si>
    <t>01634A000000</t>
  </si>
  <si>
    <t>CUMMINGS, MELISSA A</t>
  </si>
  <si>
    <t>CUMMINGS, STEVEN A</t>
  </si>
  <si>
    <t>142 MILLTURN RD</t>
  </si>
  <si>
    <t>C1073R</t>
  </si>
  <si>
    <t>01634B000000</t>
  </si>
  <si>
    <t>DADIEGO, MEGHAN</t>
  </si>
  <si>
    <t>MCCALLUM, BENJAMIN</t>
  </si>
  <si>
    <t>1303 CAPE RD</t>
  </si>
  <si>
    <t>D0001R</t>
  </si>
  <si>
    <t>0164A 000000</t>
  </si>
  <si>
    <t>HAMILTON, LILA</t>
  </si>
  <si>
    <t>PO BOX 1225</t>
  </si>
  <si>
    <t>H0199R</t>
  </si>
  <si>
    <t>0164B 000000</t>
  </si>
  <si>
    <t>SYLVESTER, BRIAN P.</t>
  </si>
  <si>
    <t>SYLVESTER, JENNIFER L.</t>
  </si>
  <si>
    <t>S2300R</t>
  </si>
  <si>
    <t>0164C 000000</t>
  </si>
  <si>
    <t>MCDONOUGH-GAWRON, KIM E (HEIRS OF)</t>
  </si>
  <si>
    <t>C/O JOHN F MCDONOUGH III</t>
  </si>
  <si>
    <t>19 CAPISIC ST</t>
  </si>
  <si>
    <t>04102</t>
  </si>
  <si>
    <t>M0780R</t>
  </si>
  <si>
    <t>0164D 000000</t>
  </si>
  <si>
    <t>LUNT, JAMES A.</t>
  </si>
  <si>
    <t>105 WATERBORO RD</t>
  </si>
  <si>
    <t>L0915R</t>
  </si>
  <si>
    <t>0164E 000000</t>
  </si>
  <si>
    <t>ROBERGE ASSET PROTECTION TRST 11/25</t>
  </si>
  <si>
    <t>ROBERGE AMANDA &amp; SARAH TR</t>
  </si>
  <si>
    <t>109 WATERBORO RD</t>
  </si>
  <si>
    <t>R0435R</t>
  </si>
  <si>
    <t>0164F 000000</t>
  </si>
  <si>
    <t>PACHECO, COREY</t>
  </si>
  <si>
    <t>P0006R</t>
  </si>
  <si>
    <t>0164G 000000</t>
  </si>
  <si>
    <t>ASH, MASON E</t>
  </si>
  <si>
    <t>THORTON, AMY L</t>
  </si>
  <si>
    <t>117 WATERBORO RD</t>
  </si>
  <si>
    <t>A0648R</t>
  </si>
  <si>
    <t>0164H 000000</t>
  </si>
  <si>
    <t>GAGNE, WILFRED, JR.</t>
  </si>
  <si>
    <t>PO BOX 256</t>
  </si>
  <si>
    <t>G0007R</t>
  </si>
  <si>
    <t>0164I 000000</t>
  </si>
  <si>
    <t>FARLINGER, EDWARD A.</t>
  </si>
  <si>
    <t>FARLINGER, ROSEMARY</t>
  </si>
  <si>
    <t>125 WATERBORO RD</t>
  </si>
  <si>
    <t>F0020R</t>
  </si>
  <si>
    <t>0164J 000000</t>
  </si>
  <si>
    <t>JAVIER, ELIEZER</t>
  </si>
  <si>
    <t>129 WATERBORO RD</t>
  </si>
  <si>
    <t>J0070R</t>
  </si>
  <si>
    <t>0164K 000000</t>
  </si>
  <si>
    <t>SWASEY, BRAD I.</t>
  </si>
  <si>
    <t>SWASEY, MICHELLE M.</t>
  </si>
  <si>
    <t>S2200R</t>
  </si>
  <si>
    <t>0164L 000000</t>
  </si>
  <si>
    <t>NADEAU, ROLAND J.</t>
  </si>
  <si>
    <t>NADEAU, CORISANDE A.</t>
  </si>
  <si>
    <t>N0015R</t>
  </si>
  <si>
    <t>0164M 000000</t>
  </si>
  <si>
    <t>MARSTON, THOMAS NEIL</t>
  </si>
  <si>
    <t>SPENCER, JACOB M</t>
  </si>
  <si>
    <t>155 WATERBORO RD</t>
  </si>
  <si>
    <t>04042-3374</t>
  </si>
  <si>
    <t>M0511R</t>
  </si>
  <si>
    <t>0165A 000000</t>
  </si>
  <si>
    <t>DIX, JUDITH</t>
  </si>
  <si>
    <t>D0649R</t>
  </si>
  <si>
    <t>017001000000</t>
  </si>
  <si>
    <t>BLAIS, JENNIFER A.</t>
  </si>
  <si>
    <t>P.O. BOX 224</t>
  </si>
  <si>
    <t>B0617R</t>
  </si>
  <si>
    <t>017002000000</t>
  </si>
  <si>
    <t>HANSON, DONNA L., HEIRS</t>
  </si>
  <si>
    <t>HANSON, ROBERT M., PERSONAL REP</t>
  </si>
  <si>
    <t>H0500R</t>
  </si>
  <si>
    <t>017003000000</t>
  </si>
  <si>
    <t>H0550R</t>
  </si>
  <si>
    <t>017004000000</t>
  </si>
  <si>
    <t>H0551R</t>
  </si>
  <si>
    <t>017005000000</t>
  </si>
  <si>
    <t>H0560R</t>
  </si>
  <si>
    <t>017006000000</t>
  </si>
  <si>
    <t>HANSON, ROBERT M</t>
  </si>
  <si>
    <t>H0490R</t>
  </si>
  <si>
    <t>017006001000</t>
  </si>
  <si>
    <t>JEWETT, DANA  A</t>
  </si>
  <si>
    <t>J0125R</t>
  </si>
  <si>
    <t>017006002000</t>
  </si>
  <si>
    <t>MYRICK, ARLAND L., JR.</t>
  </si>
  <si>
    <t>PO BOX 672</t>
  </si>
  <si>
    <t>M1705R</t>
  </si>
  <si>
    <t>017006003000</t>
  </si>
  <si>
    <t>SMITH, SANDRA DEVISEES OF</t>
  </si>
  <si>
    <t>C/O SMITH EDITH MARIE PR</t>
  </si>
  <si>
    <t>30 LOREN LN</t>
  </si>
  <si>
    <t>S1370R</t>
  </si>
  <si>
    <t>017007000000</t>
  </si>
  <si>
    <t>RRR ENTERPRISES</t>
  </si>
  <si>
    <t>R0813R</t>
  </si>
  <si>
    <t>017008000000</t>
  </si>
  <si>
    <t>H0310R</t>
  </si>
  <si>
    <t>01700810T000</t>
  </si>
  <si>
    <t>H0289R</t>
  </si>
  <si>
    <t>01700811T000</t>
  </si>
  <si>
    <t>MOWRY, CHRIS</t>
  </si>
  <si>
    <t>PLANTE, TIFFANY</t>
  </si>
  <si>
    <t>M1575R</t>
  </si>
  <si>
    <t>01700812T000</t>
  </si>
  <si>
    <t>HILTON, JUDITH A.</t>
  </si>
  <si>
    <t>H1215R</t>
  </si>
  <si>
    <t>01700813T000</t>
  </si>
  <si>
    <t>HOFFMAN, CARRIE</t>
  </si>
  <si>
    <t>H1307R</t>
  </si>
  <si>
    <t>01700814T000</t>
  </si>
  <si>
    <t>SHEPARD, TINA</t>
  </si>
  <si>
    <t>27 LOREN LN</t>
  </si>
  <si>
    <t>S0525R</t>
  </si>
  <si>
    <t>01700815T000</t>
  </si>
  <si>
    <t>DENBOW, CHERYL M.</t>
  </si>
  <si>
    <t>D0446R</t>
  </si>
  <si>
    <t>01700816T000</t>
  </si>
  <si>
    <t>HANKS, ROBERT</t>
  </si>
  <si>
    <t>HANKS, KIMBERLY</t>
  </si>
  <si>
    <t>H0211R</t>
  </si>
  <si>
    <t>01700817T000</t>
  </si>
  <si>
    <t>B0771R</t>
  </si>
  <si>
    <t>01700818T000</t>
  </si>
  <si>
    <t>AUNGST, BRIAN</t>
  </si>
  <si>
    <t>PO BOX 259</t>
  </si>
  <si>
    <t>A0798R</t>
  </si>
  <si>
    <t>01700819T000</t>
  </si>
  <si>
    <t>SHEPARD, NORMAN</t>
  </si>
  <si>
    <t>SHEPARD, EVELYN</t>
  </si>
  <si>
    <t>19 MAHLON LANE</t>
  </si>
  <si>
    <t>S0517R</t>
  </si>
  <si>
    <t>0170081T 000</t>
  </si>
  <si>
    <t>REMINGTON, SR., RAYMOND D.</t>
  </si>
  <si>
    <t>51 WINTER STREET</t>
  </si>
  <si>
    <t>R0140R</t>
  </si>
  <si>
    <t>01700820T000</t>
  </si>
  <si>
    <t>NGUYEN, DAWN M</t>
  </si>
  <si>
    <t>PO BOX 46</t>
  </si>
  <si>
    <t>G0234R</t>
  </si>
  <si>
    <t>01700821T000</t>
  </si>
  <si>
    <t>THIBODEAU, GISELE</t>
  </si>
  <si>
    <t>16 MAHLON LN</t>
  </si>
  <si>
    <t>T0265R</t>
  </si>
  <si>
    <t>01700822T000</t>
  </si>
  <si>
    <t>WORTHINGTON, SETH (HEIRS OF)</t>
  </si>
  <si>
    <t>W1512R</t>
  </si>
  <si>
    <t>01700823T000</t>
  </si>
  <si>
    <t>OUELLETTE, RICHARD</t>
  </si>
  <si>
    <t>OUELLETTE, BRANDON</t>
  </si>
  <si>
    <t>13 BROOK DR</t>
  </si>
  <si>
    <t>O0110R</t>
  </si>
  <si>
    <t>01700824T000</t>
  </si>
  <si>
    <t>WINSLOW, PAUL</t>
  </si>
  <si>
    <t>14 BROOK DR</t>
  </si>
  <si>
    <t>W1300R</t>
  </si>
  <si>
    <t>01700825T000</t>
  </si>
  <si>
    <t>FRENCH, BARBARA</t>
  </si>
  <si>
    <t>F0477R</t>
  </si>
  <si>
    <t>01700826T000</t>
  </si>
  <si>
    <t>REID, ROBERT</t>
  </si>
  <si>
    <t>PO BOX 272</t>
  </si>
  <si>
    <t>R0380R</t>
  </si>
  <si>
    <t>01700827T000</t>
  </si>
  <si>
    <t>SHAW, JAMES RICHARD</t>
  </si>
  <si>
    <t>27 MAHLON LN</t>
  </si>
  <si>
    <t>S0472R</t>
  </si>
  <si>
    <t>0170082T 000</t>
  </si>
  <si>
    <t>TRAVIS, MAYBELLE ANN</t>
  </si>
  <si>
    <t>TRAVIS, HAROLD</t>
  </si>
  <si>
    <t>24 ROPE WALK DRIVE</t>
  </si>
  <si>
    <t>T0640R</t>
  </si>
  <si>
    <t>0170083T 000</t>
  </si>
  <si>
    <t>DEHETRE, TAMMY A.</t>
  </si>
  <si>
    <t>(FKA COZZAGLIO, TAMMY A.)</t>
  </si>
  <si>
    <t>18 RUMERY ROAD</t>
  </si>
  <si>
    <t>D0370R</t>
  </si>
  <si>
    <t>0170084T 000</t>
  </si>
  <si>
    <t>KRAUS, TAMARA</t>
  </si>
  <si>
    <t>K0431R</t>
  </si>
  <si>
    <t>0170085T 000</t>
  </si>
  <si>
    <t>ANDERSON, DAVID</t>
  </si>
  <si>
    <t>35 ROPEWALK DR</t>
  </si>
  <si>
    <t>A0360R</t>
  </si>
  <si>
    <t>0170086T 000</t>
  </si>
  <si>
    <t>DAVIS, JEREMY</t>
  </si>
  <si>
    <t>MESERVE, AMY</t>
  </si>
  <si>
    <t>34 ROPE WALK DRIVE</t>
  </si>
  <si>
    <t>D0060R</t>
  </si>
  <si>
    <t>0170087T 000</t>
  </si>
  <si>
    <t>BLEEKER, JEFFREY R., JR.</t>
  </si>
  <si>
    <t>37 ROPEWALK DR</t>
  </si>
  <si>
    <t>P0940R</t>
  </si>
  <si>
    <t>0170088T 000</t>
  </si>
  <si>
    <t>LEARY-CURIT, KATHLEEN</t>
  </si>
  <si>
    <t>40 ROPEWALK DR</t>
  </si>
  <si>
    <t>L0359R</t>
  </si>
  <si>
    <t>0170089T 000</t>
  </si>
  <si>
    <t>CROSBY, BRIANNA</t>
  </si>
  <si>
    <t>41 ROPEWALK DR</t>
  </si>
  <si>
    <t>C1051R</t>
  </si>
  <si>
    <t>017013000000</t>
  </si>
  <si>
    <t>CUSSEN, ANNE MARIE</t>
  </si>
  <si>
    <t>SCHINDLER, CHRISTOPHER &amp; MARIA</t>
  </si>
  <si>
    <t>321 BEACH STREET</t>
  </si>
  <si>
    <t>REVERE</t>
  </si>
  <si>
    <t>02151</t>
  </si>
  <si>
    <t>C1120R</t>
  </si>
  <si>
    <t>017014000000</t>
  </si>
  <si>
    <t>FRIEDMAN, SUSAN</t>
  </si>
  <si>
    <t>F0485R</t>
  </si>
  <si>
    <t>017030000000</t>
  </si>
  <si>
    <t>YOUNG, MARCY A</t>
  </si>
  <si>
    <t>YOUNG, KEVIN J</t>
  </si>
  <si>
    <t>62 ROPEWALK DR</t>
  </si>
  <si>
    <t>Y0136R</t>
  </si>
  <si>
    <t>017031000000</t>
  </si>
  <si>
    <t>H0330R</t>
  </si>
  <si>
    <t>017032000000</t>
  </si>
  <si>
    <t>H0540R</t>
  </si>
  <si>
    <t>017033000000</t>
  </si>
  <si>
    <t>ROBINSON, KATHI C.</t>
  </si>
  <si>
    <t>143 PLAINS RD</t>
  </si>
  <si>
    <t>R0515R</t>
  </si>
  <si>
    <t>017034000000</t>
  </si>
  <si>
    <t>PINEDALE LLC</t>
  </si>
  <si>
    <t>252 ROUTE 1</t>
  </si>
  <si>
    <t>P0971R</t>
  </si>
  <si>
    <t>017035000000</t>
  </si>
  <si>
    <t>DUHAMEL, MICHAEL J.</t>
  </si>
  <si>
    <t>113 PLAINS RD</t>
  </si>
  <si>
    <t>D0940R</t>
  </si>
  <si>
    <t>017036000000</t>
  </si>
  <si>
    <t>H0520R</t>
  </si>
  <si>
    <t>017037000000</t>
  </si>
  <si>
    <t>WESCOTT, MARK &amp; TINA</t>
  </si>
  <si>
    <t>PLOUFFE, KARI</t>
  </si>
  <si>
    <t>W0655R</t>
  </si>
  <si>
    <t>017038000000</t>
  </si>
  <si>
    <t>HUNT, DENNIS R.</t>
  </si>
  <si>
    <t>HUNT, KIMBERLY A.</t>
  </si>
  <si>
    <t>165 PLAINS RD</t>
  </si>
  <si>
    <t>H1980R</t>
  </si>
  <si>
    <t>017039000000</t>
  </si>
  <si>
    <t>AUFFREY, TIMOTHY R.</t>
  </si>
  <si>
    <t>AUFFREY, MICHELLE L.</t>
  </si>
  <si>
    <t>A0791R</t>
  </si>
  <si>
    <t>017040000000</t>
  </si>
  <si>
    <t>H0530R</t>
  </si>
  <si>
    <t>017041000000</t>
  </si>
  <si>
    <t>RRR ENTERPRISE, INC</t>
  </si>
  <si>
    <t>R0809R</t>
  </si>
  <si>
    <t>017042000000</t>
  </si>
  <si>
    <t>HANSON, ROBERT M.,JR.</t>
  </si>
  <si>
    <t>H0290R</t>
  </si>
  <si>
    <t>017043000000</t>
  </si>
  <si>
    <t>H0320R</t>
  </si>
  <si>
    <t>017044000000</t>
  </si>
  <si>
    <t>H0340R</t>
  </si>
  <si>
    <t>017045000000</t>
  </si>
  <si>
    <t>H0280R</t>
  </si>
  <si>
    <t>017046000000</t>
  </si>
  <si>
    <t>SEVERANCE, LAURA</t>
  </si>
  <si>
    <t>5 DONNA LN</t>
  </si>
  <si>
    <t>S0400R</t>
  </si>
  <si>
    <t>017056000000</t>
  </si>
  <si>
    <t>H0300R</t>
  </si>
  <si>
    <t>017057000000</t>
  </si>
  <si>
    <t>GUFFEY, DANIEL PAUL</t>
  </si>
  <si>
    <t>11 ROPEWALK</t>
  </si>
  <si>
    <t>G1142R</t>
  </si>
  <si>
    <t>017058000000</t>
  </si>
  <si>
    <t>KRINER, DEBORA</t>
  </si>
  <si>
    <t>1003 CAPE RD</t>
  </si>
  <si>
    <t>K0450R</t>
  </si>
  <si>
    <t>01714A000000</t>
  </si>
  <si>
    <t>FOGLIO, STEPHEN</t>
  </si>
  <si>
    <t>107 EMERY CORNER ROAD</t>
  </si>
  <si>
    <t>F0345R</t>
  </si>
  <si>
    <t>0172T 000000</t>
  </si>
  <si>
    <t>BURNELL, SARAH J.</t>
  </si>
  <si>
    <t>13 SNEB ST</t>
  </si>
  <si>
    <t>B1345R</t>
  </si>
  <si>
    <t>01731T000000</t>
  </si>
  <si>
    <t>HARRINGTON, DANIEL W. JR.</t>
  </si>
  <si>
    <t>H0705R</t>
  </si>
  <si>
    <t>01732T000000</t>
  </si>
  <si>
    <t>CROTEAU, DAVID</t>
  </si>
  <si>
    <t>46 MAHLON LN</t>
  </si>
  <si>
    <t>C1060R</t>
  </si>
  <si>
    <t>01733A000000</t>
  </si>
  <si>
    <t>TRAMMELL, KELLI L. &amp; DOUGLAS H.</t>
  </si>
  <si>
    <t>MAINE PROPERTY TAX DEFERRAL PROGRAM</t>
  </si>
  <si>
    <t>T0630R</t>
  </si>
  <si>
    <t>0173T 000000</t>
  </si>
  <si>
    <t>PICHE, DAVID</t>
  </si>
  <si>
    <t>1019 CAPE RD</t>
  </si>
  <si>
    <t>P0812R</t>
  </si>
  <si>
    <t>01740T000000</t>
  </si>
  <si>
    <t>HILLOCK, CASEY E</t>
  </si>
  <si>
    <t>H1185R</t>
  </si>
  <si>
    <t>01742T000000</t>
  </si>
  <si>
    <t>JORDAN, AMANDA</t>
  </si>
  <si>
    <t>J0408R</t>
  </si>
  <si>
    <t>01743T000000</t>
  </si>
  <si>
    <t>HAHN, CLAUDE, JR.</t>
  </si>
  <si>
    <t>HAHN, LINDA</t>
  </si>
  <si>
    <t>H0005R</t>
  </si>
  <si>
    <t>01744T000000</t>
  </si>
  <si>
    <t>DURAN, KEVIN, JR.</t>
  </si>
  <si>
    <t>14 DONNA LN</t>
  </si>
  <si>
    <t>D1018R</t>
  </si>
  <si>
    <t>01745T000000</t>
  </si>
  <si>
    <t>GROSS, GLENN</t>
  </si>
  <si>
    <t>13 DONNA LN</t>
  </si>
  <si>
    <t>G1143R</t>
  </si>
  <si>
    <t>01756T000000</t>
  </si>
  <si>
    <t>R0800R</t>
  </si>
  <si>
    <t>0175T 000000</t>
  </si>
  <si>
    <t>MOSHER, JR, RAYMOND</t>
  </si>
  <si>
    <t>MOSHER, ISABELLE R.</t>
  </si>
  <si>
    <t>467 WALKER ROAD</t>
  </si>
  <si>
    <t>M1547R</t>
  </si>
  <si>
    <t>0176T 000000</t>
  </si>
  <si>
    <t>SIMPSON, ADDISON T.</t>
  </si>
  <si>
    <t>11 SNEB ROAD</t>
  </si>
  <si>
    <t>S0612R</t>
  </si>
  <si>
    <t>0178AT000000</t>
  </si>
  <si>
    <t>TYLER, KRISTINA</t>
  </si>
  <si>
    <t>43 ROPEWALK DR</t>
  </si>
  <si>
    <t>T0795R</t>
  </si>
  <si>
    <t>017NEWUNK001</t>
  </si>
  <si>
    <t>U0114R</t>
  </si>
  <si>
    <t>018001000000</t>
  </si>
  <si>
    <t>HAUSMAN, AMANDA R</t>
  </si>
  <si>
    <t>BLAKER, DANIEL H</t>
  </si>
  <si>
    <t>18 SAVANNAH LANE</t>
  </si>
  <si>
    <t>H0948R</t>
  </si>
  <si>
    <t>018002000000</t>
  </si>
  <si>
    <t>LAMUNYON, RYAN MICHAEL</t>
  </si>
  <si>
    <t>04042-3212</t>
  </si>
  <si>
    <t>018003000000</t>
  </si>
  <si>
    <t>SANTOS, GERALD E., HEIRS</t>
  </si>
  <si>
    <t>MASTINE, HOLLY K., PR</t>
  </si>
  <si>
    <t>S0103R</t>
  </si>
  <si>
    <t>018004000000</t>
  </si>
  <si>
    <t>REPOLT, MICHAEL</t>
  </si>
  <si>
    <t>REPOLT, JUSTINE</t>
  </si>
  <si>
    <t>PO BOX 19</t>
  </si>
  <si>
    <t>R0155R</t>
  </si>
  <si>
    <t>018005000000</t>
  </si>
  <si>
    <t>BARTLETT, ANGIE L</t>
  </si>
  <si>
    <t>FILLMORE, DONALD A.</t>
  </si>
  <si>
    <t>B0075R</t>
  </si>
  <si>
    <t>018006000000</t>
  </si>
  <si>
    <t>PARSONS, BRENDA</t>
  </si>
  <si>
    <t>15 OAKWOOD DR</t>
  </si>
  <si>
    <t>P0360R</t>
  </si>
  <si>
    <t>018007000000</t>
  </si>
  <si>
    <t>SHUMAN, SCOTT M.</t>
  </si>
  <si>
    <t>SHUMAN, DOROTHY L.</t>
  </si>
  <si>
    <t>S0575R</t>
  </si>
  <si>
    <t>018008000000</t>
  </si>
  <si>
    <t>CHAMBERS, BRUCE H.</t>
  </si>
  <si>
    <t>CHAMBERS, STEFANIE A.</t>
  </si>
  <si>
    <t>PO BOX 181</t>
  </si>
  <si>
    <t>C0550R</t>
  </si>
  <si>
    <t>018009000000</t>
  </si>
  <si>
    <t>WALSH, AUTUMN</t>
  </si>
  <si>
    <t>W0315R</t>
  </si>
  <si>
    <t>018010000000</t>
  </si>
  <si>
    <t>WHITTEN, PETER D.</t>
  </si>
  <si>
    <t>W0990R</t>
  </si>
  <si>
    <t>018011000000</t>
  </si>
  <si>
    <t>PHILLIPS, MICHAEL GENE</t>
  </si>
  <si>
    <t>32 OAKWOOD DR</t>
  </si>
  <si>
    <t>P0751R</t>
  </si>
  <si>
    <t>018012000000</t>
  </si>
  <si>
    <t>CHARLTON, MARY</t>
  </si>
  <si>
    <t>CHARLTON, RICHARD</t>
  </si>
  <si>
    <t>C0593R</t>
  </si>
  <si>
    <t>018013000000</t>
  </si>
  <si>
    <t>PHILLIPS, MICHAEL</t>
  </si>
  <si>
    <t>34 OAKWOOD DR</t>
  </si>
  <si>
    <t>P0749R</t>
  </si>
  <si>
    <t>018014000000</t>
  </si>
  <si>
    <t>GODIN, GARY R.</t>
  </si>
  <si>
    <t>GODIN, BONNIE J.</t>
  </si>
  <si>
    <t>41 OAKWOOD DR</t>
  </si>
  <si>
    <t>G0545R</t>
  </si>
  <si>
    <t>018015000000</t>
  </si>
  <si>
    <t>MACDOUGALL, SCOTT W.</t>
  </si>
  <si>
    <t>MACDOUGALL, LISA J.</t>
  </si>
  <si>
    <t>42 OAKWOOD DR</t>
  </si>
  <si>
    <t>M0065R</t>
  </si>
  <si>
    <t>018016000000</t>
  </si>
  <si>
    <t>GRIFFIN, VIRGINIA E.</t>
  </si>
  <si>
    <t>45 OAKWOOD DR</t>
  </si>
  <si>
    <t>G1112R</t>
  </si>
  <si>
    <t>018017000000</t>
  </si>
  <si>
    <t>HUNT, RHONDA L.</t>
  </si>
  <si>
    <t>46 OAKWOOD DR</t>
  </si>
  <si>
    <t>H1995R</t>
  </si>
  <si>
    <t>018019000000</t>
  </si>
  <si>
    <t>BOUTHIET, DONALD W.</t>
  </si>
  <si>
    <t>52 OAKWOOD DR</t>
  </si>
  <si>
    <t>B0747R</t>
  </si>
  <si>
    <t>018020000000</t>
  </si>
  <si>
    <t>BERUBE, CHRISTINA</t>
  </si>
  <si>
    <t>BERUBE, JEREMIAH</t>
  </si>
  <si>
    <t>B0446R</t>
  </si>
  <si>
    <t>018021000000</t>
  </si>
  <si>
    <t>ADAMS, EBEN TRUSTEE OF THE</t>
  </si>
  <si>
    <t>SM REALTY TRUST</t>
  </si>
  <si>
    <t>C/O PIERCE ATWOOD</t>
  </si>
  <si>
    <t>A0076R</t>
  </si>
  <si>
    <t>018022000000</t>
  </si>
  <si>
    <t>K &amp; K PROPERTIES, LLC</t>
  </si>
  <si>
    <t>K0002R</t>
  </si>
  <si>
    <t>018023000000</t>
  </si>
  <si>
    <t>DROWN, GALE G.</t>
  </si>
  <si>
    <t>200 PLAINS RD</t>
  </si>
  <si>
    <t>D0880R</t>
  </si>
  <si>
    <t>018024000000</t>
  </si>
  <si>
    <t>SADYKOVA, VENERA R</t>
  </si>
  <si>
    <t>95 KINGSWOOD  DRIVE</t>
  </si>
  <si>
    <t>S0025R</t>
  </si>
  <si>
    <t>018025000000</t>
  </si>
  <si>
    <t>KENNEY, NICOLE</t>
  </si>
  <si>
    <t>K0145R</t>
  </si>
  <si>
    <t>018026000000</t>
  </si>
  <si>
    <t>BOURQUE, RHONDA</t>
  </si>
  <si>
    <t>WALSH, MELISSA</t>
  </si>
  <si>
    <t>C/O DONNA BAILEY SP ADMIN</t>
  </si>
  <si>
    <t>7 SCRIMSHAW LN</t>
  </si>
  <si>
    <t>B0736R</t>
  </si>
  <si>
    <t>018027000000</t>
  </si>
  <si>
    <t>CORREIA, MARIANO</t>
  </si>
  <si>
    <t>C0978R</t>
  </si>
  <si>
    <t>01810B000000</t>
  </si>
  <si>
    <t>GALLANT, DAVID C.</t>
  </si>
  <si>
    <t>G0025R</t>
  </si>
  <si>
    <t>01811B000000</t>
  </si>
  <si>
    <t>BERRY, COREY A.</t>
  </si>
  <si>
    <t>B0380R</t>
  </si>
  <si>
    <t>01812B000000</t>
  </si>
  <si>
    <t>ROUSSEAU, ANNE HARRIS</t>
  </si>
  <si>
    <t>68 TANGLEWOOD DR</t>
  </si>
  <si>
    <t>R0655R</t>
  </si>
  <si>
    <t>01813B000000</t>
  </si>
  <si>
    <t>DIAMOND, BETH A.</t>
  </si>
  <si>
    <t>MICKEY, DAVID B.</t>
  </si>
  <si>
    <t>59 TANGLEWOOD DR</t>
  </si>
  <si>
    <t>D0575R</t>
  </si>
  <si>
    <t>01814B000000</t>
  </si>
  <si>
    <t>WESCOTT, RANDALL</t>
  </si>
  <si>
    <t>WESCOTT, AMY</t>
  </si>
  <si>
    <t>W0665R</t>
  </si>
  <si>
    <t>01815B000000</t>
  </si>
  <si>
    <t>BOUCHER, SR., RONALD M.</t>
  </si>
  <si>
    <t>B0727R</t>
  </si>
  <si>
    <t>01816B000000</t>
  </si>
  <si>
    <t>MCGLOIN, JOHN B.</t>
  </si>
  <si>
    <t>MCGLOIN, PATRICIA F.</t>
  </si>
  <si>
    <t>23 KINGSWOOD DR</t>
  </si>
  <si>
    <t>M0790R</t>
  </si>
  <si>
    <t>01817B000000</t>
  </si>
  <si>
    <t>FEARON, RUTH E.</t>
  </si>
  <si>
    <t>30 KINGSWOOD DR</t>
  </si>
  <si>
    <t>F0095R</t>
  </si>
  <si>
    <t>01818B000000</t>
  </si>
  <si>
    <t>SOLIN, ROBERT N.</t>
  </si>
  <si>
    <t>SOLIN, REBECCA</t>
  </si>
  <si>
    <t>33 KINGSWOOD DR</t>
  </si>
  <si>
    <t>S1465R</t>
  </si>
  <si>
    <t>01819B000000</t>
  </si>
  <si>
    <t>GOUCHER, PETER</t>
  </si>
  <si>
    <t>GOUCHER, BRENDA</t>
  </si>
  <si>
    <t>44 KINGSWOOD DR</t>
  </si>
  <si>
    <t>G0910R</t>
  </si>
  <si>
    <t>0181B 000000</t>
  </si>
  <si>
    <t>BROWN, BRIAN P.</t>
  </si>
  <si>
    <t>108 PLAINS RD</t>
  </si>
  <si>
    <t>B1195R</t>
  </si>
  <si>
    <t>0181C 000000</t>
  </si>
  <si>
    <t>H1655R</t>
  </si>
  <si>
    <t>01820B000000</t>
  </si>
  <si>
    <t>VANROSENDAEL, CAITLYN MARIE</t>
  </si>
  <si>
    <t>VANROSENDAEL, JACOB THOMAS</t>
  </si>
  <si>
    <t>V0090R</t>
  </si>
  <si>
    <t>01821B000000</t>
  </si>
  <si>
    <t>CARBONE, CHRISTOPHER WOLFSON</t>
  </si>
  <si>
    <t>CARBONE, MELISSA</t>
  </si>
  <si>
    <t>C0138R</t>
  </si>
  <si>
    <t>01822B000000</t>
  </si>
  <si>
    <t>EASTMAN, JEREMY R</t>
  </si>
  <si>
    <t>FOLLETT, BRANDON G</t>
  </si>
  <si>
    <t>555 PLAINS RD</t>
  </si>
  <si>
    <t>E0053R</t>
  </si>
  <si>
    <t>01823B000000</t>
  </si>
  <si>
    <t>HOOD, GEORGE R.</t>
  </si>
  <si>
    <t>MCCAFFREY, MOLLY E.</t>
  </si>
  <si>
    <t>219 BEECH RIDGE ROAD</t>
  </si>
  <si>
    <t>H1693R</t>
  </si>
  <si>
    <t>01824B000000</t>
  </si>
  <si>
    <t>AMES, DEBRA L</t>
  </si>
  <si>
    <t>WALSH, TIMOTHY M</t>
  </si>
  <si>
    <t>28 LARSWOOD CIR</t>
  </si>
  <si>
    <t>A0280R</t>
  </si>
  <si>
    <t>01825B000000</t>
  </si>
  <si>
    <t>ADAM LIVING TRUST 08-08-2025</t>
  </si>
  <si>
    <t>C/O ADAM ANDREW &amp; HEIDI</t>
  </si>
  <si>
    <t>A0070R</t>
  </si>
  <si>
    <t>01826B000000</t>
  </si>
  <si>
    <t>TRIPP, SANDRA L.</t>
  </si>
  <si>
    <t>9 LARSWOOD CIR.</t>
  </si>
  <si>
    <t>T0649R</t>
  </si>
  <si>
    <t>01827B000000</t>
  </si>
  <si>
    <t>PROCTOR, PHILIP A.</t>
  </si>
  <si>
    <t>84 KINGSWOOD DR</t>
  </si>
  <si>
    <t>P1279R</t>
  </si>
  <si>
    <t>01828B000000</t>
  </si>
  <si>
    <t>WAKEFIELD, MADALINE A.</t>
  </si>
  <si>
    <t>WARNOCK, ADAM R.</t>
  </si>
  <si>
    <t>214 PLAINS RD</t>
  </si>
  <si>
    <t>W0110R</t>
  </si>
  <si>
    <t>0182B 000000</t>
  </si>
  <si>
    <t>REYNOLDS, CLARK B.</t>
  </si>
  <si>
    <t>REYNOLDS, LINDA L.</t>
  </si>
  <si>
    <t>PO BOX 485</t>
  </si>
  <si>
    <t>R0170R</t>
  </si>
  <si>
    <t>0183A 000000</t>
  </si>
  <si>
    <t>BENINI, JOSEPH F E</t>
  </si>
  <si>
    <t>BENINI, ANN A.</t>
  </si>
  <si>
    <t>124 PLAINS RD</t>
  </si>
  <si>
    <t>B0310R</t>
  </si>
  <si>
    <t>0183B 000000</t>
  </si>
  <si>
    <t>WHITE, CANDICE E</t>
  </si>
  <si>
    <t>509 NORTH PARIS RD</t>
  </si>
  <si>
    <t>TURNER</t>
  </si>
  <si>
    <t>04282</t>
  </si>
  <si>
    <t>W0757R</t>
  </si>
  <si>
    <t>0184B 000000</t>
  </si>
  <si>
    <t>OSTEEN, RICHARD L.</t>
  </si>
  <si>
    <t>OSTEEN, LEE A.</t>
  </si>
  <si>
    <t>20 TANGLEWOOD DR</t>
  </si>
  <si>
    <t>O0080R</t>
  </si>
  <si>
    <t>0185B 000000</t>
  </si>
  <si>
    <t>PIERCE, PHILIP C.</t>
  </si>
  <si>
    <t>PIERCE, KAREN A.</t>
  </si>
  <si>
    <t>21 TANGLEWOOD DR</t>
  </si>
  <si>
    <t>P0950R</t>
  </si>
  <si>
    <t>0186B 000000</t>
  </si>
  <si>
    <t>BUZZELL, MERLE L.</t>
  </si>
  <si>
    <t>MANSON, RONALD D.</t>
  </si>
  <si>
    <t>28 TANGLEWOOD DRIVE</t>
  </si>
  <si>
    <t>B1460R</t>
  </si>
  <si>
    <t>0187B 000000</t>
  </si>
  <si>
    <t>CROPLEY, DAVID E.</t>
  </si>
  <si>
    <t>C1049R</t>
  </si>
  <si>
    <t>0188A 000000</t>
  </si>
  <si>
    <t>BLACK, MEGAN J.</t>
  </si>
  <si>
    <t>LUDE, MATTHEW B.</t>
  </si>
  <si>
    <t>B0601R</t>
  </si>
  <si>
    <t>0188B 000000</t>
  </si>
  <si>
    <t>GRANT, MILDRED M. AS TRUSTEE OF THE</t>
  </si>
  <si>
    <t>MILDRED M GRANT REVOCABLE TRUST</t>
  </si>
  <si>
    <t>41 TANGLEWOOD DR</t>
  </si>
  <si>
    <t>G0980R</t>
  </si>
  <si>
    <t>0189B 000000</t>
  </si>
  <si>
    <t>HASKELL, MARIE A.</t>
  </si>
  <si>
    <t>44 TANGLEWOOD DR</t>
  </si>
  <si>
    <t>H0913R</t>
  </si>
  <si>
    <t>019001000000</t>
  </si>
  <si>
    <t>MOLINA, TIMOTHY R.</t>
  </si>
  <si>
    <t>MOLINA, SUZANNE</t>
  </si>
  <si>
    <t>11 LEDGEWOOD DR</t>
  </si>
  <si>
    <t>M1345R</t>
  </si>
  <si>
    <t>019002000000</t>
  </si>
  <si>
    <t>SAWYER, AMANDA L.</t>
  </si>
  <si>
    <t>DYER, DAVID NORMAN, JR.</t>
  </si>
  <si>
    <t>S0175R</t>
  </si>
  <si>
    <t>019003000000</t>
  </si>
  <si>
    <t>LOVELL, DONNA M.</t>
  </si>
  <si>
    <t>33 LEDGEWOOD DR</t>
  </si>
  <si>
    <t>L0840R</t>
  </si>
  <si>
    <t>019004000000</t>
  </si>
  <si>
    <t>RYAN, DOMENIC M.</t>
  </si>
  <si>
    <t>RYAN, SHAUNA</t>
  </si>
  <si>
    <t>R0898R</t>
  </si>
  <si>
    <t>019005000000</t>
  </si>
  <si>
    <t>DYER, RANDALL D.</t>
  </si>
  <si>
    <t>DYER, DOLORES A.</t>
  </si>
  <si>
    <t>43 LEDGEWOOD DR</t>
  </si>
  <si>
    <t>D1180R</t>
  </si>
  <si>
    <t>019006000000</t>
  </si>
  <si>
    <t>O'CONNOR, CHERYL A</t>
  </si>
  <si>
    <t>O'CONNOR, JAMES W II</t>
  </si>
  <si>
    <t>O0019R</t>
  </si>
  <si>
    <t>019007000000</t>
  </si>
  <si>
    <t>BRADFORD, JORDAN E.</t>
  </si>
  <si>
    <t>PARKER, KATHERINE H.</t>
  </si>
  <si>
    <t>B1015R</t>
  </si>
  <si>
    <t>019008000000</t>
  </si>
  <si>
    <t>EMERY, TREVOR F.</t>
  </si>
  <si>
    <t>EMERY, TRICIA D.</t>
  </si>
  <si>
    <t>59 LEDGEWOOD DR</t>
  </si>
  <si>
    <t>E0225R</t>
  </si>
  <si>
    <t>019009000000</t>
  </si>
  <si>
    <t>46 DEERWANDER RD</t>
  </si>
  <si>
    <t>D0510R</t>
  </si>
  <si>
    <t>019010000000</t>
  </si>
  <si>
    <t>CARLL, NATHANIEL W.</t>
  </si>
  <si>
    <t>C0150R</t>
  </si>
  <si>
    <t>019011000000</t>
  </si>
  <si>
    <t>MITA, JAMES F.</t>
  </si>
  <si>
    <t>MITA, MARTHA</t>
  </si>
  <si>
    <t>26 LEDGEWOOD DR</t>
  </si>
  <si>
    <t>M1300R</t>
  </si>
  <si>
    <t>019012000000</t>
  </si>
  <si>
    <t>RONDEAU, JR., PAUL H.</t>
  </si>
  <si>
    <t>RONDEAU, JOANNE E.</t>
  </si>
  <si>
    <t>32 LEDGEWOOD DR</t>
  </si>
  <si>
    <t>R0589R</t>
  </si>
  <si>
    <t>019013000000</t>
  </si>
  <si>
    <t>MACDOUGALL, JOHN</t>
  </si>
  <si>
    <t>ALBINE, CAROLYN C.</t>
  </si>
  <si>
    <t>38 LEDGEWOOD DR</t>
  </si>
  <si>
    <t>M0063R</t>
  </si>
  <si>
    <t>019014000000</t>
  </si>
  <si>
    <t>JOHNSON, FRANK DANA</t>
  </si>
  <si>
    <t>46 LEDGEWOOD DR</t>
  </si>
  <si>
    <t>J0165R</t>
  </si>
  <si>
    <t>019015000000</t>
  </si>
  <si>
    <t>MORASH FAMILY TRUST 11-11-2025</t>
  </si>
  <si>
    <t>C/O MORASH, SCOTT  &amp; DAWN</t>
  </si>
  <si>
    <t>56 LEDGEWOOD DR</t>
  </si>
  <si>
    <t>M1460R</t>
  </si>
  <si>
    <t>019016000000</t>
  </si>
  <si>
    <t>KENISON, BRYAN L.</t>
  </si>
  <si>
    <t>KENISON, EVELINE M.</t>
  </si>
  <si>
    <t>70 LEDGEWOOD DR</t>
  </si>
  <si>
    <t>K0125R</t>
  </si>
  <si>
    <t>020001000000</t>
  </si>
  <si>
    <t>MARION, RICHARD W.</t>
  </si>
  <si>
    <t>MARION, NANCY A.</t>
  </si>
  <si>
    <t>8 PINECREST DR</t>
  </si>
  <si>
    <t>M0440R</t>
  </si>
  <si>
    <t>020002000000</t>
  </si>
  <si>
    <t>VERRILL, JENNIFER L.</t>
  </si>
  <si>
    <t>20 PINECREST DR</t>
  </si>
  <si>
    <t>V0130R</t>
  </si>
  <si>
    <t>020003000000</t>
  </si>
  <si>
    <t>LYNDS, JESSICA</t>
  </si>
  <si>
    <t>LYNDS, KEVIN</t>
  </si>
  <si>
    <t>L0945R</t>
  </si>
  <si>
    <t>020004000000</t>
  </si>
  <si>
    <t>FORBES, CODY</t>
  </si>
  <si>
    <t>BURNS, COURTNEY</t>
  </si>
  <si>
    <t>5 ISABELLA LANE</t>
  </si>
  <si>
    <t>F0380R</t>
  </si>
  <si>
    <t>020005000000</t>
  </si>
  <si>
    <t>LABRIE, DIANE M</t>
  </si>
  <si>
    <t>LABRIE, SHAWN A.</t>
  </si>
  <si>
    <t>L0050R</t>
  </si>
  <si>
    <t>020006000000</t>
  </si>
  <si>
    <t>TRIPP, ANDREW</t>
  </si>
  <si>
    <t>MCDANIEL, JOSIE</t>
  </si>
  <si>
    <t>25 CHRISTINE LN</t>
  </si>
  <si>
    <t>T0650R</t>
  </si>
  <si>
    <t>020007000000</t>
  </si>
  <si>
    <t>CAMPBELL, CHRISTOPHER F.</t>
  </si>
  <si>
    <t>LOVELAND, CHARIS C.</t>
  </si>
  <si>
    <t>52 PINECREST DR</t>
  </si>
  <si>
    <t>C0059R</t>
  </si>
  <si>
    <t>020008000000</t>
  </si>
  <si>
    <t>KELLEY, MARK P</t>
  </si>
  <si>
    <t>KELLEY, CHRISTOPHER N</t>
  </si>
  <si>
    <t>K0101R</t>
  </si>
  <si>
    <t>020009000000</t>
  </si>
  <si>
    <t>RAMSDELL, STEVEN K.</t>
  </si>
  <si>
    <t>RAMSDELL, KELLI A.</t>
  </si>
  <si>
    <t>R0032R</t>
  </si>
  <si>
    <t>020010000000</t>
  </si>
  <si>
    <t>VETRONE, DONNA</t>
  </si>
  <si>
    <t>82 PINECREST DR</t>
  </si>
  <si>
    <t>V0119R</t>
  </si>
  <si>
    <t>020011000000</t>
  </si>
  <si>
    <t>PETERS, MARK A.</t>
  </si>
  <si>
    <t>PETERS, WALLIS G.</t>
  </si>
  <si>
    <t>79 PINECREST DR</t>
  </si>
  <si>
    <t>P0695R</t>
  </si>
  <si>
    <t>020012000000</t>
  </si>
  <si>
    <t>STIFFLER, WAYNE E.</t>
  </si>
  <si>
    <t>STIFFLER, LINDA S.</t>
  </si>
  <si>
    <t>57 PINECREST DR</t>
  </si>
  <si>
    <t>S1690R</t>
  </si>
  <si>
    <t>020013000000</t>
  </si>
  <si>
    <t>VANROSENDAEL, THOMAS M.</t>
  </si>
  <si>
    <t>VANROSENDAEL, KATHLEEN A.</t>
  </si>
  <si>
    <t>P. O. BOX 142</t>
  </si>
  <si>
    <t>V0100R</t>
  </si>
  <si>
    <t>020014000000</t>
  </si>
  <si>
    <t>CHAPMAN, ROBERT E</t>
  </si>
  <si>
    <t>21 BOBBI LN</t>
  </si>
  <si>
    <t>04042-3447</t>
  </si>
  <si>
    <t>C0571R</t>
  </si>
  <si>
    <t>020015000000</t>
  </si>
  <si>
    <t>HOSKIN, ROYAL A.</t>
  </si>
  <si>
    <t>HOSKIN, SUSAN W.</t>
  </si>
  <si>
    <t>17 BOBBI LN</t>
  </si>
  <si>
    <t>H1730R</t>
  </si>
  <si>
    <t>020016000000</t>
  </si>
  <si>
    <t>FLINNER, KEVIN D.</t>
  </si>
  <si>
    <t>FLINNER, BENNETT S.</t>
  </si>
  <si>
    <t>6 BOBBI LN</t>
  </si>
  <si>
    <t>F0275R</t>
  </si>
  <si>
    <t>020017000000</t>
  </si>
  <si>
    <t>FAUCHER, MICHAEL T.</t>
  </si>
  <si>
    <t>FAUCHER, DOREEN A.</t>
  </si>
  <si>
    <t>21 OXFORD DR</t>
  </si>
  <si>
    <t>F0090R</t>
  </si>
  <si>
    <t>020018000000</t>
  </si>
  <si>
    <t>BOUCHER, NOAH</t>
  </si>
  <si>
    <t>WOOD, BRENDA</t>
  </si>
  <si>
    <t>B0726R</t>
  </si>
  <si>
    <t>020019000000</t>
  </si>
  <si>
    <t>ROY, ELLIOT J.</t>
  </si>
  <si>
    <t>R0755R</t>
  </si>
  <si>
    <t>020020000000</t>
  </si>
  <si>
    <t>TRIPP, SARAH</t>
  </si>
  <si>
    <t>TRIPP, STEVEN NEIL</t>
  </si>
  <si>
    <t>T0657R</t>
  </si>
  <si>
    <t>020021000000</t>
  </si>
  <si>
    <t>DYER JEFFREY &amp; KRYSTAL REV LIV TRST</t>
  </si>
  <si>
    <t>CO DYER JEFFREY &amp; KRYSTAL</t>
  </si>
  <si>
    <t>04042-3440</t>
  </si>
  <si>
    <t>D1160R</t>
  </si>
  <si>
    <t>020022000000</t>
  </si>
  <si>
    <t>WALTERS, TERRY E.</t>
  </si>
  <si>
    <t>WALTERS, CATHERINE P.</t>
  </si>
  <si>
    <t>W0330R</t>
  </si>
  <si>
    <t>020023000000</t>
  </si>
  <si>
    <t>GOODWIN, DAVID H.</t>
  </si>
  <si>
    <t>GOODWIN, CAROL A.</t>
  </si>
  <si>
    <t>20 OXFORD DR</t>
  </si>
  <si>
    <t>G0800R</t>
  </si>
  <si>
    <t>020024000000</t>
  </si>
  <si>
    <t>CURRAN, KATHRYN A.</t>
  </si>
  <si>
    <t>32 OXFORD DR</t>
  </si>
  <si>
    <t>C1080R</t>
  </si>
  <si>
    <t>020025000000</t>
  </si>
  <si>
    <t>MUCCI, DONNA J.</t>
  </si>
  <si>
    <t>MUCCI, STEVEN W.</t>
  </si>
  <si>
    <t>47 PINECREST DR</t>
  </si>
  <si>
    <t>M1585R</t>
  </si>
  <si>
    <t>020026000000</t>
  </si>
  <si>
    <t>LEWIS, GERALD W.</t>
  </si>
  <si>
    <t>LEWIS, JUDITH P.</t>
  </si>
  <si>
    <t>33 PINECREST DR</t>
  </si>
  <si>
    <t>L0440R</t>
  </si>
  <si>
    <t>020027000000</t>
  </si>
  <si>
    <t>CAREY, KATHLEEN F.</t>
  </si>
  <si>
    <t>THIBAULT, JEAN D.</t>
  </si>
  <si>
    <t>15 PINECREST DR</t>
  </si>
  <si>
    <t>C0140R</t>
  </si>
  <si>
    <t>020028000000</t>
  </si>
  <si>
    <t>ANTHONY, STEPHEN P</t>
  </si>
  <si>
    <t>41 PETERS ROAD</t>
  </si>
  <si>
    <t>04020-3715</t>
  </si>
  <si>
    <t>A0617R</t>
  </si>
  <si>
    <t>020NEW029000</t>
  </si>
  <si>
    <t>MCAULIFFE, ROBERT, INC.</t>
  </si>
  <si>
    <t>M0628R</t>
  </si>
  <si>
    <t>021001000000</t>
  </si>
  <si>
    <t>WHEELER, ANDREW, J.</t>
  </si>
  <si>
    <t>WHEELER, AMANDA C.</t>
  </si>
  <si>
    <t>81 UPPER TARBOX RD</t>
  </si>
  <si>
    <t>W0749R</t>
  </si>
  <si>
    <t>021002000000</t>
  </si>
  <si>
    <t>COPPI, MICHAEL E.</t>
  </si>
  <si>
    <t>COPPI, SUSAN D.</t>
  </si>
  <si>
    <t>63 UPPER TARBOX RD</t>
  </si>
  <si>
    <t>C0960R</t>
  </si>
  <si>
    <t>021003000000</t>
  </si>
  <si>
    <t>VIOLETTE, SABRINA L.</t>
  </si>
  <si>
    <t>V0145R</t>
  </si>
  <si>
    <t>021004000000</t>
  </si>
  <si>
    <t>SMITH, JENNIFER L.</t>
  </si>
  <si>
    <t>S1134R</t>
  </si>
  <si>
    <t>021005000000</t>
  </si>
  <si>
    <t>HEBERT, KEVIN C.</t>
  </si>
  <si>
    <t>HEBERT, CAROL M.</t>
  </si>
  <si>
    <t>H1021R</t>
  </si>
  <si>
    <t>021006000000</t>
  </si>
  <si>
    <t>LUEDDERS, ERIC</t>
  </si>
  <si>
    <t>LUEDDERS, BRENDA L</t>
  </si>
  <si>
    <t>68 UPPER TARBOX RD</t>
  </si>
  <si>
    <t>L0900R</t>
  </si>
  <si>
    <t>021007000000</t>
  </si>
  <si>
    <t>GIRARD, ROLAND J.</t>
  </si>
  <si>
    <t>GIRARD, DENISE P.</t>
  </si>
  <si>
    <t>G0488R</t>
  </si>
  <si>
    <t>021008000000</t>
  </si>
  <si>
    <t>CHIASSON, STEPHEN A.</t>
  </si>
  <si>
    <t>54 UPPER TARBOX RD</t>
  </si>
  <si>
    <t>C0721R</t>
  </si>
  <si>
    <t>021009000000</t>
  </si>
  <si>
    <t>TURCO, JAMES P.</t>
  </si>
  <si>
    <t>TURCO, JANET J.</t>
  </si>
  <si>
    <t>46 UPPER TARBOX RD</t>
  </si>
  <si>
    <t>T0692R</t>
  </si>
  <si>
    <t>021010000000</t>
  </si>
  <si>
    <t>GREEN, LAURETTE M.</t>
  </si>
  <si>
    <t>GREEN, JEFFREY A.</t>
  </si>
  <si>
    <t>G1060R</t>
  </si>
  <si>
    <t>021011000000</t>
  </si>
  <si>
    <t>LAMBERT, DIANA I.</t>
  </si>
  <si>
    <t>LAMBERT, STEPHEN L.</t>
  </si>
  <si>
    <t>814 CAPE RD</t>
  </si>
  <si>
    <t>L0080R</t>
  </si>
  <si>
    <t>021012000000</t>
  </si>
  <si>
    <t>JAMO, RONALD F.</t>
  </si>
  <si>
    <t>CULLEN-JAMO, MARY M.</t>
  </si>
  <si>
    <t>804 CAPE RD</t>
  </si>
  <si>
    <t>J0060R</t>
  </si>
  <si>
    <t>021013000000</t>
  </si>
  <si>
    <t>SAMPSON, RILEY E.</t>
  </si>
  <si>
    <t>SAMPSON, NATAUSHA L.</t>
  </si>
  <si>
    <t>S0017R</t>
  </si>
  <si>
    <t>021014000000</t>
  </si>
  <si>
    <t>MITCHELL, EMILY ROSE E</t>
  </si>
  <si>
    <t>GUY, STEVEN A</t>
  </si>
  <si>
    <t>M1305R</t>
  </si>
  <si>
    <t>021015000000</t>
  </si>
  <si>
    <t>WARD, ROBERT H.</t>
  </si>
  <si>
    <t>744 CAPE RD</t>
  </si>
  <si>
    <t>W0370R</t>
  </si>
  <si>
    <t>022001000000</t>
  </si>
  <si>
    <t>SELLICK, JAMI</t>
  </si>
  <si>
    <t>4 HISTORY RD</t>
  </si>
  <si>
    <t>S0380R</t>
  </si>
  <si>
    <t>022002000000</t>
  </si>
  <si>
    <t>WREN, CHRISTOPHER</t>
  </si>
  <si>
    <t>W1518R</t>
  </si>
  <si>
    <t>022003000000</t>
  </si>
  <si>
    <t>DOBBS, HOPE M</t>
  </si>
  <si>
    <t>DOBBS, JONATHAN S</t>
  </si>
  <si>
    <t>18 HISTORY LN</t>
  </si>
  <si>
    <t>D0667R</t>
  </si>
  <si>
    <t>022004000000</t>
  </si>
  <si>
    <t>JOYNER, GENE C.</t>
  </si>
  <si>
    <t>JOYNER, CHERYL J.</t>
  </si>
  <si>
    <t>20 HISTORY LN</t>
  </si>
  <si>
    <t>J0430R</t>
  </si>
  <si>
    <t>022005000000</t>
  </si>
  <si>
    <t>THOMPSON, STEVEN L.</t>
  </si>
  <si>
    <t>THOMPSON, ROBIN R.</t>
  </si>
  <si>
    <t>22 HISTORY RD</t>
  </si>
  <si>
    <t>T0364R</t>
  </si>
  <si>
    <t>022006000000</t>
  </si>
  <si>
    <t>MOODY, AIMEE N.</t>
  </si>
  <si>
    <t>MOODY, MADISON K.</t>
  </si>
  <si>
    <t>M1362R</t>
  </si>
  <si>
    <t>022007000000</t>
  </si>
  <si>
    <t>BALDWIN, COREY A.</t>
  </si>
  <si>
    <t>B0020R</t>
  </si>
  <si>
    <t>022008000000</t>
  </si>
  <si>
    <t>KAAKE, N. BRADFORD</t>
  </si>
  <si>
    <t>KAAKE, KATHY A.</t>
  </si>
  <si>
    <t>15 HISTORY LN</t>
  </si>
  <si>
    <t>K0010R</t>
  </si>
  <si>
    <t>022009000000</t>
  </si>
  <si>
    <t>WORTHEIM, DANIEL</t>
  </si>
  <si>
    <t>WORTHEIM, SARAH</t>
  </si>
  <si>
    <t>13 CHADBOURNE RIDGE RD</t>
  </si>
  <si>
    <t>W1510R</t>
  </si>
  <si>
    <t>022010000000</t>
  </si>
  <si>
    <t>TOPPINS, CARL</t>
  </si>
  <si>
    <t>TOPPINS, CLARITA</t>
  </si>
  <si>
    <t>7 CHADBOURNE RIDGE RD</t>
  </si>
  <si>
    <t>T0415R</t>
  </si>
  <si>
    <t>022011000000</t>
  </si>
  <si>
    <t>PENDEXTER, MICHAEL &amp; MATHEW &amp;</t>
  </si>
  <si>
    <t>PENDEXTER, TARA</t>
  </si>
  <si>
    <t>P0593R</t>
  </si>
  <si>
    <t>022012000000</t>
  </si>
  <si>
    <t>YERXA, STEVEN C</t>
  </si>
  <si>
    <t>45 WATERBORO RD</t>
  </si>
  <si>
    <t>Y0017R</t>
  </si>
  <si>
    <t>022013000000</t>
  </si>
  <si>
    <t>NASON, GARY A.</t>
  </si>
  <si>
    <t>NASON, SHAWN H.</t>
  </si>
  <si>
    <t>51  WATERBORO RD</t>
  </si>
  <si>
    <t>N0080R</t>
  </si>
  <si>
    <t>023001000000</t>
  </si>
  <si>
    <t>WILSON, MARGARET</t>
  </si>
  <si>
    <t>WALKER, DOUGLAS ERIC JR</t>
  </si>
  <si>
    <t>W1261R</t>
  </si>
  <si>
    <t>023002000000</t>
  </si>
  <si>
    <t>STONE, MICHAEL J.</t>
  </si>
  <si>
    <t>154 LOWER TARBOX RD</t>
  </si>
  <si>
    <t>S1790R</t>
  </si>
  <si>
    <t>023003000000</t>
  </si>
  <si>
    <t>WILSON, TRACY L.</t>
  </si>
  <si>
    <t>WILSON, KEVIN P.</t>
  </si>
  <si>
    <t>W1272R</t>
  </si>
  <si>
    <t>023004000000</t>
  </si>
  <si>
    <t>BRADBURY, ERICKA</t>
  </si>
  <si>
    <t>90 JULY STREET</t>
  </si>
  <si>
    <t>B0821R</t>
  </si>
  <si>
    <t>023005000000</t>
  </si>
  <si>
    <t>HUTCHINS, DANA A.</t>
  </si>
  <si>
    <t>HUTCHINS, SARAH</t>
  </si>
  <si>
    <t>12 CRESTWOOD CIR</t>
  </si>
  <si>
    <t>H2039R</t>
  </si>
  <si>
    <t>023006000000</t>
  </si>
  <si>
    <t>REYNOLDS, SHAWN</t>
  </si>
  <si>
    <t>REYNOLDS, WILLIAM</t>
  </si>
  <si>
    <t>4 CRESTWOOD CIR</t>
  </si>
  <si>
    <t>R0165R</t>
  </si>
  <si>
    <t>023007000000</t>
  </si>
  <si>
    <t>SMITH, MICHAEL A.</t>
  </si>
  <si>
    <t>SMITH, COLLEEN J.</t>
  </si>
  <si>
    <t>3 FAIRWOOD CIRLE</t>
  </si>
  <si>
    <t>S1235R</t>
  </si>
  <si>
    <t>023008000000</t>
  </si>
  <si>
    <t>KEIMACH, KAYLA BROOKE</t>
  </si>
  <si>
    <t>BAKER, ROBERT ANDREW</t>
  </si>
  <si>
    <t>820 MAIN ST</t>
  </si>
  <si>
    <t>K0086R</t>
  </si>
  <si>
    <t>023009000000</t>
  </si>
  <si>
    <t>DUBOIS, DAVID R.</t>
  </si>
  <si>
    <t>DUBOIS, DEBORAH D.</t>
  </si>
  <si>
    <t>D0930R</t>
  </si>
  <si>
    <t>023010000000</t>
  </si>
  <si>
    <t>NICHOLS, BAXTER</t>
  </si>
  <si>
    <t>NICHOLS, SERENA</t>
  </si>
  <si>
    <t>04042-3914</t>
  </si>
  <si>
    <t>N0224R</t>
  </si>
  <si>
    <t>023011000000</t>
  </si>
  <si>
    <t>HILTON, ROBERT L.</t>
  </si>
  <si>
    <t>HILTON, TRACEY G.</t>
  </si>
  <si>
    <t>112 LOWER TARBOX RD</t>
  </si>
  <si>
    <t>H1220R</t>
  </si>
  <si>
    <t>023012000000</t>
  </si>
  <si>
    <t>STUART, DAVID S.</t>
  </si>
  <si>
    <t>STUART, TERRY L.</t>
  </si>
  <si>
    <t>366 SACO RD</t>
  </si>
  <si>
    <t>S1920R</t>
  </si>
  <si>
    <t>023013000000</t>
  </si>
  <si>
    <t>WATTS, AUSTIN J.</t>
  </si>
  <si>
    <t>W0515R</t>
  </si>
  <si>
    <t>023014000000</t>
  </si>
  <si>
    <t>LAMBERT, CHRISTOPHER S.</t>
  </si>
  <si>
    <t>LAMBERT, CHRISTOPHER S JR</t>
  </si>
  <si>
    <t>350 SACO RD</t>
  </si>
  <si>
    <t>04042-3422</t>
  </si>
  <si>
    <t>L0079R</t>
  </si>
  <si>
    <t>023015000000</t>
  </si>
  <si>
    <t>SCHAFFER, CHARLES W.</t>
  </si>
  <si>
    <t>SCHAFFER, SUSAN P.</t>
  </si>
  <si>
    <t>P. O. BOX 441</t>
  </si>
  <si>
    <t>S0300R</t>
  </si>
  <si>
    <t>023016000000</t>
  </si>
  <si>
    <t>MARTIN, ISAAC</t>
  </si>
  <si>
    <t>MARTIN, MICHELLE</t>
  </si>
  <si>
    <t>M0509R</t>
  </si>
  <si>
    <t>023017000000</t>
  </si>
  <si>
    <t>VUOLO, KIRA N</t>
  </si>
  <si>
    <t>MONROE, SIMON L</t>
  </si>
  <si>
    <t>04042-3426</t>
  </si>
  <si>
    <t>V0500R</t>
  </si>
  <si>
    <t>023018000000</t>
  </si>
  <si>
    <t>CHASE, BRYAN W.</t>
  </si>
  <si>
    <t>CHASE, SUSAN L.</t>
  </si>
  <si>
    <t>C0660R</t>
  </si>
  <si>
    <t>023019000000</t>
  </si>
  <si>
    <t>JOHNSON, JR., GERALD</t>
  </si>
  <si>
    <t>46 NORTHWOOD CIR</t>
  </si>
  <si>
    <t>J0240R</t>
  </si>
  <si>
    <t>023020000000</t>
  </si>
  <si>
    <t>GALLANT, NANCY I.</t>
  </si>
  <si>
    <t>G0030R</t>
  </si>
  <si>
    <t>023021000000</t>
  </si>
  <si>
    <t>OLIVAREZ, JR., RUBEN G.</t>
  </si>
  <si>
    <t>OLIVAREZ, VICKIE J.</t>
  </si>
  <si>
    <t>O0040R</t>
  </si>
  <si>
    <t>023022000000</t>
  </si>
  <si>
    <t>WHITTIER, MADELINE L.</t>
  </si>
  <si>
    <t>W1020R</t>
  </si>
  <si>
    <t>023023000000</t>
  </si>
  <si>
    <t>TETRAULT, JENNIFER</t>
  </si>
  <si>
    <t>T0219R</t>
  </si>
  <si>
    <t>023024000000</t>
  </si>
  <si>
    <t>PRIOR, COREY A.</t>
  </si>
  <si>
    <t>P1273R</t>
  </si>
  <si>
    <t>023025000000</t>
  </si>
  <si>
    <t>MILLIKEN, SARAH E.</t>
  </si>
  <si>
    <t>MILLIKEN, MATTHEW D.</t>
  </si>
  <si>
    <t>M1274R</t>
  </si>
  <si>
    <t>023027000000</t>
  </si>
  <si>
    <t>LIBBY, RICHARD H.</t>
  </si>
  <si>
    <t>LIBBY, DEBRA L.</t>
  </si>
  <si>
    <t>L0620R</t>
  </si>
  <si>
    <t>023028000000</t>
  </si>
  <si>
    <t>PINARD, RALPH</t>
  </si>
  <si>
    <t>P0970R</t>
  </si>
  <si>
    <t>023029000000</t>
  </si>
  <si>
    <t>JOHNSON, TODD</t>
  </si>
  <si>
    <t>J0335R</t>
  </si>
  <si>
    <t>023030000000</t>
  </si>
  <si>
    <t>BAILEY, ROBERTA J.</t>
  </si>
  <si>
    <t>B0013R</t>
  </si>
  <si>
    <t>023031000000</t>
  </si>
  <si>
    <t>MCGADNEY, MEAGAN SHANNON</t>
  </si>
  <si>
    <t>MCGADNEY, KYLE ANDREW</t>
  </si>
  <si>
    <t>04042-3401</t>
  </si>
  <si>
    <t>M0770R</t>
  </si>
  <si>
    <t>023032000000</t>
  </si>
  <si>
    <t>GANNETT, MICHAEL J.</t>
  </si>
  <si>
    <t>382 SACO RD</t>
  </si>
  <si>
    <t>G0058R</t>
  </si>
  <si>
    <t>023033000000</t>
  </si>
  <si>
    <t>STEEVES, PAUL F.</t>
  </si>
  <si>
    <t>SAMPSON, STACEY</t>
  </si>
  <si>
    <t>390 SACO RD</t>
  </si>
  <si>
    <t>S1630R</t>
  </si>
  <si>
    <t>023034000000</t>
  </si>
  <si>
    <t>BEAN, MATTHEW ADAM</t>
  </si>
  <si>
    <t>B0140R</t>
  </si>
  <si>
    <t>02421T001000</t>
  </si>
  <si>
    <t>MONTHEITH, LAURIE</t>
  </si>
  <si>
    <t>6 SMITH LANE</t>
  </si>
  <si>
    <t>M1361R</t>
  </si>
  <si>
    <t>02421T002000</t>
  </si>
  <si>
    <t>TILLSON, MOLLY JO</t>
  </si>
  <si>
    <t>T0392R</t>
  </si>
  <si>
    <t>02421T003000</t>
  </si>
  <si>
    <t>FARMER, KIMBERLY A</t>
  </si>
  <si>
    <t>82 NICHOLS LN</t>
  </si>
  <si>
    <t>F0015R</t>
  </si>
  <si>
    <t>02421T004000</t>
  </si>
  <si>
    <t>MONTGOMERY, KAREN</t>
  </si>
  <si>
    <t>M1356R</t>
  </si>
  <si>
    <t>02421T005000</t>
  </si>
  <si>
    <t>CARIGNAN, TARA</t>
  </si>
  <si>
    <t>C0147R</t>
  </si>
  <si>
    <t>02421T006000</t>
  </si>
  <si>
    <t>THERIAULT, KRYSTINA MARIE</t>
  </si>
  <si>
    <t>T0647R</t>
  </si>
  <si>
    <t>02421T007000</t>
  </si>
  <si>
    <t>C0146R</t>
  </si>
  <si>
    <t>02421T008000</t>
  </si>
  <si>
    <t>KILBRIDE-JOHNSON, JIM</t>
  </si>
  <si>
    <t>K0192R</t>
  </si>
  <si>
    <t>02421T009000</t>
  </si>
  <si>
    <t>TOWNSEND, GERALD</t>
  </si>
  <si>
    <t>652 NEW DAM RD</t>
  </si>
  <si>
    <t>T0568R</t>
  </si>
  <si>
    <t>02421T010000</t>
  </si>
  <si>
    <t>DULAC, CAROLYN</t>
  </si>
  <si>
    <t>64 NICHOL'S LANE</t>
  </si>
  <si>
    <t>D0942R</t>
  </si>
  <si>
    <t>02421T011000</t>
  </si>
  <si>
    <t>NELSON, GARY (HEIRS OF)</t>
  </si>
  <si>
    <t>c/o TAMMY NELSON</t>
  </si>
  <si>
    <t>N0150R</t>
  </si>
  <si>
    <t>02421T012000</t>
  </si>
  <si>
    <t>MARTEL, DONALD N. SR.</t>
  </si>
  <si>
    <t>MARTEL, BRENDA L.</t>
  </si>
  <si>
    <t>PO BOX 795</t>
  </si>
  <si>
    <t>M0507R</t>
  </si>
  <si>
    <t>02421T013000</t>
  </si>
  <si>
    <t>JENSEN, BAYLEE</t>
  </si>
  <si>
    <t>62 NICHOLS LANE</t>
  </si>
  <si>
    <t>J0100R</t>
  </si>
  <si>
    <t>02421T014000</t>
  </si>
  <si>
    <t>MATTHEW, TANYA M.</t>
  </si>
  <si>
    <t>M0575R</t>
  </si>
  <si>
    <t>02421T015000</t>
  </si>
  <si>
    <t>MCCORMICK, THOMAS</t>
  </si>
  <si>
    <t>M0721R</t>
  </si>
  <si>
    <t>02421T016000</t>
  </si>
  <si>
    <t>CLOSE, JUSTIN</t>
  </si>
  <si>
    <t>CLOSE, ELISABETH</t>
  </si>
  <si>
    <t>57 NICHOL'S LANE</t>
  </si>
  <si>
    <t>C0806R</t>
  </si>
  <si>
    <t>02421T017000</t>
  </si>
  <si>
    <t>BEDARD, RALPH</t>
  </si>
  <si>
    <t>BEDARD, RACHEL</t>
  </si>
  <si>
    <t>B0240R</t>
  </si>
  <si>
    <t>02421T018000</t>
  </si>
  <si>
    <t>HODGDON, EDWARD</t>
  </si>
  <si>
    <t>HODGDON, LINDA</t>
  </si>
  <si>
    <t>21 NICHOLS LN</t>
  </si>
  <si>
    <t>H1241R</t>
  </si>
  <si>
    <t>02421T019000</t>
  </si>
  <si>
    <t>LOGAN, CARRIE</t>
  </si>
  <si>
    <t>25 NICHOLS  LANE</t>
  </si>
  <si>
    <t>L0782R</t>
  </si>
  <si>
    <t>02421T020000</t>
  </si>
  <si>
    <t>COOK, HEIDI</t>
  </si>
  <si>
    <t>C0941R</t>
  </si>
  <si>
    <t>02421T021000</t>
  </si>
  <si>
    <t>TRIPP, PATRICIA</t>
  </si>
  <si>
    <t>TRIPP, ROBERT S. JR.</t>
  </si>
  <si>
    <t>T0648R</t>
  </si>
  <si>
    <t>02421T022000</t>
  </si>
  <si>
    <t>PHILLIPS, CYNTHIA</t>
  </si>
  <si>
    <t>P0750R</t>
  </si>
  <si>
    <t>02421T023000</t>
  </si>
  <si>
    <t>SOLAK, LINDA</t>
  </si>
  <si>
    <t>S1470R</t>
  </si>
  <si>
    <t>02421T024000</t>
  </si>
  <si>
    <t>BUTTS, RONALD</t>
  </si>
  <si>
    <t>40 NICHOL'S LANE</t>
  </si>
  <si>
    <t>B1445R</t>
  </si>
  <si>
    <t>02421T025000</t>
  </si>
  <si>
    <t>LIBBEY, NANCY L.</t>
  </si>
  <si>
    <t>36 NICHOLS LN</t>
  </si>
  <si>
    <t>L0612R</t>
  </si>
  <si>
    <t>02421T026000</t>
  </si>
  <si>
    <t>WILBUR, JOSEPH G. SR</t>
  </si>
  <si>
    <t>32 NICHOLS LN</t>
  </si>
  <si>
    <t>W1410R</t>
  </si>
  <si>
    <t>02421T027000</t>
  </si>
  <si>
    <t>GRIFFIN, MARGUERITE</t>
  </si>
  <si>
    <t>G1121R</t>
  </si>
  <si>
    <t>02421T028000</t>
  </si>
  <si>
    <t>BOYD, KENNETH</t>
  </si>
  <si>
    <t>B0800R</t>
  </si>
  <si>
    <t>02421T029000</t>
  </si>
  <si>
    <t>SOUZA, AMBER</t>
  </si>
  <si>
    <t>S1534R</t>
  </si>
  <si>
    <t>02421T030000</t>
  </si>
  <si>
    <t>C/O UNSWORTH PROPERTIES L</t>
  </si>
  <si>
    <t>28 HOWARD STREET STE. 302</t>
  </si>
  <si>
    <t>T0645R</t>
  </si>
  <si>
    <t>025001000000</t>
  </si>
  <si>
    <t>BALDWIN, KAREN C.</t>
  </si>
  <si>
    <t>10 HEMLOCK COVE</t>
  </si>
  <si>
    <t>B0026R</t>
  </si>
  <si>
    <t>025002000000</t>
  </si>
  <si>
    <t>SANBORN, GRACE DECKER</t>
  </si>
  <si>
    <t>SANBORN, TRAVIS MATTHEW</t>
  </si>
  <si>
    <t>04042-3103</t>
  </si>
  <si>
    <t>S0038R</t>
  </si>
  <si>
    <t>025003000000</t>
  </si>
  <si>
    <t>BURNHAM, JOSEPH</t>
  </si>
  <si>
    <t>BURNHAM, ELAINE</t>
  </si>
  <si>
    <t>B1349R</t>
  </si>
  <si>
    <t>025004000000</t>
  </si>
  <si>
    <t>GAVETT, TIMOTHY</t>
  </si>
  <si>
    <t>11 HEMLOCK COVE</t>
  </si>
  <si>
    <t>G0300R</t>
  </si>
  <si>
    <t>025005000000</t>
  </si>
  <si>
    <t>BELIVEAU, SUSAN E.</t>
  </si>
  <si>
    <t>BELIVEAU, THOMAS W.</t>
  </si>
  <si>
    <t>PO BOX 362</t>
  </si>
  <si>
    <t>B0270R</t>
  </si>
  <si>
    <t>025006000000</t>
  </si>
  <si>
    <t>CURTIS, LORIANNE</t>
  </si>
  <si>
    <t>C1100R</t>
  </si>
  <si>
    <t>025007000000</t>
  </si>
  <si>
    <t>DODGE, JUNE</t>
  </si>
  <si>
    <t>D0681R</t>
  </si>
  <si>
    <t>025008000000</t>
  </si>
  <si>
    <t>JOHNSON, RICHARD P</t>
  </si>
  <si>
    <t>JOHNSON, CHRISTINA M</t>
  </si>
  <si>
    <t>J0325R</t>
  </si>
  <si>
    <t>025009000000</t>
  </si>
  <si>
    <t>TILTON, DAWN M.</t>
  </si>
  <si>
    <t>T0395R</t>
  </si>
  <si>
    <t>025010000000</t>
  </si>
  <si>
    <t>ALDRICH, CORYANNE E.</t>
  </si>
  <si>
    <t>A0225R</t>
  </si>
  <si>
    <t>025011000000</t>
  </si>
  <si>
    <t>SWAN, JOSHUA C.</t>
  </si>
  <si>
    <t>SWAN, CRYSTAL A.</t>
  </si>
  <si>
    <t>S2150R</t>
  </si>
  <si>
    <t>025012000000</t>
  </si>
  <si>
    <t>JEWETT FAMILY TRUST (1/2 INTEREST)</t>
  </si>
  <si>
    <t>JEWETT SURVIVOR "A" TRUST (1/2 INTE</t>
  </si>
  <si>
    <t>J0110R</t>
  </si>
  <si>
    <t>025013000000</t>
  </si>
  <si>
    <t>SMITH, CAMERON</t>
  </si>
  <si>
    <t>BLAKELOCK, JUDITH</t>
  </si>
  <si>
    <t>528 POMFRET STREET</t>
  </si>
  <si>
    <t>POMFRET</t>
  </si>
  <si>
    <t>06258</t>
  </si>
  <si>
    <t>S1086R</t>
  </si>
  <si>
    <t>025014000000</t>
  </si>
  <si>
    <t>COTE MCDONALD REV LIV TRUST</t>
  </si>
  <si>
    <t>COTE TINA MCDONALD FREDRK</t>
  </si>
  <si>
    <t>04042-3119</t>
  </si>
  <si>
    <t>C0997R</t>
  </si>
  <si>
    <t>025015000000</t>
  </si>
  <si>
    <t>LECLERC, MELISSA L.</t>
  </si>
  <si>
    <t>HUNTRESS, DARLENE A.</t>
  </si>
  <si>
    <t>48 HEMLOCK COVE RD</t>
  </si>
  <si>
    <t>L0383R</t>
  </si>
  <si>
    <t>025016000000</t>
  </si>
  <si>
    <t>L0381R</t>
  </si>
  <si>
    <t>025017000000</t>
  </si>
  <si>
    <t>A0754R</t>
  </si>
  <si>
    <t>025018000000</t>
  </si>
  <si>
    <t>S2125R</t>
  </si>
  <si>
    <t>025019000000</t>
  </si>
  <si>
    <t>GOODWIN, MELTON</t>
  </si>
  <si>
    <t>7 FIRST COUNTY ROAD</t>
  </si>
  <si>
    <t>PORTER</t>
  </si>
  <si>
    <t>04068</t>
  </si>
  <si>
    <t>G0845R</t>
  </si>
  <si>
    <t>025020000000</t>
  </si>
  <si>
    <t>DISTASIO, DAVID A.</t>
  </si>
  <si>
    <t>DISTASIO, MICHAEL J. &amp; LOUIS R.</t>
  </si>
  <si>
    <t>20 GREENBRIER STREET</t>
  </si>
  <si>
    <t>BUILDING 3 UNIT #208</t>
  </si>
  <si>
    <t>MARCO ISLAND</t>
  </si>
  <si>
    <t>34145</t>
  </si>
  <si>
    <t>D0630R</t>
  </si>
  <si>
    <t>025021000000</t>
  </si>
  <si>
    <t>MASH, NANCY</t>
  </si>
  <si>
    <t>04042-3155</t>
  </si>
  <si>
    <t>M0550R</t>
  </si>
  <si>
    <t>025022000000</t>
  </si>
  <si>
    <t>BEYNINSON, VLADIMIR</t>
  </si>
  <si>
    <t>67 CLINTON STREET</t>
  </si>
  <si>
    <t>NEWTON</t>
  </si>
  <si>
    <t>02158</t>
  </si>
  <si>
    <t>B0471R</t>
  </si>
  <si>
    <t>025023000000</t>
  </si>
  <si>
    <t>J0113R</t>
  </si>
  <si>
    <t>02510A000000</t>
  </si>
  <si>
    <t>JEWETT FAMILY TRUST, CO TRUSTEES</t>
  </si>
  <si>
    <t>JEWETT, RUTH, SETH, &amp; FRANK III</t>
  </si>
  <si>
    <t>J0112R</t>
  </si>
  <si>
    <t>025NEW000000</t>
  </si>
  <si>
    <t>HEMLOCK COVE SUBDIVISION</t>
  </si>
  <si>
    <t>HEMLOCK COVE ROAD, WHITE</t>
  </si>
  <si>
    <t>PINE DR &amp; SPRUCE LANE</t>
  </si>
  <si>
    <t>X0261R</t>
  </si>
  <si>
    <t>026001TIF000</t>
  </si>
  <si>
    <t>GREAT SPRINGS WATER OF AMERICA, INC</t>
  </si>
  <si>
    <t>TAX DEPARTMENT</t>
  </si>
  <si>
    <t>G1550R</t>
  </si>
  <si>
    <t>026002TIF000</t>
  </si>
  <si>
    <t>G1551R</t>
  </si>
  <si>
    <t>026003000000</t>
  </si>
  <si>
    <t>G1552R</t>
  </si>
  <si>
    <t>026004000000</t>
  </si>
  <si>
    <t>900 LONG PLAINS ROAD</t>
  </si>
  <si>
    <t>G1553R</t>
  </si>
  <si>
    <t>026005000000</t>
  </si>
  <si>
    <t>G1554R</t>
  </si>
  <si>
    <t>026006000000</t>
  </si>
  <si>
    <t>G1555R</t>
  </si>
  <si>
    <t>026007000000</t>
  </si>
  <si>
    <t>G1556R</t>
  </si>
  <si>
    <t>137 Upper Tarbox</t>
  </si>
  <si>
    <t>NOTES</t>
  </si>
  <si>
    <t>Semle combined into</t>
  </si>
  <si>
    <t>joinkey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</si>
</sst>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color rgb="FFFF000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2" fillId="0" borderId="4" xfId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49" fontId="3" fillId="3" borderId="6" xfId="1" applyNumberFormat="1" applyFont="1" applyFill="1" applyBorder="1" applyAlignment="1">
      <alignment wrapText="1"/>
    </xf>
    <xf numFmtId="49" fontId="3" fillId="3" borderId="6" xfId="1" applyNumberFormat="1" applyFont="1" applyFill="1" applyBorder="1" applyAlignment="1">
      <alignment horizontal="center" wrapText="1"/>
    </xf>
    <xf numFmtId="0" fontId="3" fillId="3" borderId="6" xfId="1" applyFont="1" applyFill="1" applyBorder="1" applyAlignment="1">
      <alignment wrapText="1"/>
    </xf>
    <xf numFmtId="49" fontId="3" fillId="3" borderId="7" xfId="1" applyNumberFormat="1" applyFont="1" applyFill="1" applyBorder="1" applyAlignment="1">
      <alignment horizontal="center" wrapText="1"/>
    </xf>
    <xf numFmtId="49" fontId="0" fillId="3" borderId="7" xfId="0" applyNumberFormat="1" applyFill="1" applyBorder="1"/>
    <xf numFmtId="49" fontId="3" fillId="4" borderId="6" xfId="1" applyNumberFormat="1" applyFont="1" applyFill="1" applyBorder="1" applyAlignment="1">
      <alignment wrapText="1"/>
    </xf>
    <xf numFmtId="49" fontId="3" fillId="4" borderId="6" xfId="1" applyNumberFormat="1" applyFont="1" applyFill="1" applyBorder="1" applyAlignment="1">
      <alignment horizontal="center" wrapText="1"/>
    </xf>
    <xf numFmtId="0" fontId="3" fillId="4" borderId="6" xfId="1" applyFont="1" applyFill="1" applyBorder="1" applyAlignment="1">
      <alignment wrapText="1"/>
    </xf>
    <xf numFmtId="49" fontId="3" fillId="4" borderId="7" xfId="1" applyNumberFormat="1" applyFont="1" applyFill="1" applyBorder="1" applyAlignment="1">
      <alignment horizontal="center" wrapText="1"/>
    </xf>
    <xf numFmtId="49" fontId="0" fillId="4" borderId="7" xfId="0" applyNumberFormat="1" applyFill="1" applyBorder="1"/>
    <xf numFmtId="49" fontId="3" fillId="3" borderId="6" xfId="1" quotePrefix="1" applyNumberFormat="1" applyFont="1" applyFill="1" applyBorder="1" applyAlignment="1">
      <alignment wrapText="1"/>
    </xf>
    <xf numFmtId="49" fontId="3" fillId="5" borderId="6" xfId="1" applyNumberFormat="1" applyFont="1" applyFill="1" applyBorder="1" applyAlignment="1">
      <alignment wrapText="1"/>
    </xf>
    <xf numFmtId="49" fontId="3" fillId="3" borderId="6" xfId="1" quotePrefix="1" applyNumberFormat="1" applyFont="1" applyFill="1" applyBorder="1" applyAlignment="1">
      <alignment horizontal="center" wrapText="1"/>
    </xf>
    <xf numFmtId="49" fontId="3" fillId="4" borderId="6" xfId="1" quotePrefix="1" applyNumberFormat="1" applyFont="1" applyFill="1" applyBorder="1" applyAlignment="1">
      <alignment wrapText="1"/>
    </xf>
    <xf numFmtId="49" fontId="3" fillId="5" borderId="7" xfId="1" applyNumberFormat="1" applyFont="1" applyFill="1" applyBorder="1" applyAlignment="1">
      <alignment horizontal="center" wrapText="1"/>
    </xf>
    <xf numFmtId="49" fontId="0" fillId="5" borderId="7" xfId="0" applyNumberFormat="1" applyFill="1" applyBorder="1"/>
    <xf numFmtId="49" fontId="3" fillId="5" borderId="6" xfId="1" applyNumberFormat="1" applyFont="1" applyFill="1" applyBorder="1" applyAlignment="1">
      <alignment horizontal="center" wrapText="1"/>
    </xf>
    <xf numFmtId="49" fontId="3" fillId="6" borderId="6" xfId="1" applyNumberFormat="1" applyFont="1" applyFill="1" applyBorder="1" applyAlignment="1">
      <alignment wrapText="1"/>
    </xf>
    <xf numFmtId="49" fontId="3" fillId="6" borderId="6" xfId="1" applyNumberFormat="1" applyFont="1" applyFill="1" applyBorder="1" applyAlignment="1">
      <alignment horizontal="center" wrapText="1"/>
    </xf>
    <xf numFmtId="0" fontId="3" fillId="6" borderId="6" xfId="1" applyFont="1" applyFill="1" applyBorder="1" applyAlignment="1">
      <alignment wrapText="1"/>
    </xf>
    <xf numFmtId="49" fontId="3" fillId="6" borderId="7" xfId="1" applyNumberFormat="1" applyFont="1" applyFill="1" applyBorder="1" applyAlignment="1">
      <alignment horizontal="center" wrapText="1"/>
    </xf>
    <xf numFmtId="49" fontId="0" fillId="6" borderId="7" xfId="0" applyNumberFormat="1" applyFill="1" applyBorder="1"/>
    <xf numFmtId="49" fontId="3" fillId="7" borderId="6" xfId="1" applyNumberFormat="1" applyFont="1" applyFill="1" applyBorder="1" applyAlignment="1">
      <alignment wrapText="1"/>
    </xf>
    <xf numFmtId="49" fontId="3" fillId="7" borderId="6" xfId="1" applyNumberFormat="1" applyFont="1" applyFill="1" applyBorder="1" applyAlignment="1">
      <alignment horizontal="center" wrapText="1"/>
    </xf>
    <xf numFmtId="0" fontId="3" fillId="7" borderId="6" xfId="1" applyFont="1" applyFill="1" applyBorder="1" applyAlignment="1">
      <alignment wrapText="1"/>
    </xf>
    <xf numFmtId="49" fontId="3" fillId="7" borderId="7" xfId="1" applyNumberFormat="1" applyFont="1" applyFill="1" applyBorder="1" applyAlignment="1">
      <alignment horizontal="center" wrapText="1"/>
    </xf>
    <xf numFmtId="49" fontId="0" fillId="7" borderId="7" xfId="0" applyNumberFormat="1" applyFill="1" applyBorder="1"/>
    <xf numFmtId="49" fontId="3" fillId="8" borderId="6" xfId="1" applyNumberFormat="1" applyFont="1" applyFill="1" applyBorder="1" applyAlignment="1">
      <alignment wrapText="1"/>
    </xf>
    <xf numFmtId="49" fontId="3" fillId="8" borderId="6" xfId="1" applyNumberFormat="1" applyFont="1" applyFill="1" applyBorder="1" applyAlignment="1">
      <alignment horizontal="center" wrapText="1"/>
    </xf>
    <xf numFmtId="0" fontId="3" fillId="8" borderId="6" xfId="1" applyFont="1" applyFill="1" applyBorder="1" applyAlignment="1">
      <alignment wrapText="1"/>
    </xf>
    <xf numFmtId="49" fontId="3" fillId="8" borderId="7" xfId="1" applyNumberFormat="1" applyFont="1" applyFill="1" applyBorder="1" applyAlignment="1">
      <alignment horizontal="center" wrapText="1"/>
    </xf>
    <xf numFmtId="49" fontId="0" fillId="8" borderId="7" xfId="0" applyNumberFormat="1" applyFill="1" applyBorder="1"/>
    <xf numFmtId="49" fontId="3" fillId="0" borderId="6" xfId="1" applyNumberFormat="1" applyFont="1" applyBorder="1" applyAlignment="1">
      <alignment wrapText="1"/>
    </xf>
    <xf numFmtId="49" fontId="3" fillId="0" borderId="6" xfId="1" applyNumberFormat="1" applyFont="1" applyBorder="1" applyAlignment="1">
      <alignment horizontal="center" wrapText="1"/>
    </xf>
    <xf numFmtId="0" fontId="3" fillId="0" borderId="6" xfId="1" applyFont="1" applyBorder="1" applyAlignment="1">
      <alignment wrapText="1"/>
    </xf>
    <xf numFmtId="49" fontId="3" fillId="0" borderId="7" xfId="1" applyNumberFormat="1" applyFont="1" applyBorder="1" applyAlignment="1">
      <alignment horizontal="center" wrapText="1"/>
    </xf>
    <xf numFmtId="49" fontId="0" fillId="0" borderId="7" xfId="0" applyNumberFormat="1" applyBorder="1"/>
    <xf numFmtId="49" fontId="0" fillId="4" borderId="7" xfId="0" quotePrefix="1" applyNumberFormat="1" applyFill="1" applyBorder="1"/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0" xfId="0" applyFont="1"/>
    <xf numFmtId="0" fontId="1" fillId="0" borderId="0" xfId="1" quotePrefix="1" applyFont="1"/>
    <xf numFmtId="0" fontId="1" fillId="0" borderId="0" xfId="1" applyFont="1"/>
    <xf numFmtId="0" fontId="1" fillId="0" borderId="0" xfId="1" applyFont="1" applyAlignment="1">
      <alignment horizontal="center"/>
    </xf>
    <xf numFmtId="0" fontId="5" fillId="0" borderId="0" xfId="1" quotePrefix="1" applyFont="1"/>
    <xf numFmtId="0" fontId="2" fillId="0" borderId="0" xfId="1" quotePrefix="1"/>
    <xf numFmtId="0" fontId="0" fillId="9" borderId="9" xfId="0" applyFill="1" applyBorder="1" applyAlignment="1">
      <alignment horizontal="center"/>
    </xf>
    <xf numFmtId="0" fontId="6" fillId="10" borderId="9" xfId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8" fillId="0" borderId="0" xfId="1" applyFont="1" applyFill="1" applyBorder="1" applyAlignment="1">
      <alignment horizontal="center" wrapText="1"/>
    </xf>
    <xf numFmtId="49" fontId="9" fillId="0" borderId="0" xfId="1" applyNumberFormat="1" applyFont="1" applyFill="1" applyBorder="1" applyAlignment="1">
      <alignment wrapText="1"/>
    </xf>
    <xf numFmtId="49" fontId="9" fillId="0" borderId="0" xfId="1" quotePrefix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10" fillId="0" borderId="0" xfId="1" applyFont="1" applyFill="1" applyBorder="1"/>
    <xf numFmtId="0" fontId="7" fillId="0" borderId="0" xfId="1" quotePrefix="1" applyFont="1" applyFill="1" applyBorder="1"/>
    <xf numFmtId="0" fontId="10" fillId="0" borderId="0" xfId="1" quotePrefix="1" applyFont="1" applyFill="1" applyBorder="1"/>
    <xf numFmtId="0" fontId="7" fillId="0" borderId="0" xfId="0" applyFont="1" applyFill="1" applyBorder="1"/>
    <xf numFmtId="0" fontId="6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6" fillId="0" borderId="9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49" fontId="3" fillId="0" borderId="0" xfId="1" applyNumberFormat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49" fontId="0" fillId="0" borderId="0" xfId="0" applyNumberFormat="1" applyFill="1" applyBorder="1"/>
    <xf numFmtId="0" fontId="0" fillId="0" borderId="9" xfId="0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49" fontId="3" fillId="0" borderId="0" xfId="1" quotePrefix="1" applyNumberFormat="1" applyFont="1" applyFill="1" applyBorder="1" applyAlignment="1">
      <alignment wrapText="1"/>
    </xf>
    <xf numFmtId="49" fontId="0" fillId="0" borderId="0" xfId="0" quotePrefix="1" applyNumberFormat="1" applyFill="1" applyBorder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2" fillId="0" borderId="0" xfId="1" applyFill="1" applyBorder="1"/>
    <xf numFmtId="0" fontId="5" fillId="0" borderId="0" xfId="1" applyFont="1" applyFill="1" applyBorder="1"/>
    <xf numFmtId="0" fontId="1" fillId="0" borderId="0" xfId="0" applyFont="1" applyFill="1" applyBorder="1"/>
    <xf numFmtId="0" fontId="1" fillId="0" borderId="0" xfId="1" quotePrefix="1" applyFont="1" applyFill="1" applyBorder="1"/>
    <xf numFmtId="0" fontId="1" fillId="0" borderId="0" xfId="1" applyFont="1" applyFill="1" applyBorder="1"/>
    <xf numFmtId="0" fontId="5" fillId="0" borderId="0" xfId="1" quotePrefix="1" applyFont="1" applyFill="1" applyBorder="1"/>
    <xf numFmtId="0" fontId="2" fillId="0" borderId="0" xfId="1" quotePrefix="1" applyFill="1" applyBorder="1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Query from INVISION1" connectionId="1" autoFormatId="16" applyNumberFormats="0" applyBorderFormats="0" applyFontFormats="0" applyPatternFormats="0" applyAlignmentFormats="0" applyWidthHeightFormats="0">
  <queryTableRefresh nextId="26">
    <queryTableFields count="25">
      <queryTableField id="1" name="Row_Index" tableColumnId="1"/>
      <queryTableField id="2" name="RealEstate_ID" tableColumnId="2"/>
      <queryTableField id="3" name="Owner_Name" tableColumnId="3"/>
      <queryTableField id="4" name="Owner_Name2" tableColumnId="4"/>
      <queryTableField id="5" name="Address1" tableColumnId="5"/>
      <queryTableField id="6" name="Address2" tableColumnId="6"/>
      <queryTableField id="7" name="City" tableColumnId="7"/>
      <queryTableField id="8" name="State" tableColumnId="8"/>
      <queryTableField id="9" name="Zip" tableColumnId="9"/>
      <queryTableField id="10" name="AccountNumber" tableColumnId="10"/>
      <queryTableField id="11" name="Land_Value" tableColumnId="11"/>
      <queryTableField id="12" name="Building_Value" tableColumnId="12"/>
      <queryTableField id="13" name="Exemption1" tableColumnId="13"/>
      <queryTableField id="14" name="Exemption_Code1" tableColumnId="14"/>
      <queryTableField id="15" name="Exemption2" tableColumnId="15"/>
      <queryTableField id="16" name="Exemption_Code2" tableColumnId="16"/>
      <queryTableField id="17" name="Exemption3" tableColumnId="17"/>
      <queryTableField id="18" name="Exemption_Code3" tableColumnId="18"/>
      <queryTableField id="19" name="User_Field1" tableColumnId="19"/>
      <queryTableField id="20" name="User_Field2" tableColumnId="20"/>
      <queryTableField id="21" name="User_Field3" tableColumnId="21"/>
      <queryTableField id="22" name="User_Field4" tableColumnId="22"/>
      <queryTableField id="23" name="User_Field5" tableColumnId="23"/>
      <queryTableField id="24" name="TIF_Code" tableColumnId="24"/>
      <queryTableField id="25" name="TIF_Amount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from_INVISION1" displayName="Table_Query_from_INVISION1" ref="A1:Y2539" tableType="queryTable" totalsRowShown="0">
  <autoFilter ref="A1:Y2539"/>
  <tableColumns count="25">
    <tableColumn id="1" uniqueName="1" name="Row_Index" queryTableFieldId="1"/>
    <tableColumn id="2" uniqueName="2" name="RealEstate_ID" queryTableFieldId="2"/>
    <tableColumn id="3" uniqueName="3" name="Owner_Name" queryTableFieldId="3"/>
    <tableColumn id="4" uniqueName="4" name="Owner_Name2" queryTableFieldId="4"/>
    <tableColumn id="5" uniqueName="5" name="Address1" queryTableFieldId="5"/>
    <tableColumn id="6" uniqueName="6" name="Address2" queryTableFieldId="6"/>
    <tableColumn id="7" uniqueName="7" name="City" queryTableFieldId="7"/>
    <tableColumn id="8" uniqueName="8" name="State" queryTableFieldId="8"/>
    <tableColumn id="9" uniqueName="9" name="Zip" queryTableFieldId="9"/>
    <tableColumn id="10" uniqueName="10" name="AccountNumber" queryTableFieldId="10"/>
    <tableColumn id="11" uniqueName="11" name="Land_Value" queryTableFieldId="11"/>
    <tableColumn id="12" uniqueName="12" name="Building_Value" queryTableFieldId="12"/>
    <tableColumn id="13" uniqueName="13" name="Exemption1" queryTableFieldId="13"/>
    <tableColumn id="14" uniqueName="14" name="Exemption_Code1" queryTableFieldId="14"/>
    <tableColumn id="15" uniqueName="15" name="Exemption2" queryTableFieldId="15"/>
    <tableColumn id="16" uniqueName="16" name="Exemption_Code2" queryTableFieldId="16"/>
    <tableColumn id="17" uniqueName="17" name="Exemption3" queryTableFieldId="17"/>
    <tableColumn id="18" uniqueName="18" name="Exemption_Code3" queryTableFieldId="18"/>
    <tableColumn id="19" uniqueName="19" name="User_Field1" queryTableFieldId="19"/>
    <tableColumn id="20" uniqueName="20" name="User_Field2" queryTableFieldId="20"/>
    <tableColumn id="21" uniqueName="21" name="User_Field3" queryTableFieldId="21"/>
    <tableColumn id="22" uniqueName="22" name="User_Field4" queryTableFieldId="22"/>
    <tableColumn id="23" uniqueName="23" name="User_Field5" queryTableFieldId="23"/>
    <tableColumn id="24" uniqueName="24" name="TIF_Code" queryTableFieldId="24"/>
    <tableColumn id="25" uniqueName="25" name="TIF_Amount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524"/>
  <sheetViews>
    <sheetView topLeftCell="A82" workbookViewId="0">
      <selection activeCell="F2502" sqref="F2502"/>
    </sheetView>
  </sheetViews>
  <sheetFormatPr defaultColWidth="9.109375" defaultRowHeight="14.4" x14ac:dyDescent="0.3"/>
  <cols>
    <col min="1" max="1" width="10.5546875" style="66" customWidth="1"/>
    <col min="2" max="2" width="18.88671875" style="73" customWidth="1"/>
    <col min="3" max="3" width="5.33203125" style="85" bestFit="1" customWidth="1"/>
    <col min="4" max="4" width="6" style="85" customWidth="1"/>
    <col min="5" max="5" width="17.5546875" style="85" bestFit="1" customWidth="1"/>
    <col min="6" max="6" width="17.5546875" style="85" customWidth="1"/>
    <col min="7" max="8" width="5.33203125" style="85" bestFit="1" customWidth="1"/>
    <col min="9" max="9" width="5.5546875" style="85" bestFit="1" customWidth="1"/>
    <col min="10" max="10" width="5.44140625" style="83" bestFit="1" customWidth="1"/>
    <col min="11" max="11" width="15.44140625" style="69" bestFit="1" customWidth="1"/>
    <col min="12" max="12" width="33.88671875" style="84" bestFit="1" customWidth="1"/>
    <col min="13" max="16384" width="9.109375" style="61"/>
  </cols>
  <sheetData>
    <row r="1" spans="1:12" ht="21.6" x14ac:dyDescent="0.3">
      <c r="A1" s="62" t="s">
        <v>2673</v>
      </c>
      <c r="B1" s="70" t="s">
        <v>2674</v>
      </c>
      <c r="C1" s="71" t="s">
        <v>2675</v>
      </c>
      <c r="D1" s="71" t="s">
        <v>2676</v>
      </c>
      <c r="E1" s="71" t="s">
        <v>2681</v>
      </c>
      <c r="F1" s="71" t="s">
        <v>13107</v>
      </c>
      <c r="G1" s="71" t="s">
        <v>2677</v>
      </c>
      <c r="H1" s="71" t="s">
        <v>2678</v>
      </c>
      <c r="I1" s="71" t="s">
        <v>2679</v>
      </c>
      <c r="J1" s="71" t="s">
        <v>2680</v>
      </c>
      <c r="K1" s="69" t="s">
        <v>2682</v>
      </c>
      <c r="L1" s="72" t="s">
        <v>566</v>
      </c>
    </row>
    <row r="2" spans="1:12" x14ac:dyDescent="0.3">
      <c r="A2" s="63" t="s">
        <v>4</v>
      </c>
      <c r="B2" s="73" t="s">
        <v>4</v>
      </c>
      <c r="C2" s="74" t="s">
        <v>6</v>
      </c>
      <c r="D2" s="74" t="s">
        <v>6</v>
      </c>
      <c r="E2" s="75" t="str">
        <f t="shared" ref="E2:E65" si="0">CONCATENATE(A2,"-",B2,"-",C2,"-",+D2)</f>
        <v>001-001-000-000</v>
      </c>
      <c r="F2" s="75" t="str">
        <f>CONCATENATE(A2,B2,C2,D2)</f>
        <v>001001000000</v>
      </c>
      <c r="G2" s="74" t="s">
        <v>7</v>
      </c>
      <c r="H2" s="74" t="s">
        <v>8</v>
      </c>
      <c r="I2" s="74" t="s">
        <v>6</v>
      </c>
      <c r="J2" s="76" t="s">
        <v>6</v>
      </c>
      <c r="K2" s="69" t="str">
        <f t="shared" ref="K2:K65" si="1">CONCATENATE(G2,"-",H2,"-",I2,"-",+J2)</f>
        <v>054-080-000-000</v>
      </c>
      <c r="L2" s="77" t="s">
        <v>567</v>
      </c>
    </row>
    <row r="3" spans="1:12" x14ac:dyDescent="0.3">
      <c r="A3" s="63" t="s">
        <v>4</v>
      </c>
      <c r="B3" s="73" t="s">
        <v>9</v>
      </c>
      <c r="C3" s="74" t="s">
        <v>6</v>
      </c>
      <c r="D3" s="74" t="s">
        <v>6</v>
      </c>
      <c r="E3" s="75" t="str">
        <f t="shared" si="0"/>
        <v>001-002-000-000</v>
      </c>
      <c r="F3" s="75" t="str">
        <f t="shared" ref="F3:F66" si="2">CONCATENATE(A3,B3,C3,D3)</f>
        <v>001002000000</v>
      </c>
      <c r="G3" s="74" t="s">
        <v>7</v>
      </c>
      <c r="H3" s="74" t="s">
        <v>10</v>
      </c>
      <c r="I3" s="74" t="s">
        <v>6</v>
      </c>
      <c r="J3" s="76" t="s">
        <v>6</v>
      </c>
      <c r="K3" s="69" t="str">
        <f t="shared" si="1"/>
        <v>054-081-000-000</v>
      </c>
      <c r="L3" s="77" t="s">
        <v>568</v>
      </c>
    </row>
    <row r="4" spans="1:12" x14ac:dyDescent="0.3">
      <c r="A4" s="63" t="s">
        <v>4</v>
      </c>
      <c r="B4" s="73" t="s">
        <v>11</v>
      </c>
      <c r="C4" s="74" t="s">
        <v>6</v>
      </c>
      <c r="D4" s="74" t="s">
        <v>6</v>
      </c>
      <c r="E4" s="75" t="str">
        <f t="shared" si="0"/>
        <v>001-003-000-000</v>
      </c>
      <c r="F4" s="75" t="str">
        <f t="shared" si="2"/>
        <v>001003000000</v>
      </c>
      <c r="G4" s="74" t="s">
        <v>7</v>
      </c>
      <c r="H4" s="74" t="s">
        <v>12</v>
      </c>
      <c r="I4" s="74" t="s">
        <v>6</v>
      </c>
      <c r="J4" s="76" t="s">
        <v>6</v>
      </c>
      <c r="K4" s="69" t="str">
        <f t="shared" si="1"/>
        <v>054-082-000-000</v>
      </c>
      <c r="L4" s="77" t="s">
        <v>569</v>
      </c>
    </row>
    <row r="5" spans="1:12" x14ac:dyDescent="0.3">
      <c r="A5" s="63" t="s">
        <v>4</v>
      </c>
      <c r="B5" s="73" t="s">
        <v>13</v>
      </c>
      <c r="C5" s="74" t="s">
        <v>6</v>
      </c>
      <c r="D5" s="74" t="s">
        <v>6</v>
      </c>
      <c r="E5" s="75" t="str">
        <f t="shared" si="0"/>
        <v>001-004-000-000</v>
      </c>
      <c r="F5" s="75" t="str">
        <f t="shared" si="2"/>
        <v>001004000000</v>
      </c>
      <c r="G5" s="74" t="s">
        <v>7</v>
      </c>
      <c r="H5" s="74" t="s">
        <v>14</v>
      </c>
      <c r="I5" s="74" t="s">
        <v>6</v>
      </c>
      <c r="J5" s="76" t="s">
        <v>6</v>
      </c>
      <c r="K5" s="69" t="str">
        <f t="shared" si="1"/>
        <v>054-083-000-000</v>
      </c>
      <c r="L5" s="77" t="s">
        <v>570</v>
      </c>
    </row>
    <row r="6" spans="1:12" x14ac:dyDescent="0.3">
      <c r="A6" s="63" t="s">
        <v>4</v>
      </c>
      <c r="B6" s="73" t="s">
        <v>15</v>
      </c>
      <c r="C6" s="74" t="s">
        <v>6</v>
      </c>
      <c r="D6" s="74" t="s">
        <v>6</v>
      </c>
      <c r="E6" s="75" t="str">
        <f t="shared" si="0"/>
        <v>001-005-000-000</v>
      </c>
      <c r="F6" s="75" t="str">
        <f t="shared" si="2"/>
        <v>001005000000</v>
      </c>
      <c r="G6" s="74" t="s">
        <v>7</v>
      </c>
      <c r="H6" s="74" t="s">
        <v>16</v>
      </c>
      <c r="I6" s="74" t="s">
        <v>6</v>
      </c>
      <c r="J6" s="76" t="s">
        <v>6</v>
      </c>
      <c r="K6" s="69" t="str">
        <f t="shared" si="1"/>
        <v>054-084-000-000</v>
      </c>
      <c r="L6" s="77" t="s">
        <v>571</v>
      </c>
    </row>
    <row r="7" spans="1:12" x14ac:dyDescent="0.3">
      <c r="A7" s="63" t="s">
        <v>4</v>
      </c>
      <c r="B7" s="73" t="s">
        <v>17</v>
      </c>
      <c r="C7" s="74" t="s">
        <v>6</v>
      </c>
      <c r="D7" s="74" t="s">
        <v>6</v>
      </c>
      <c r="E7" s="75" t="str">
        <f t="shared" si="0"/>
        <v>001-006-000-000</v>
      </c>
      <c r="F7" s="75" t="str">
        <f t="shared" si="2"/>
        <v>001006000000</v>
      </c>
      <c r="G7" s="74" t="s">
        <v>7</v>
      </c>
      <c r="H7" s="74" t="s">
        <v>18</v>
      </c>
      <c r="I7" s="74" t="s">
        <v>6</v>
      </c>
      <c r="J7" s="76" t="s">
        <v>6</v>
      </c>
      <c r="K7" s="69" t="str">
        <f t="shared" si="1"/>
        <v>054-085-000-000</v>
      </c>
      <c r="L7" s="77" t="s">
        <v>572</v>
      </c>
    </row>
    <row r="8" spans="1:12" x14ac:dyDescent="0.3">
      <c r="A8" s="63" t="s">
        <v>4</v>
      </c>
      <c r="B8" s="73" t="s">
        <v>19</v>
      </c>
      <c r="C8" s="74" t="s">
        <v>6</v>
      </c>
      <c r="D8" s="74" t="s">
        <v>6</v>
      </c>
      <c r="E8" s="75" t="str">
        <f t="shared" si="0"/>
        <v>001-007-000-000</v>
      </c>
      <c r="F8" s="75" t="str">
        <f t="shared" si="2"/>
        <v>001007000000</v>
      </c>
      <c r="G8" s="74" t="s">
        <v>7</v>
      </c>
      <c r="H8" s="74" t="s">
        <v>20</v>
      </c>
      <c r="I8" s="74" t="s">
        <v>6</v>
      </c>
      <c r="J8" s="76" t="s">
        <v>6</v>
      </c>
      <c r="K8" s="69" t="str">
        <f t="shared" si="1"/>
        <v>054-064-000-000</v>
      </c>
      <c r="L8" s="77" t="s">
        <v>573</v>
      </c>
    </row>
    <row r="9" spans="1:12" x14ac:dyDescent="0.3">
      <c r="A9" s="63" t="s">
        <v>4</v>
      </c>
      <c r="B9" s="73" t="s">
        <v>21</v>
      </c>
      <c r="C9" s="74" t="s">
        <v>6</v>
      </c>
      <c r="D9" s="74" t="s">
        <v>6</v>
      </c>
      <c r="E9" s="75" t="str">
        <f t="shared" si="0"/>
        <v>001-008-000-000</v>
      </c>
      <c r="F9" s="75" t="str">
        <f t="shared" si="2"/>
        <v>001008000000</v>
      </c>
      <c r="G9" s="74" t="s">
        <v>7</v>
      </c>
      <c r="H9" s="74" t="s">
        <v>22</v>
      </c>
      <c r="I9" s="74" t="s">
        <v>6</v>
      </c>
      <c r="J9" s="76" t="s">
        <v>6</v>
      </c>
      <c r="K9" s="69" t="str">
        <f t="shared" si="1"/>
        <v>054-065-000-000</v>
      </c>
      <c r="L9" s="77" t="s">
        <v>574</v>
      </c>
    </row>
    <row r="10" spans="1:12" x14ac:dyDescent="0.3">
      <c r="A10" s="63" t="s">
        <v>4</v>
      </c>
      <c r="B10" s="73" t="s">
        <v>23</v>
      </c>
      <c r="C10" s="74" t="s">
        <v>6</v>
      </c>
      <c r="D10" s="74" t="s">
        <v>6</v>
      </c>
      <c r="E10" s="75" t="str">
        <f t="shared" si="0"/>
        <v>001-009-000-000</v>
      </c>
      <c r="F10" s="75" t="str">
        <f t="shared" si="2"/>
        <v>001009000000</v>
      </c>
      <c r="G10" s="74" t="s">
        <v>7</v>
      </c>
      <c r="H10" s="74" t="s">
        <v>24</v>
      </c>
      <c r="I10" s="74" t="s">
        <v>6</v>
      </c>
      <c r="J10" s="76" t="s">
        <v>6</v>
      </c>
      <c r="K10" s="69" t="str">
        <f t="shared" si="1"/>
        <v>054-066-000-000</v>
      </c>
      <c r="L10" s="77" t="s">
        <v>575</v>
      </c>
    </row>
    <row r="11" spans="1:12" x14ac:dyDescent="0.3">
      <c r="A11" s="63" t="s">
        <v>4</v>
      </c>
      <c r="B11" s="73" t="s">
        <v>25</v>
      </c>
      <c r="C11" s="74" t="s">
        <v>6</v>
      </c>
      <c r="D11" s="74" t="s">
        <v>6</v>
      </c>
      <c r="E11" s="75" t="str">
        <f t="shared" si="0"/>
        <v>001-010-000-000</v>
      </c>
      <c r="F11" s="75" t="str">
        <f t="shared" si="2"/>
        <v>001010000000</v>
      </c>
      <c r="G11" s="74" t="s">
        <v>7</v>
      </c>
      <c r="H11" s="74" t="s">
        <v>26</v>
      </c>
      <c r="I11" s="74" t="s">
        <v>6</v>
      </c>
      <c r="J11" s="76" t="s">
        <v>6</v>
      </c>
      <c r="K11" s="69" t="str">
        <f t="shared" si="1"/>
        <v>054-067-000-000</v>
      </c>
      <c r="L11" s="77" t="s">
        <v>576</v>
      </c>
    </row>
    <row r="12" spans="1:12" x14ac:dyDescent="0.3">
      <c r="A12" s="63" t="s">
        <v>4</v>
      </c>
      <c r="B12" s="73" t="s">
        <v>27</v>
      </c>
      <c r="C12" s="74" t="s">
        <v>6</v>
      </c>
      <c r="D12" s="74" t="s">
        <v>6</v>
      </c>
      <c r="E12" s="75" t="str">
        <f t="shared" si="0"/>
        <v>001-011-000-000</v>
      </c>
      <c r="F12" s="75" t="str">
        <f t="shared" si="2"/>
        <v>001011000000</v>
      </c>
      <c r="G12" s="74" t="s">
        <v>7</v>
      </c>
      <c r="H12" s="74" t="s">
        <v>28</v>
      </c>
      <c r="I12" s="74" t="s">
        <v>6</v>
      </c>
      <c r="J12" s="76" t="s">
        <v>6</v>
      </c>
      <c r="K12" s="69" t="str">
        <f t="shared" si="1"/>
        <v>054-068-000-000</v>
      </c>
      <c r="L12" s="77" t="s">
        <v>577</v>
      </c>
    </row>
    <row r="13" spans="1:12" x14ac:dyDescent="0.3">
      <c r="A13" s="63" t="s">
        <v>4</v>
      </c>
      <c r="B13" s="73" t="s">
        <v>29</v>
      </c>
      <c r="C13" s="74" t="s">
        <v>6</v>
      </c>
      <c r="D13" s="74" t="s">
        <v>6</v>
      </c>
      <c r="E13" s="75" t="str">
        <f t="shared" si="0"/>
        <v>001-013-000-000</v>
      </c>
      <c r="F13" s="75" t="str">
        <f t="shared" si="2"/>
        <v>001013000000</v>
      </c>
      <c r="G13" s="74" t="s">
        <v>7</v>
      </c>
      <c r="H13" s="74" t="s">
        <v>30</v>
      </c>
      <c r="I13" s="74" t="s">
        <v>6</v>
      </c>
      <c r="J13" s="76" t="s">
        <v>6</v>
      </c>
      <c r="K13" s="69" t="str">
        <f t="shared" si="1"/>
        <v>054-056-000-000</v>
      </c>
      <c r="L13" s="77" t="s">
        <v>578</v>
      </c>
    </row>
    <row r="14" spans="1:12" x14ac:dyDescent="0.3">
      <c r="A14" s="63" t="s">
        <v>4</v>
      </c>
      <c r="B14" s="73" t="s">
        <v>31</v>
      </c>
      <c r="C14" s="74" t="s">
        <v>6</v>
      </c>
      <c r="D14" s="74" t="s">
        <v>6</v>
      </c>
      <c r="E14" s="75" t="str">
        <f t="shared" si="0"/>
        <v>001-015-000-000</v>
      </c>
      <c r="F14" s="75" t="str">
        <f t="shared" si="2"/>
        <v>001015000000</v>
      </c>
      <c r="G14" s="74" t="s">
        <v>7</v>
      </c>
      <c r="H14" s="74" t="s">
        <v>32</v>
      </c>
      <c r="I14" s="74" t="s">
        <v>6</v>
      </c>
      <c r="J14" s="76" t="s">
        <v>6</v>
      </c>
      <c r="K14" s="69" t="str">
        <f t="shared" si="1"/>
        <v>054-055-000-000</v>
      </c>
      <c r="L14" s="77" t="s">
        <v>579</v>
      </c>
    </row>
    <row r="15" spans="1:12" x14ac:dyDescent="0.3">
      <c r="A15" s="63" t="s">
        <v>4</v>
      </c>
      <c r="B15" s="73" t="s">
        <v>33</v>
      </c>
      <c r="C15" s="74" t="s">
        <v>6</v>
      </c>
      <c r="D15" s="74" t="s">
        <v>6</v>
      </c>
      <c r="E15" s="75" t="str">
        <f t="shared" si="0"/>
        <v>001-016-000-000</v>
      </c>
      <c r="F15" s="75" t="str">
        <f t="shared" si="2"/>
        <v>001016000000</v>
      </c>
      <c r="G15" s="74" t="s">
        <v>7</v>
      </c>
      <c r="H15" s="74" t="s">
        <v>34</v>
      </c>
      <c r="I15" s="74" t="s">
        <v>6</v>
      </c>
      <c r="J15" s="76" t="s">
        <v>6</v>
      </c>
      <c r="K15" s="69" t="str">
        <f t="shared" si="1"/>
        <v>054-057-000-000</v>
      </c>
      <c r="L15" s="77" t="s">
        <v>580</v>
      </c>
    </row>
    <row r="16" spans="1:12" x14ac:dyDescent="0.3">
      <c r="A16" s="63" t="s">
        <v>4</v>
      </c>
      <c r="B16" s="73" t="s">
        <v>35</v>
      </c>
      <c r="C16" s="74" t="s">
        <v>6</v>
      </c>
      <c r="D16" s="74" t="s">
        <v>6</v>
      </c>
      <c r="E16" s="75" t="str">
        <f t="shared" si="0"/>
        <v>001-017-000-000</v>
      </c>
      <c r="F16" s="75" t="str">
        <f t="shared" si="2"/>
        <v>001017000000</v>
      </c>
      <c r="G16" s="74" t="s">
        <v>7</v>
      </c>
      <c r="H16" s="74" t="s">
        <v>36</v>
      </c>
      <c r="I16" s="74" t="s">
        <v>6</v>
      </c>
      <c r="J16" s="76" t="s">
        <v>6</v>
      </c>
      <c r="K16" s="69" t="str">
        <f t="shared" si="1"/>
        <v>054-058-000-000</v>
      </c>
      <c r="L16" s="77" t="s">
        <v>581</v>
      </c>
    </row>
    <row r="17" spans="1:12" x14ac:dyDescent="0.3">
      <c r="A17" s="63" t="s">
        <v>4</v>
      </c>
      <c r="B17" s="73" t="s">
        <v>37</v>
      </c>
      <c r="C17" s="74" t="s">
        <v>6</v>
      </c>
      <c r="D17" s="74" t="s">
        <v>6</v>
      </c>
      <c r="E17" s="75" t="str">
        <f t="shared" si="0"/>
        <v>001-018-000-000</v>
      </c>
      <c r="F17" s="75" t="str">
        <f t="shared" si="2"/>
        <v>001018000000</v>
      </c>
      <c r="G17" s="74" t="s">
        <v>7</v>
      </c>
      <c r="H17" s="74" t="s">
        <v>38</v>
      </c>
      <c r="I17" s="74" t="s">
        <v>6</v>
      </c>
      <c r="J17" s="76" t="s">
        <v>6</v>
      </c>
      <c r="K17" s="69" t="str">
        <f t="shared" si="1"/>
        <v>054-059-000-000</v>
      </c>
      <c r="L17" s="77" t="s">
        <v>582</v>
      </c>
    </row>
    <row r="18" spans="1:12" x14ac:dyDescent="0.3">
      <c r="A18" s="63" t="s">
        <v>4</v>
      </c>
      <c r="B18" s="73" t="s">
        <v>39</v>
      </c>
      <c r="C18" s="74" t="s">
        <v>6</v>
      </c>
      <c r="D18" s="74" t="s">
        <v>6</v>
      </c>
      <c r="E18" s="75" t="str">
        <f t="shared" si="0"/>
        <v>001-020-000-000</v>
      </c>
      <c r="F18" s="75" t="str">
        <f t="shared" si="2"/>
        <v>001020000000</v>
      </c>
      <c r="G18" s="74" t="s">
        <v>7</v>
      </c>
      <c r="H18" s="74" t="s">
        <v>40</v>
      </c>
      <c r="I18" s="74" t="s">
        <v>6</v>
      </c>
      <c r="J18" s="76" t="s">
        <v>6</v>
      </c>
      <c r="K18" s="69" t="str">
        <f t="shared" si="1"/>
        <v>054-060-000-000</v>
      </c>
      <c r="L18" s="77" t="s">
        <v>583</v>
      </c>
    </row>
    <row r="19" spans="1:12" x14ac:dyDescent="0.3">
      <c r="A19" s="63" t="s">
        <v>4</v>
      </c>
      <c r="B19" s="73" t="s">
        <v>41</v>
      </c>
      <c r="C19" s="74" t="s">
        <v>6</v>
      </c>
      <c r="D19" s="74" t="s">
        <v>6</v>
      </c>
      <c r="E19" s="75" t="str">
        <f t="shared" si="0"/>
        <v>001-021-000-000</v>
      </c>
      <c r="F19" s="75" t="str">
        <f t="shared" si="2"/>
        <v>001021000000</v>
      </c>
      <c r="G19" s="74" t="s">
        <v>7</v>
      </c>
      <c r="H19" s="74" t="s">
        <v>42</v>
      </c>
      <c r="I19" s="74" t="s">
        <v>6</v>
      </c>
      <c r="J19" s="76" t="s">
        <v>6</v>
      </c>
      <c r="K19" s="69" t="str">
        <f t="shared" si="1"/>
        <v>054-087-000-000</v>
      </c>
      <c r="L19" s="77" t="s">
        <v>584</v>
      </c>
    </row>
    <row r="20" spans="1:12" x14ac:dyDescent="0.3">
      <c r="A20" s="63" t="s">
        <v>4</v>
      </c>
      <c r="B20" s="73" t="s">
        <v>43</v>
      </c>
      <c r="C20" s="74" t="s">
        <v>6</v>
      </c>
      <c r="D20" s="74" t="s">
        <v>6</v>
      </c>
      <c r="E20" s="75" t="str">
        <f t="shared" si="0"/>
        <v>001-022-000-000</v>
      </c>
      <c r="F20" s="75" t="str">
        <f t="shared" si="2"/>
        <v>001022000000</v>
      </c>
      <c r="G20" s="74" t="s">
        <v>7</v>
      </c>
      <c r="H20" s="74" t="s">
        <v>44</v>
      </c>
      <c r="I20" s="74" t="s">
        <v>6</v>
      </c>
      <c r="J20" s="76" t="s">
        <v>6</v>
      </c>
      <c r="K20" s="69" t="str">
        <f t="shared" si="1"/>
        <v>054-088-000-000</v>
      </c>
      <c r="L20" s="77" t="s">
        <v>585</v>
      </c>
    </row>
    <row r="21" spans="1:12" x14ac:dyDescent="0.3">
      <c r="A21" s="63" t="s">
        <v>4</v>
      </c>
      <c r="B21" s="73" t="s">
        <v>45</v>
      </c>
      <c r="C21" s="74" t="s">
        <v>6</v>
      </c>
      <c r="D21" s="74" t="s">
        <v>6</v>
      </c>
      <c r="E21" s="75" t="str">
        <f t="shared" si="0"/>
        <v>001-023-000-000</v>
      </c>
      <c r="F21" s="75" t="str">
        <f t="shared" si="2"/>
        <v>001023000000</v>
      </c>
      <c r="G21" s="74" t="s">
        <v>7</v>
      </c>
      <c r="H21" s="74" t="s">
        <v>46</v>
      </c>
      <c r="I21" s="74" t="s">
        <v>6</v>
      </c>
      <c r="J21" s="76" t="s">
        <v>6</v>
      </c>
      <c r="K21" s="69" t="str">
        <f t="shared" si="1"/>
        <v>054-089-000-000</v>
      </c>
      <c r="L21" s="77" t="s">
        <v>586</v>
      </c>
    </row>
    <row r="22" spans="1:12" x14ac:dyDescent="0.3">
      <c r="A22" s="63" t="s">
        <v>4</v>
      </c>
      <c r="B22" s="73" t="s">
        <v>47</v>
      </c>
      <c r="C22" s="74" t="s">
        <v>6</v>
      </c>
      <c r="D22" s="74" t="s">
        <v>6</v>
      </c>
      <c r="E22" s="75" t="str">
        <f t="shared" si="0"/>
        <v>001-024-000-000</v>
      </c>
      <c r="F22" s="75" t="str">
        <f t="shared" si="2"/>
        <v>001024000000</v>
      </c>
      <c r="G22" s="74" t="s">
        <v>7</v>
      </c>
      <c r="H22" s="74" t="s">
        <v>48</v>
      </c>
      <c r="I22" s="74" t="s">
        <v>6</v>
      </c>
      <c r="J22" s="76" t="s">
        <v>6</v>
      </c>
      <c r="K22" s="69" t="str">
        <f t="shared" si="1"/>
        <v>054-092-000-000</v>
      </c>
      <c r="L22" s="77" t="s">
        <v>587</v>
      </c>
    </row>
    <row r="23" spans="1:12" x14ac:dyDescent="0.3">
      <c r="A23" s="63" t="s">
        <v>4</v>
      </c>
      <c r="B23" s="73" t="s">
        <v>49</v>
      </c>
      <c r="C23" s="74" t="s">
        <v>6</v>
      </c>
      <c r="D23" s="74" t="s">
        <v>6</v>
      </c>
      <c r="E23" s="75" t="str">
        <f t="shared" si="0"/>
        <v>001-025-000-000</v>
      </c>
      <c r="F23" s="75" t="str">
        <f t="shared" si="2"/>
        <v>001025000000</v>
      </c>
      <c r="G23" s="74" t="s">
        <v>7</v>
      </c>
      <c r="H23" s="74" t="s">
        <v>50</v>
      </c>
      <c r="I23" s="74" t="s">
        <v>6</v>
      </c>
      <c r="J23" s="76" t="s">
        <v>6</v>
      </c>
      <c r="K23" s="69" t="str">
        <f t="shared" si="1"/>
        <v>054-094-000-000</v>
      </c>
      <c r="L23" s="77" t="s">
        <v>588</v>
      </c>
    </row>
    <row r="24" spans="1:12" x14ac:dyDescent="0.3">
      <c r="A24" s="63" t="s">
        <v>4</v>
      </c>
      <c r="B24" s="73" t="s">
        <v>51</v>
      </c>
      <c r="C24" s="74" t="s">
        <v>6</v>
      </c>
      <c r="D24" s="74" t="s">
        <v>6</v>
      </c>
      <c r="E24" s="75" t="str">
        <f t="shared" si="0"/>
        <v>001-026-000-000</v>
      </c>
      <c r="F24" s="75" t="str">
        <f t="shared" si="2"/>
        <v>001026000000</v>
      </c>
      <c r="G24" s="74" t="s">
        <v>52</v>
      </c>
      <c r="H24" s="74" t="s">
        <v>9</v>
      </c>
      <c r="I24" s="74" t="s">
        <v>6</v>
      </c>
      <c r="J24" s="76" t="s">
        <v>6</v>
      </c>
      <c r="K24" s="69" t="str">
        <f t="shared" si="1"/>
        <v>053-002-000-000</v>
      </c>
      <c r="L24" s="77" t="s">
        <v>589</v>
      </c>
    </row>
    <row r="25" spans="1:12" x14ac:dyDescent="0.3">
      <c r="A25" s="63" t="s">
        <v>4</v>
      </c>
      <c r="B25" s="73" t="s">
        <v>51</v>
      </c>
      <c r="C25" s="74" t="s">
        <v>9</v>
      </c>
      <c r="D25" s="74" t="s">
        <v>6</v>
      </c>
      <c r="E25" s="75" t="str">
        <f t="shared" si="0"/>
        <v>001-026-002-000</v>
      </c>
      <c r="F25" s="75" t="str">
        <f t="shared" si="2"/>
        <v>001026002000</v>
      </c>
      <c r="G25" s="74" t="s">
        <v>52</v>
      </c>
      <c r="H25" s="74" t="s">
        <v>4</v>
      </c>
      <c r="I25" s="74" t="s">
        <v>6</v>
      </c>
      <c r="J25" s="76" t="s">
        <v>6</v>
      </c>
      <c r="K25" s="69" t="str">
        <f t="shared" si="1"/>
        <v>053-001-000-000</v>
      </c>
      <c r="L25" s="77" t="s">
        <v>590</v>
      </c>
    </row>
    <row r="26" spans="1:12" x14ac:dyDescent="0.3">
      <c r="A26" s="63" t="s">
        <v>4</v>
      </c>
      <c r="B26" s="73" t="s">
        <v>51</v>
      </c>
      <c r="C26" s="74" t="s">
        <v>11</v>
      </c>
      <c r="D26" s="74" t="s">
        <v>6</v>
      </c>
      <c r="E26" s="75" t="str">
        <f t="shared" si="0"/>
        <v>001-026-003-000</v>
      </c>
      <c r="F26" s="75" t="str">
        <f t="shared" si="2"/>
        <v>001026003000</v>
      </c>
      <c r="G26" s="74" t="s">
        <v>7</v>
      </c>
      <c r="H26" s="74" t="s">
        <v>53</v>
      </c>
      <c r="I26" s="74" t="s">
        <v>6</v>
      </c>
      <c r="J26" s="76" t="s">
        <v>6</v>
      </c>
      <c r="K26" s="69" t="str">
        <f t="shared" si="1"/>
        <v>054-033-000-000</v>
      </c>
      <c r="L26" s="77" t="s">
        <v>591</v>
      </c>
    </row>
    <row r="27" spans="1:12" x14ac:dyDescent="0.3">
      <c r="A27" s="63" t="s">
        <v>4</v>
      </c>
      <c r="B27" s="73" t="s">
        <v>51</v>
      </c>
      <c r="C27" s="74" t="s">
        <v>13</v>
      </c>
      <c r="D27" s="74" t="s">
        <v>6</v>
      </c>
      <c r="E27" s="75" t="str">
        <f t="shared" si="0"/>
        <v>001-026-004-000</v>
      </c>
      <c r="F27" s="75" t="str">
        <f t="shared" si="2"/>
        <v>001026004000</v>
      </c>
      <c r="G27" s="74" t="s">
        <v>7</v>
      </c>
      <c r="H27" s="74" t="s">
        <v>54</v>
      </c>
      <c r="I27" s="74" t="s">
        <v>6</v>
      </c>
      <c r="J27" s="76" t="s">
        <v>6</v>
      </c>
      <c r="K27" s="69" t="str">
        <f t="shared" si="1"/>
        <v>054-034-000-000</v>
      </c>
      <c r="L27" s="77" t="s">
        <v>592</v>
      </c>
    </row>
    <row r="28" spans="1:12" x14ac:dyDescent="0.3">
      <c r="A28" s="63" t="s">
        <v>4</v>
      </c>
      <c r="B28" s="73" t="s">
        <v>51</v>
      </c>
      <c r="C28" s="74" t="s">
        <v>15</v>
      </c>
      <c r="D28" s="74" t="s">
        <v>6</v>
      </c>
      <c r="E28" s="75" t="str">
        <f t="shared" si="0"/>
        <v>001-026-005-000</v>
      </c>
      <c r="F28" s="75" t="str">
        <f t="shared" si="2"/>
        <v>001026005000</v>
      </c>
      <c r="G28" s="74" t="s">
        <v>52</v>
      </c>
      <c r="H28" s="74" t="s">
        <v>15</v>
      </c>
      <c r="I28" s="74" t="s">
        <v>6</v>
      </c>
      <c r="J28" s="76" t="s">
        <v>6</v>
      </c>
      <c r="K28" s="69" t="str">
        <f t="shared" si="1"/>
        <v>053-005-000-000</v>
      </c>
      <c r="L28" s="77" t="s">
        <v>589</v>
      </c>
    </row>
    <row r="29" spans="1:12" x14ac:dyDescent="0.3">
      <c r="A29" s="63" t="s">
        <v>4</v>
      </c>
      <c r="B29" s="73" t="s">
        <v>51</v>
      </c>
      <c r="C29" s="74" t="s">
        <v>55</v>
      </c>
      <c r="D29" s="74" t="s">
        <v>6</v>
      </c>
      <c r="E29" s="75" t="str">
        <f t="shared" si="0"/>
        <v>001-026-3A-000</v>
      </c>
      <c r="F29" s="75" t="str">
        <f t="shared" si="2"/>
        <v>0010263A000</v>
      </c>
      <c r="G29" s="74" t="s">
        <v>7</v>
      </c>
      <c r="H29" s="74" t="s">
        <v>56</v>
      </c>
      <c r="I29" s="74" t="s">
        <v>6</v>
      </c>
      <c r="J29" s="76" t="s">
        <v>6</v>
      </c>
      <c r="K29" s="69" t="str">
        <f t="shared" si="1"/>
        <v>054-032-000-000</v>
      </c>
      <c r="L29" s="77" t="s">
        <v>593</v>
      </c>
    </row>
    <row r="30" spans="1:12" x14ac:dyDescent="0.3">
      <c r="A30" s="63" t="s">
        <v>4</v>
      </c>
      <c r="B30" s="73" t="s">
        <v>57</v>
      </c>
      <c r="C30" s="74" t="s">
        <v>6</v>
      </c>
      <c r="D30" s="74" t="s">
        <v>6</v>
      </c>
      <c r="E30" s="75" t="str">
        <f t="shared" si="0"/>
        <v>001-027-000-000</v>
      </c>
      <c r="F30" s="75" t="str">
        <f t="shared" si="2"/>
        <v>001027000000</v>
      </c>
      <c r="G30" s="74" t="s">
        <v>52</v>
      </c>
      <c r="H30" s="74" t="s">
        <v>13</v>
      </c>
      <c r="I30" s="74" t="s">
        <v>6</v>
      </c>
      <c r="J30" s="76" t="s">
        <v>6</v>
      </c>
      <c r="K30" s="69" t="str">
        <f t="shared" si="1"/>
        <v>053-004-000-000</v>
      </c>
      <c r="L30" s="77" t="s">
        <v>594</v>
      </c>
    </row>
    <row r="31" spans="1:12" x14ac:dyDescent="0.3">
      <c r="A31" s="63" t="s">
        <v>4</v>
      </c>
      <c r="B31" s="73" t="s">
        <v>58</v>
      </c>
      <c r="C31" s="74" t="s">
        <v>6</v>
      </c>
      <c r="D31" s="74" t="s">
        <v>6</v>
      </c>
      <c r="E31" s="75" t="str">
        <f t="shared" si="0"/>
        <v>001-029-000-000</v>
      </c>
      <c r="F31" s="75" t="str">
        <f t="shared" si="2"/>
        <v>001029000000</v>
      </c>
      <c r="G31" s="74" t="s">
        <v>52</v>
      </c>
      <c r="H31" s="74" t="s">
        <v>23</v>
      </c>
      <c r="I31" s="74" t="s">
        <v>6</v>
      </c>
      <c r="J31" s="76" t="s">
        <v>6</v>
      </c>
      <c r="K31" s="69" t="str">
        <f t="shared" si="1"/>
        <v>053-009-000-000</v>
      </c>
      <c r="L31" s="77" t="s">
        <v>595</v>
      </c>
    </row>
    <row r="32" spans="1:12" x14ac:dyDescent="0.3">
      <c r="A32" s="63" t="s">
        <v>4</v>
      </c>
      <c r="B32" s="73" t="s">
        <v>59</v>
      </c>
      <c r="C32" s="74" t="s">
        <v>6</v>
      </c>
      <c r="D32" s="74" t="s">
        <v>6</v>
      </c>
      <c r="E32" s="75" t="str">
        <f t="shared" si="0"/>
        <v>001-030-000-000</v>
      </c>
      <c r="F32" s="75" t="str">
        <f t="shared" si="2"/>
        <v>001030000000</v>
      </c>
      <c r="G32" s="74" t="s">
        <v>52</v>
      </c>
      <c r="H32" s="74" t="s">
        <v>25</v>
      </c>
      <c r="I32" s="74" t="s">
        <v>6</v>
      </c>
      <c r="J32" s="76" t="s">
        <v>6</v>
      </c>
      <c r="K32" s="69" t="str">
        <f t="shared" si="1"/>
        <v>053-010-000-000</v>
      </c>
      <c r="L32" s="77" t="s">
        <v>596</v>
      </c>
    </row>
    <row r="33" spans="1:12" x14ac:dyDescent="0.3">
      <c r="A33" s="63" t="s">
        <v>4</v>
      </c>
      <c r="B33" s="73" t="s">
        <v>60</v>
      </c>
      <c r="C33" s="74" t="s">
        <v>6</v>
      </c>
      <c r="D33" s="74" t="s">
        <v>6</v>
      </c>
      <c r="E33" s="75" t="str">
        <f t="shared" si="0"/>
        <v>001-031-000-000</v>
      </c>
      <c r="F33" s="75" t="str">
        <f t="shared" si="2"/>
        <v>001031000000</v>
      </c>
      <c r="G33" s="74" t="s">
        <v>52</v>
      </c>
      <c r="H33" s="74" t="s">
        <v>27</v>
      </c>
      <c r="I33" s="74" t="s">
        <v>6</v>
      </c>
      <c r="J33" s="76" t="s">
        <v>6</v>
      </c>
      <c r="K33" s="69" t="str">
        <f t="shared" si="1"/>
        <v>053-011-000-000</v>
      </c>
      <c r="L33" s="77" t="s">
        <v>597</v>
      </c>
    </row>
    <row r="34" spans="1:12" x14ac:dyDescent="0.3">
      <c r="A34" s="63" t="s">
        <v>4</v>
      </c>
      <c r="B34" s="73" t="s">
        <v>56</v>
      </c>
      <c r="C34" s="74" t="s">
        <v>6</v>
      </c>
      <c r="D34" s="74" t="s">
        <v>6</v>
      </c>
      <c r="E34" s="75" t="str">
        <f t="shared" si="0"/>
        <v>001-032-000-000</v>
      </c>
      <c r="F34" s="75" t="str">
        <f t="shared" si="2"/>
        <v>001032000000</v>
      </c>
      <c r="G34" s="74" t="s">
        <v>52</v>
      </c>
      <c r="H34" s="74" t="s">
        <v>31</v>
      </c>
      <c r="I34" s="74" t="s">
        <v>6</v>
      </c>
      <c r="J34" s="76" t="s">
        <v>6</v>
      </c>
      <c r="K34" s="69" t="str">
        <f t="shared" si="1"/>
        <v>053-015-000-000</v>
      </c>
      <c r="L34" s="77" t="s">
        <v>589</v>
      </c>
    </row>
    <row r="35" spans="1:12" x14ac:dyDescent="0.3">
      <c r="A35" s="63" t="s">
        <v>4</v>
      </c>
      <c r="B35" s="73" t="s">
        <v>53</v>
      </c>
      <c r="C35" s="74" t="s">
        <v>6</v>
      </c>
      <c r="D35" s="74" t="s">
        <v>6</v>
      </c>
      <c r="E35" s="75" t="str">
        <f t="shared" si="0"/>
        <v>001-033-000-000</v>
      </c>
      <c r="F35" s="75" t="str">
        <f t="shared" si="2"/>
        <v>001033000000</v>
      </c>
      <c r="G35" s="74" t="s">
        <v>52</v>
      </c>
      <c r="H35" s="74" t="s">
        <v>61</v>
      </c>
      <c r="I35" s="74" t="s">
        <v>6</v>
      </c>
      <c r="J35" s="76" t="s">
        <v>6</v>
      </c>
      <c r="K35" s="69" t="str">
        <f t="shared" si="1"/>
        <v>053-028-000-000</v>
      </c>
      <c r="L35" s="77" t="s">
        <v>598</v>
      </c>
    </row>
    <row r="36" spans="1:12" x14ac:dyDescent="0.3">
      <c r="A36" s="63" t="s">
        <v>4</v>
      </c>
      <c r="B36" s="73" t="s">
        <v>54</v>
      </c>
      <c r="C36" s="74" t="s">
        <v>6</v>
      </c>
      <c r="D36" s="74" t="s">
        <v>6</v>
      </c>
      <c r="E36" s="75" t="str">
        <f t="shared" si="0"/>
        <v>001-034-000-000</v>
      </c>
      <c r="F36" s="75" t="str">
        <f t="shared" si="2"/>
        <v>001034000000</v>
      </c>
      <c r="G36" s="74" t="s">
        <v>52</v>
      </c>
      <c r="H36" s="74" t="s">
        <v>57</v>
      </c>
      <c r="I36" s="74" t="s">
        <v>6</v>
      </c>
      <c r="J36" s="76" t="s">
        <v>6</v>
      </c>
      <c r="K36" s="69" t="str">
        <f t="shared" si="1"/>
        <v>053-027-000-000</v>
      </c>
      <c r="L36" s="77" t="s">
        <v>599</v>
      </c>
    </row>
    <row r="37" spans="1:12" x14ac:dyDescent="0.3">
      <c r="A37" s="63" t="s">
        <v>4</v>
      </c>
      <c r="B37" s="73" t="s">
        <v>62</v>
      </c>
      <c r="C37" s="74" t="s">
        <v>6</v>
      </c>
      <c r="D37" s="74" t="s">
        <v>6</v>
      </c>
      <c r="E37" s="75" t="str">
        <f t="shared" si="0"/>
        <v>001-035-000-000</v>
      </c>
      <c r="F37" s="75" t="str">
        <f t="shared" si="2"/>
        <v>001035000000</v>
      </c>
      <c r="G37" s="74" t="s">
        <v>52</v>
      </c>
      <c r="H37" s="74" t="s">
        <v>47</v>
      </c>
      <c r="I37" s="74" t="s">
        <v>6</v>
      </c>
      <c r="J37" s="76" t="s">
        <v>6</v>
      </c>
      <c r="K37" s="69" t="str">
        <f t="shared" si="1"/>
        <v>053-024-000-000</v>
      </c>
      <c r="L37" s="77" t="s">
        <v>589</v>
      </c>
    </row>
    <row r="38" spans="1:12" x14ac:dyDescent="0.3">
      <c r="A38" s="63" t="s">
        <v>4</v>
      </c>
      <c r="B38" s="73" t="s">
        <v>63</v>
      </c>
      <c r="C38" s="74" t="s">
        <v>6</v>
      </c>
      <c r="D38" s="74" t="s">
        <v>6</v>
      </c>
      <c r="E38" s="75" t="str">
        <f t="shared" si="0"/>
        <v>001-036-000-000</v>
      </c>
      <c r="F38" s="75" t="str">
        <f t="shared" si="2"/>
        <v>001036000000</v>
      </c>
      <c r="G38" s="74" t="s">
        <v>52</v>
      </c>
      <c r="H38" s="74" t="s">
        <v>49</v>
      </c>
      <c r="I38" s="74" t="s">
        <v>6</v>
      </c>
      <c r="J38" s="76" t="s">
        <v>6</v>
      </c>
      <c r="K38" s="69" t="str">
        <f t="shared" si="1"/>
        <v>053-025-000-000</v>
      </c>
      <c r="L38" s="77" t="s">
        <v>589</v>
      </c>
    </row>
    <row r="39" spans="1:12" x14ac:dyDescent="0.3">
      <c r="A39" s="63" t="s">
        <v>4</v>
      </c>
      <c r="B39" s="73" t="s">
        <v>64</v>
      </c>
      <c r="C39" s="74" t="s">
        <v>6</v>
      </c>
      <c r="D39" s="74" t="s">
        <v>6</v>
      </c>
      <c r="E39" s="75" t="str">
        <f t="shared" si="0"/>
        <v>001-037-000-000</v>
      </c>
      <c r="F39" s="75" t="str">
        <f t="shared" si="2"/>
        <v>001037000000</v>
      </c>
      <c r="G39" s="74" t="s">
        <v>52</v>
      </c>
      <c r="H39" s="74" t="s">
        <v>51</v>
      </c>
      <c r="I39" s="74" t="s">
        <v>6</v>
      </c>
      <c r="J39" s="76" t="s">
        <v>6</v>
      </c>
      <c r="K39" s="69" t="str">
        <f t="shared" si="1"/>
        <v>053-026-000-000</v>
      </c>
      <c r="L39" s="77" t="s">
        <v>600</v>
      </c>
    </row>
    <row r="40" spans="1:12" x14ac:dyDescent="0.3">
      <c r="A40" s="63" t="s">
        <v>4</v>
      </c>
      <c r="B40" s="73" t="s">
        <v>65</v>
      </c>
      <c r="C40" s="74" t="s">
        <v>6</v>
      </c>
      <c r="D40" s="74" t="s">
        <v>6</v>
      </c>
      <c r="E40" s="75" t="str">
        <f t="shared" si="0"/>
        <v>001-038-000-000</v>
      </c>
      <c r="F40" s="75" t="str">
        <f t="shared" si="2"/>
        <v>001038000000</v>
      </c>
      <c r="G40" s="74" t="s">
        <v>7</v>
      </c>
      <c r="H40" s="74" t="s">
        <v>63</v>
      </c>
      <c r="I40" s="74" t="s">
        <v>6</v>
      </c>
      <c r="J40" s="76" t="s">
        <v>6</v>
      </c>
      <c r="K40" s="69" t="str">
        <f t="shared" si="1"/>
        <v>054-036-000-000</v>
      </c>
      <c r="L40" s="77" t="s">
        <v>601</v>
      </c>
    </row>
    <row r="41" spans="1:12" x14ac:dyDescent="0.3">
      <c r="A41" s="63" t="s">
        <v>4</v>
      </c>
      <c r="B41" s="73" t="s">
        <v>66</v>
      </c>
      <c r="C41" s="74" t="s">
        <v>6</v>
      </c>
      <c r="D41" s="74" t="s">
        <v>6</v>
      </c>
      <c r="E41" s="75" t="str">
        <f t="shared" si="0"/>
        <v>001-039-000-000</v>
      </c>
      <c r="F41" s="75" t="str">
        <f t="shared" si="2"/>
        <v>001039000000</v>
      </c>
      <c r="G41" s="74" t="s">
        <v>67</v>
      </c>
      <c r="H41" s="74" t="s">
        <v>49</v>
      </c>
      <c r="I41" s="74" t="s">
        <v>6</v>
      </c>
      <c r="J41" s="76" t="s">
        <v>6</v>
      </c>
      <c r="K41" s="69" t="str">
        <f t="shared" si="1"/>
        <v>061-025-000-000</v>
      </c>
      <c r="L41" s="77" t="s">
        <v>602</v>
      </c>
    </row>
    <row r="42" spans="1:12" x14ac:dyDescent="0.3">
      <c r="A42" s="63" t="s">
        <v>4</v>
      </c>
      <c r="B42" s="73" t="s">
        <v>66</v>
      </c>
      <c r="C42" s="74" t="s">
        <v>4</v>
      </c>
      <c r="D42" s="74" t="s">
        <v>6</v>
      </c>
      <c r="E42" s="75" t="str">
        <f t="shared" si="0"/>
        <v>001-039-001-000</v>
      </c>
      <c r="F42" s="75" t="str">
        <f t="shared" si="2"/>
        <v>001039001000</v>
      </c>
      <c r="G42" s="74" t="s">
        <v>67</v>
      </c>
      <c r="H42" s="74" t="s">
        <v>49</v>
      </c>
      <c r="I42" s="74" t="s">
        <v>4</v>
      </c>
      <c r="J42" s="76" t="s">
        <v>6</v>
      </c>
      <c r="K42" s="69" t="str">
        <f t="shared" si="1"/>
        <v>061-025-001-000</v>
      </c>
      <c r="L42" s="77" t="s">
        <v>603</v>
      </c>
    </row>
    <row r="43" spans="1:12" x14ac:dyDescent="0.3">
      <c r="A43" s="63" t="s">
        <v>4</v>
      </c>
      <c r="B43" s="73" t="s">
        <v>66</v>
      </c>
      <c r="C43" s="74" t="s">
        <v>9</v>
      </c>
      <c r="D43" s="74" t="s">
        <v>6</v>
      </c>
      <c r="E43" s="75" t="str">
        <f t="shared" si="0"/>
        <v>001-039-002-000</v>
      </c>
      <c r="F43" s="75" t="str">
        <f t="shared" si="2"/>
        <v>001039002000</v>
      </c>
      <c r="G43" s="74" t="s">
        <v>67</v>
      </c>
      <c r="H43" s="74" t="s">
        <v>49</v>
      </c>
      <c r="I43" s="74" t="s">
        <v>9</v>
      </c>
      <c r="J43" s="76" t="s">
        <v>6</v>
      </c>
      <c r="K43" s="69" t="str">
        <f t="shared" si="1"/>
        <v>061-025-002-000</v>
      </c>
      <c r="L43" s="77" t="s">
        <v>604</v>
      </c>
    </row>
    <row r="44" spans="1:12" x14ac:dyDescent="0.3">
      <c r="A44" s="63" t="s">
        <v>4</v>
      </c>
      <c r="B44" s="73" t="s">
        <v>66</v>
      </c>
      <c r="C44" s="74" t="s">
        <v>11</v>
      </c>
      <c r="D44" s="74" t="s">
        <v>6</v>
      </c>
      <c r="E44" s="75" t="str">
        <f t="shared" si="0"/>
        <v>001-039-003-000</v>
      </c>
      <c r="F44" s="75" t="str">
        <f t="shared" si="2"/>
        <v>001039003000</v>
      </c>
      <c r="G44" s="74" t="s">
        <v>67</v>
      </c>
      <c r="H44" s="74" t="s">
        <v>49</v>
      </c>
      <c r="I44" s="74" t="s">
        <v>11</v>
      </c>
      <c r="J44" s="76" t="s">
        <v>6</v>
      </c>
      <c r="K44" s="69" t="str">
        <f t="shared" si="1"/>
        <v>061-025-003-000</v>
      </c>
      <c r="L44" s="77" t="s">
        <v>605</v>
      </c>
    </row>
    <row r="45" spans="1:12" x14ac:dyDescent="0.3">
      <c r="A45" s="63" t="s">
        <v>4</v>
      </c>
      <c r="B45" s="73" t="s">
        <v>66</v>
      </c>
      <c r="C45" s="74" t="s">
        <v>13</v>
      </c>
      <c r="D45" s="74" t="s">
        <v>6</v>
      </c>
      <c r="E45" s="75" t="str">
        <f t="shared" si="0"/>
        <v>001-039-004-000</v>
      </c>
      <c r="F45" s="75" t="str">
        <f t="shared" si="2"/>
        <v>001039004000</v>
      </c>
      <c r="G45" s="74" t="s">
        <v>67</v>
      </c>
      <c r="H45" s="74" t="s">
        <v>49</v>
      </c>
      <c r="I45" s="74" t="s">
        <v>13</v>
      </c>
      <c r="J45" s="76" t="s">
        <v>6</v>
      </c>
      <c r="K45" s="69" t="str">
        <f t="shared" si="1"/>
        <v>061-025-004-000</v>
      </c>
      <c r="L45" s="77" t="s">
        <v>606</v>
      </c>
    </row>
    <row r="46" spans="1:12" x14ac:dyDescent="0.3">
      <c r="A46" s="63" t="s">
        <v>4</v>
      </c>
      <c r="B46" s="73" t="s">
        <v>66</v>
      </c>
      <c r="C46" s="74" t="s">
        <v>15</v>
      </c>
      <c r="D46" s="74" t="s">
        <v>6</v>
      </c>
      <c r="E46" s="75" t="str">
        <f t="shared" si="0"/>
        <v>001-039-005-000</v>
      </c>
      <c r="F46" s="75" t="str">
        <f t="shared" si="2"/>
        <v>001039005000</v>
      </c>
      <c r="G46" s="74" t="s">
        <v>67</v>
      </c>
      <c r="H46" s="74" t="s">
        <v>49</v>
      </c>
      <c r="I46" s="74" t="s">
        <v>15</v>
      </c>
      <c r="J46" s="76" t="s">
        <v>6</v>
      </c>
      <c r="K46" s="69" t="str">
        <f t="shared" si="1"/>
        <v>061-025-005-000</v>
      </c>
      <c r="L46" s="77" t="s">
        <v>607</v>
      </c>
    </row>
    <row r="47" spans="1:12" x14ac:dyDescent="0.3">
      <c r="A47" s="63" t="s">
        <v>4</v>
      </c>
      <c r="B47" s="73" t="s">
        <v>66</v>
      </c>
      <c r="C47" s="74" t="s">
        <v>17</v>
      </c>
      <c r="D47" s="74" t="s">
        <v>6</v>
      </c>
      <c r="E47" s="75" t="str">
        <f t="shared" si="0"/>
        <v>001-039-006-000</v>
      </c>
      <c r="F47" s="75" t="str">
        <f t="shared" si="2"/>
        <v>001039006000</v>
      </c>
      <c r="G47" s="74" t="s">
        <v>67</v>
      </c>
      <c r="H47" s="74" t="s">
        <v>49</v>
      </c>
      <c r="I47" s="74" t="s">
        <v>17</v>
      </c>
      <c r="J47" s="76" t="s">
        <v>6</v>
      </c>
      <c r="K47" s="69" t="str">
        <f t="shared" si="1"/>
        <v>061-025-006-000</v>
      </c>
      <c r="L47" s="77" t="s">
        <v>608</v>
      </c>
    </row>
    <row r="48" spans="1:12" x14ac:dyDescent="0.3">
      <c r="A48" s="63" t="s">
        <v>4</v>
      </c>
      <c r="B48" s="73" t="s">
        <v>66</v>
      </c>
      <c r="C48" s="74" t="s">
        <v>19</v>
      </c>
      <c r="D48" s="74" t="s">
        <v>6</v>
      </c>
      <c r="E48" s="75" t="str">
        <f t="shared" si="0"/>
        <v>001-039-007-000</v>
      </c>
      <c r="F48" s="75" t="str">
        <f t="shared" si="2"/>
        <v>001039007000</v>
      </c>
      <c r="G48" s="74" t="s">
        <v>67</v>
      </c>
      <c r="H48" s="74" t="s">
        <v>49</v>
      </c>
      <c r="I48" s="74" t="s">
        <v>19</v>
      </c>
      <c r="J48" s="76" t="s">
        <v>6</v>
      </c>
      <c r="K48" s="69" t="str">
        <f t="shared" si="1"/>
        <v>061-025-007-000</v>
      </c>
      <c r="L48" s="77" t="s">
        <v>609</v>
      </c>
    </row>
    <row r="49" spans="1:12" x14ac:dyDescent="0.3">
      <c r="A49" s="63" t="s">
        <v>4</v>
      </c>
      <c r="B49" s="73" t="s">
        <v>66</v>
      </c>
      <c r="C49" s="74" t="s">
        <v>21</v>
      </c>
      <c r="D49" s="74" t="s">
        <v>6</v>
      </c>
      <c r="E49" s="75" t="str">
        <f t="shared" si="0"/>
        <v>001-039-008-000</v>
      </c>
      <c r="F49" s="75" t="str">
        <f t="shared" si="2"/>
        <v>001039008000</v>
      </c>
      <c r="G49" s="74" t="s">
        <v>67</v>
      </c>
      <c r="H49" s="74" t="s">
        <v>49</v>
      </c>
      <c r="I49" s="74" t="s">
        <v>21</v>
      </c>
      <c r="J49" s="76" t="s">
        <v>6</v>
      </c>
      <c r="K49" s="69" t="str">
        <f t="shared" si="1"/>
        <v>061-025-008-000</v>
      </c>
      <c r="L49" s="77" t="s">
        <v>610</v>
      </c>
    </row>
    <row r="50" spans="1:12" x14ac:dyDescent="0.3">
      <c r="A50" s="63" t="s">
        <v>4</v>
      </c>
      <c r="B50" s="73" t="s">
        <v>68</v>
      </c>
      <c r="C50" s="74" t="s">
        <v>6</v>
      </c>
      <c r="D50" s="74" t="s">
        <v>6</v>
      </c>
      <c r="E50" s="75" t="str">
        <f t="shared" si="0"/>
        <v>001-040-000-000</v>
      </c>
      <c r="F50" s="75" t="str">
        <f t="shared" si="2"/>
        <v>001040000000</v>
      </c>
      <c r="G50" s="74" t="s">
        <v>7</v>
      </c>
      <c r="H50" s="74" t="s">
        <v>68</v>
      </c>
      <c r="I50" s="74" t="s">
        <v>6</v>
      </c>
      <c r="J50" s="76" t="s">
        <v>6</v>
      </c>
      <c r="K50" s="69" t="str">
        <f t="shared" si="1"/>
        <v>054-040-000-000</v>
      </c>
      <c r="L50" s="77" t="s">
        <v>611</v>
      </c>
    </row>
    <row r="51" spans="1:12" x14ac:dyDescent="0.3">
      <c r="A51" s="63" t="s">
        <v>4</v>
      </c>
      <c r="B51" s="73" t="s">
        <v>69</v>
      </c>
      <c r="C51" s="74" t="s">
        <v>6</v>
      </c>
      <c r="D51" s="74" t="s">
        <v>6</v>
      </c>
      <c r="E51" s="75" t="str">
        <f t="shared" si="0"/>
        <v>001-041-000-000</v>
      </c>
      <c r="F51" s="75" t="str">
        <f t="shared" si="2"/>
        <v>001041000000</v>
      </c>
      <c r="G51" s="74" t="s">
        <v>7</v>
      </c>
      <c r="H51" s="74" t="s">
        <v>61</v>
      </c>
      <c r="I51" s="74" t="s">
        <v>6</v>
      </c>
      <c r="J51" s="76" t="s">
        <v>6</v>
      </c>
      <c r="K51" s="69" t="str">
        <f t="shared" si="1"/>
        <v>054-028-000-000</v>
      </c>
      <c r="L51" s="77" t="s">
        <v>612</v>
      </c>
    </row>
    <row r="52" spans="1:12" x14ac:dyDescent="0.3">
      <c r="A52" s="63" t="s">
        <v>4</v>
      </c>
      <c r="B52" s="73" t="s">
        <v>70</v>
      </c>
      <c r="C52" s="74" t="s">
        <v>6</v>
      </c>
      <c r="D52" s="74" t="s">
        <v>6</v>
      </c>
      <c r="E52" s="75" t="str">
        <f t="shared" si="0"/>
        <v>001-042-000-000</v>
      </c>
      <c r="F52" s="75" t="str">
        <f t="shared" si="2"/>
        <v>001042000000</v>
      </c>
      <c r="G52" s="74" t="s">
        <v>7</v>
      </c>
      <c r="H52" s="74" t="s">
        <v>69</v>
      </c>
      <c r="I52" s="74" t="s">
        <v>6</v>
      </c>
      <c r="J52" s="76" t="s">
        <v>6</v>
      </c>
      <c r="K52" s="69" t="str">
        <f t="shared" si="1"/>
        <v>054-041-000-000</v>
      </c>
      <c r="L52" s="77" t="s">
        <v>613</v>
      </c>
    </row>
    <row r="53" spans="1:12" x14ac:dyDescent="0.3">
      <c r="A53" s="63" t="s">
        <v>4</v>
      </c>
      <c r="B53" s="73" t="s">
        <v>71</v>
      </c>
      <c r="C53" s="74" t="s">
        <v>4</v>
      </c>
      <c r="D53" s="74" t="s">
        <v>6</v>
      </c>
      <c r="E53" s="75" t="str">
        <f t="shared" si="0"/>
        <v>001-043-001-000</v>
      </c>
      <c r="F53" s="75" t="str">
        <f t="shared" si="2"/>
        <v>001043001000</v>
      </c>
      <c r="G53" s="74" t="s">
        <v>7</v>
      </c>
      <c r="H53" s="74" t="s">
        <v>71</v>
      </c>
      <c r="I53" s="74" t="s">
        <v>6</v>
      </c>
      <c r="J53" s="76" t="s">
        <v>6</v>
      </c>
      <c r="K53" s="69" t="str">
        <f t="shared" si="1"/>
        <v>054-043-000-000</v>
      </c>
      <c r="L53" s="77" t="s">
        <v>614</v>
      </c>
    </row>
    <row r="54" spans="1:12" x14ac:dyDescent="0.3">
      <c r="A54" s="63" t="s">
        <v>4</v>
      </c>
      <c r="B54" s="73" t="s">
        <v>71</v>
      </c>
      <c r="C54" s="74" t="s">
        <v>9</v>
      </c>
      <c r="D54" s="74" t="s">
        <v>6</v>
      </c>
      <c r="E54" s="75" t="str">
        <f t="shared" si="0"/>
        <v>001-043-002-000</v>
      </c>
      <c r="F54" s="75" t="str">
        <f t="shared" si="2"/>
        <v>001043002000</v>
      </c>
      <c r="G54" s="74" t="s">
        <v>7</v>
      </c>
      <c r="H54" s="74" t="s">
        <v>70</v>
      </c>
      <c r="I54" s="74" t="s">
        <v>6</v>
      </c>
      <c r="J54" s="76" t="s">
        <v>6</v>
      </c>
      <c r="K54" s="69" t="str">
        <f t="shared" si="1"/>
        <v>054-042-000-000</v>
      </c>
      <c r="L54" s="77" t="s">
        <v>615</v>
      </c>
    </row>
    <row r="55" spans="1:12" x14ac:dyDescent="0.3">
      <c r="A55" s="63" t="s">
        <v>4</v>
      </c>
      <c r="B55" s="73" t="s">
        <v>72</v>
      </c>
      <c r="C55" s="74" t="s">
        <v>6</v>
      </c>
      <c r="D55" s="74" t="s">
        <v>6</v>
      </c>
      <c r="E55" s="75" t="str">
        <f t="shared" si="0"/>
        <v>001-044-000-000</v>
      </c>
      <c r="F55" s="75" t="str">
        <f t="shared" si="2"/>
        <v>001044000000</v>
      </c>
      <c r="G55" s="74" t="s">
        <v>7</v>
      </c>
      <c r="H55" s="74" t="s">
        <v>72</v>
      </c>
      <c r="I55" s="74" t="s">
        <v>6</v>
      </c>
      <c r="J55" s="76" t="s">
        <v>6</v>
      </c>
      <c r="K55" s="69" t="str">
        <f t="shared" si="1"/>
        <v>054-044-000-000</v>
      </c>
      <c r="L55" s="77" t="s">
        <v>616</v>
      </c>
    </row>
    <row r="56" spans="1:12" x14ac:dyDescent="0.3">
      <c r="A56" s="63" t="s">
        <v>4</v>
      </c>
      <c r="B56" s="73" t="s">
        <v>73</v>
      </c>
      <c r="C56" s="74" t="s">
        <v>6</v>
      </c>
      <c r="D56" s="74" t="s">
        <v>6</v>
      </c>
      <c r="E56" s="75" t="str">
        <f t="shared" si="0"/>
        <v>001-045-000-000</v>
      </c>
      <c r="F56" s="75" t="str">
        <f t="shared" si="2"/>
        <v>001045000000</v>
      </c>
      <c r="G56" s="74" t="s">
        <v>7</v>
      </c>
      <c r="H56" s="74" t="s">
        <v>73</v>
      </c>
      <c r="I56" s="74" t="s">
        <v>6</v>
      </c>
      <c r="J56" s="76" t="s">
        <v>6</v>
      </c>
      <c r="K56" s="69" t="str">
        <f t="shared" si="1"/>
        <v>054-045-000-000</v>
      </c>
      <c r="L56" s="77" t="s">
        <v>617</v>
      </c>
    </row>
    <row r="57" spans="1:12" x14ac:dyDescent="0.3">
      <c r="A57" s="63" t="s">
        <v>4</v>
      </c>
      <c r="B57" s="73" t="s">
        <v>74</v>
      </c>
      <c r="C57" s="74" t="s">
        <v>6</v>
      </c>
      <c r="D57" s="74" t="s">
        <v>6</v>
      </c>
      <c r="E57" s="75" t="str">
        <f t="shared" si="0"/>
        <v>001-046-000-000</v>
      </c>
      <c r="F57" s="75" t="str">
        <f t="shared" si="2"/>
        <v>001046000000</v>
      </c>
      <c r="G57" s="74" t="s">
        <v>7</v>
      </c>
      <c r="H57" s="74" t="s">
        <v>52</v>
      </c>
      <c r="I57" s="74" t="s">
        <v>6</v>
      </c>
      <c r="J57" s="76" t="s">
        <v>6</v>
      </c>
      <c r="K57" s="69" t="str">
        <f t="shared" si="1"/>
        <v>054-053-000-000</v>
      </c>
      <c r="L57" s="77" t="s">
        <v>618</v>
      </c>
    </row>
    <row r="58" spans="1:12" x14ac:dyDescent="0.3">
      <c r="A58" s="63" t="s">
        <v>4</v>
      </c>
      <c r="B58" s="73" t="s">
        <v>75</v>
      </c>
      <c r="C58" s="74" t="s">
        <v>6</v>
      </c>
      <c r="D58" s="74" t="s">
        <v>6</v>
      </c>
      <c r="E58" s="75" t="str">
        <f t="shared" si="0"/>
        <v>001-047-000-000</v>
      </c>
      <c r="F58" s="75" t="str">
        <f t="shared" si="2"/>
        <v>001047000000</v>
      </c>
      <c r="G58" s="74" t="s">
        <v>7</v>
      </c>
      <c r="H58" s="74" t="s">
        <v>76</v>
      </c>
      <c r="I58" s="74" t="s">
        <v>6</v>
      </c>
      <c r="J58" s="76" t="s">
        <v>6</v>
      </c>
      <c r="K58" s="69" t="str">
        <f t="shared" si="1"/>
        <v>054-052-000-000</v>
      </c>
      <c r="L58" s="77" t="s">
        <v>619</v>
      </c>
    </row>
    <row r="59" spans="1:12" x14ac:dyDescent="0.3">
      <c r="A59" s="63" t="s">
        <v>4</v>
      </c>
      <c r="B59" s="73" t="s">
        <v>77</v>
      </c>
      <c r="C59" s="74" t="s">
        <v>6</v>
      </c>
      <c r="D59" s="74" t="s">
        <v>6</v>
      </c>
      <c r="E59" s="75" t="str">
        <f t="shared" si="0"/>
        <v>001-048-000-000</v>
      </c>
      <c r="F59" s="75" t="str">
        <f t="shared" si="2"/>
        <v>001048000000</v>
      </c>
      <c r="G59" s="74" t="s">
        <v>7</v>
      </c>
      <c r="H59" s="74" t="s">
        <v>78</v>
      </c>
      <c r="I59" s="74" t="s">
        <v>6</v>
      </c>
      <c r="J59" s="76" t="s">
        <v>6</v>
      </c>
      <c r="K59" s="69" t="str">
        <f t="shared" si="1"/>
        <v>054-050-000-000</v>
      </c>
      <c r="L59" s="77" t="s">
        <v>620</v>
      </c>
    </row>
    <row r="60" spans="1:12" x14ac:dyDescent="0.3">
      <c r="A60" s="63" t="s">
        <v>4</v>
      </c>
      <c r="B60" s="73" t="s">
        <v>79</v>
      </c>
      <c r="C60" s="74" t="s">
        <v>6</v>
      </c>
      <c r="D60" s="74" t="s">
        <v>6</v>
      </c>
      <c r="E60" s="75" t="str">
        <f t="shared" si="0"/>
        <v>001-049-000-000</v>
      </c>
      <c r="F60" s="75" t="str">
        <f t="shared" si="2"/>
        <v>001049000000</v>
      </c>
      <c r="G60" s="74" t="s">
        <v>7</v>
      </c>
      <c r="H60" s="74" t="s">
        <v>79</v>
      </c>
      <c r="I60" s="74" t="s">
        <v>6</v>
      </c>
      <c r="J60" s="76" t="s">
        <v>6</v>
      </c>
      <c r="K60" s="69" t="str">
        <f t="shared" si="1"/>
        <v>054-049-000-000</v>
      </c>
      <c r="L60" s="77" t="s">
        <v>621</v>
      </c>
    </row>
    <row r="61" spans="1:12" x14ac:dyDescent="0.3">
      <c r="A61" s="63" t="s">
        <v>4</v>
      </c>
      <c r="B61" s="73" t="s">
        <v>78</v>
      </c>
      <c r="C61" s="74" t="s">
        <v>6</v>
      </c>
      <c r="D61" s="74" t="s">
        <v>6</v>
      </c>
      <c r="E61" s="75" t="str">
        <f t="shared" si="0"/>
        <v>001-050-000-000</v>
      </c>
      <c r="F61" s="75" t="str">
        <f t="shared" si="2"/>
        <v>001050000000</v>
      </c>
      <c r="G61" s="74" t="s">
        <v>7</v>
      </c>
      <c r="H61" s="74" t="s">
        <v>75</v>
      </c>
      <c r="I61" s="74" t="s">
        <v>6</v>
      </c>
      <c r="J61" s="76" t="s">
        <v>6</v>
      </c>
      <c r="K61" s="69" t="str">
        <f t="shared" si="1"/>
        <v>054-047-000-000</v>
      </c>
      <c r="L61" s="77" t="s">
        <v>622</v>
      </c>
    </row>
    <row r="62" spans="1:12" x14ac:dyDescent="0.3">
      <c r="A62" s="63" t="s">
        <v>4</v>
      </c>
      <c r="B62" s="73" t="s">
        <v>76</v>
      </c>
      <c r="C62" s="74" t="s">
        <v>6</v>
      </c>
      <c r="D62" s="74" t="s">
        <v>6</v>
      </c>
      <c r="E62" s="75" t="str">
        <f t="shared" si="0"/>
        <v>001-052-000-000</v>
      </c>
      <c r="F62" s="75" t="str">
        <f t="shared" si="2"/>
        <v>001052000000</v>
      </c>
      <c r="G62" s="74" t="s">
        <v>7</v>
      </c>
      <c r="H62" s="74" t="s">
        <v>47</v>
      </c>
      <c r="I62" s="74" t="s">
        <v>6</v>
      </c>
      <c r="J62" s="76" t="s">
        <v>6</v>
      </c>
      <c r="K62" s="69" t="str">
        <f t="shared" si="1"/>
        <v>054-024-000-000</v>
      </c>
      <c r="L62" s="77" t="s">
        <v>623</v>
      </c>
    </row>
    <row r="63" spans="1:12" x14ac:dyDescent="0.3">
      <c r="A63" s="63" t="s">
        <v>4</v>
      </c>
      <c r="B63" s="73" t="s">
        <v>52</v>
      </c>
      <c r="C63" s="74" t="s">
        <v>6</v>
      </c>
      <c r="D63" s="74" t="s">
        <v>6</v>
      </c>
      <c r="E63" s="75" t="str">
        <f t="shared" si="0"/>
        <v>001-053-000-000</v>
      </c>
      <c r="F63" s="75" t="str">
        <f t="shared" si="2"/>
        <v>001053000000</v>
      </c>
      <c r="G63" s="74" t="s">
        <v>7</v>
      </c>
      <c r="H63" s="74" t="s">
        <v>57</v>
      </c>
      <c r="I63" s="74" t="s">
        <v>6</v>
      </c>
      <c r="J63" s="76" t="s">
        <v>6</v>
      </c>
      <c r="K63" s="69" t="str">
        <f t="shared" si="1"/>
        <v>054-027-000-000</v>
      </c>
      <c r="L63" s="77" t="s">
        <v>624</v>
      </c>
    </row>
    <row r="64" spans="1:12" x14ac:dyDescent="0.3">
      <c r="A64" s="63" t="s">
        <v>4</v>
      </c>
      <c r="B64" s="73" t="s">
        <v>7</v>
      </c>
      <c r="C64" s="74" t="s">
        <v>6</v>
      </c>
      <c r="D64" s="74" t="s">
        <v>6</v>
      </c>
      <c r="E64" s="75" t="str">
        <f t="shared" si="0"/>
        <v>001-054-000-000</v>
      </c>
      <c r="F64" s="75" t="str">
        <f t="shared" si="2"/>
        <v>001054000000</v>
      </c>
      <c r="G64" s="74" t="s">
        <v>7</v>
      </c>
      <c r="H64" s="74" t="s">
        <v>39</v>
      </c>
      <c r="I64" s="74" t="s">
        <v>6</v>
      </c>
      <c r="J64" s="76" t="s">
        <v>6</v>
      </c>
      <c r="K64" s="69" t="str">
        <f t="shared" si="1"/>
        <v>054-020-000-000</v>
      </c>
      <c r="L64" s="77" t="s">
        <v>625</v>
      </c>
    </row>
    <row r="65" spans="1:12" x14ac:dyDescent="0.3">
      <c r="A65" s="63" t="s">
        <v>4</v>
      </c>
      <c r="B65" s="73" t="s">
        <v>32</v>
      </c>
      <c r="C65" s="74" t="s">
        <v>6</v>
      </c>
      <c r="D65" s="74" t="s">
        <v>6</v>
      </c>
      <c r="E65" s="75" t="str">
        <f t="shared" si="0"/>
        <v>001-055-000-000</v>
      </c>
      <c r="F65" s="75" t="str">
        <f t="shared" si="2"/>
        <v>001055000000</v>
      </c>
      <c r="G65" s="74" t="s">
        <v>7</v>
      </c>
      <c r="H65" s="74" t="s">
        <v>43</v>
      </c>
      <c r="I65" s="74" t="s">
        <v>6</v>
      </c>
      <c r="J65" s="76" t="s">
        <v>6</v>
      </c>
      <c r="K65" s="69" t="str">
        <f t="shared" si="1"/>
        <v>054-022-000-000</v>
      </c>
      <c r="L65" s="77" t="s">
        <v>626</v>
      </c>
    </row>
    <row r="66" spans="1:12" x14ac:dyDescent="0.3">
      <c r="A66" s="63" t="s">
        <v>4</v>
      </c>
      <c r="B66" s="73" t="s">
        <v>30</v>
      </c>
      <c r="C66" s="74" t="s">
        <v>6</v>
      </c>
      <c r="D66" s="74" t="s">
        <v>6</v>
      </c>
      <c r="E66" s="75" t="str">
        <f t="shared" ref="E66:E129" si="3">CONCATENATE(A66,"-",B66,"-",C66,"-",+D66)</f>
        <v>001-056-000-000</v>
      </c>
      <c r="F66" s="75" t="str">
        <f t="shared" si="2"/>
        <v>001056000000</v>
      </c>
      <c r="G66" s="74" t="s">
        <v>7</v>
      </c>
      <c r="H66" s="74" t="s">
        <v>45</v>
      </c>
      <c r="I66" s="74" t="s">
        <v>6</v>
      </c>
      <c r="J66" s="76" t="s">
        <v>6</v>
      </c>
      <c r="K66" s="69" t="str">
        <f t="shared" ref="K66:K129" si="4">CONCATENATE(G66,"-",H66,"-",I66,"-",+J66)</f>
        <v>054-023-000-000</v>
      </c>
      <c r="L66" s="77" t="s">
        <v>627</v>
      </c>
    </row>
    <row r="67" spans="1:12" x14ac:dyDescent="0.3">
      <c r="A67" s="63" t="s">
        <v>4</v>
      </c>
      <c r="B67" s="73" t="s">
        <v>38</v>
      </c>
      <c r="C67" s="74" t="s">
        <v>6</v>
      </c>
      <c r="D67" s="74" t="s">
        <v>6</v>
      </c>
      <c r="E67" s="75" t="str">
        <f t="shared" si="3"/>
        <v>001-059-000-000</v>
      </c>
      <c r="F67" s="75" t="str">
        <f t="shared" ref="F67:F130" si="5">CONCATENATE(A67,B67,C67,D67)</f>
        <v>001059000000</v>
      </c>
      <c r="G67" s="74" t="s">
        <v>7</v>
      </c>
      <c r="H67" s="74" t="s">
        <v>80</v>
      </c>
      <c r="I67" s="74" t="s">
        <v>6</v>
      </c>
      <c r="J67" s="76" t="s">
        <v>6</v>
      </c>
      <c r="K67" s="69" t="str">
        <f t="shared" si="4"/>
        <v>054-071-000-000</v>
      </c>
      <c r="L67" s="77" t="s">
        <v>628</v>
      </c>
    </row>
    <row r="68" spans="1:12" x14ac:dyDescent="0.3">
      <c r="A68" s="63" t="s">
        <v>4</v>
      </c>
      <c r="B68" s="73" t="s">
        <v>67</v>
      </c>
      <c r="C68" s="74" t="s">
        <v>6</v>
      </c>
      <c r="D68" s="74" t="s">
        <v>6</v>
      </c>
      <c r="E68" s="75" t="str">
        <f t="shared" si="3"/>
        <v>001-061-000-000</v>
      </c>
      <c r="F68" s="75" t="str">
        <f t="shared" si="5"/>
        <v>001061000000</v>
      </c>
      <c r="G68" s="74" t="s">
        <v>7</v>
      </c>
      <c r="H68" s="74" t="s">
        <v>81</v>
      </c>
      <c r="I68" s="74" t="s">
        <v>6</v>
      </c>
      <c r="J68" s="76" t="s">
        <v>6</v>
      </c>
      <c r="K68" s="69" t="str">
        <f t="shared" si="4"/>
        <v>054-070-000-000</v>
      </c>
      <c r="L68" s="77" t="s">
        <v>629</v>
      </c>
    </row>
    <row r="69" spans="1:12" x14ac:dyDescent="0.3">
      <c r="A69" s="63" t="s">
        <v>4</v>
      </c>
      <c r="B69" s="73" t="s">
        <v>82</v>
      </c>
      <c r="C69" s="74" t="s">
        <v>6</v>
      </c>
      <c r="D69" s="74" t="s">
        <v>6</v>
      </c>
      <c r="E69" s="75" t="str">
        <f t="shared" si="3"/>
        <v>001-063-000-000</v>
      </c>
      <c r="F69" s="75" t="str">
        <f t="shared" si="5"/>
        <v>001063000000</v>
      </c>
      <c r="G69" s="74" t="s">
        <v>7</v>
      </c>
      <c r="H69" s="74" t="s">
        <v>83</v>
      </c>
      <c r="I69" s="74" t="s">
        <v>6</v>
      </c>
      <c r="J69" s="76" t="s">
        <v>6</v>
      </c>
      <c r="K69" s="69" t="str">
        <f t="shared" si="4"/>
        <v>054-072-000-000</v>
      </c>
      <c r="L69" s="77" t="s">
        <v>630</v>
      </c>
    </row>
    <row r="70" spans="1:12" x14ac:dyDescent="0.3">
      <c r="A70" s="63" t="s">
        <v>4</v>
      </c>
      <c r="B70" s="73" t="s">
        <v>20</v>
      </c>
      <c r="C70" s="74" t="s">
        <v>6</v>
      </c>
      <c r="D70" s="74" t="s">
        <v>6</v>
      </c>
      <c r="E70" s="75" t="str">
        <f t="shared" si="3"/>
        <v>001-064-000-000</v>
      </c>
      <c r="F70" s="75" t="str">
        <f t="shared" si="5"/>
        <v>001064000000</v>
      </c>
      <c r="G70" s="74" t="s">
        <v>7</v>
      </c>
      <c r="H70" s="74" t="s">
        <v>84</v>
      </c>
      <c r="I70" s="74" t="s">
        <v>6</v>
      </c>
      <c r="J70" s="76" t="s">
        <v>6</v>
      </c>
      <c r="K70" s="69" t="str">
        <f t="shared" si="4"/>
        <v>054-073-000-000</v>
      </c>
      <c r="L70" s="77" t="s">
        <v>631</v>
      </c>
    </row>
    <row r="71" spans="1:12" x14ac:dyDescent="0.3">
      <c r="A71" s="63" t="s">
        <v>4</v>
      </c>
      <c r="B71" s="73" t="s">
        <v>22</v>
      </c>
      <c r="C71" s="74" t="s">
        <v>6</v>
      </c>
      <c r="D71" s="74" t="s">
        <v>6</v>
      </c>
      <c r="E71" s="75" t="str">
        <f t="shared" si="3"/>
        <v>001-065-000-000</v>
      </c>
      <c r="F71" s="75" t="str">
        <f t="shared" si="5"/>
        <v>001065000000</v>
      </c>
      <c r="G71" s="74" t="s">
        <v>7</v>
      </c>
      <c r="H71" s="74" t="s">
        <v>85</v>
      </c>
      <c r="I71" s="74" t="s">
        <v>6</v>
      </c>
      <c r="J71" s="76" t="s">
        <v>6</v>
      </c>
      <c r="K71" s="69" t="str">
        <f t="shared" si="4"/>
        <v>054-074-000-000</v>
      </c>
      <c r="L71" s="77" t="s">
        <v>632</v>
      </c>
    </row>
    <row r="72" spans="1:12" x14ac:dyDescent="0.3">
      <c r="A72" s="63" t="s">
        <v>4</v>
      </c>
      <c r="B72" s="73" t="s">
        <v>24</v>
      </c>
      <c r="C72" s="74" t="s">
        <v>6</v>
      </c>
      <c r="D72" s="74" t="s">
        <v>6</v>
      </c>
      <c r="E72" s="75" t="str">
        <f t="shared" si="3"/>
        <v>001-066-000-000</v>
      </c>
      <c r="F72" s="75" t="str">
        <f t="shared" si="5"/>
        <v>001066000000</v>
      </c>
      <c r="G72" s="74" t="s">
        <v>7</v>
      </c>
      <c r="H72" s="74" t="s">
        <v>86</v>
      </c>
      <c r="I72" s="74" t="s">
        <v>6</v>
      </c>
      <c r="J72" s="76" t="s">
        <v>6</v>
      </c>
      <c r="K72" s="69" t="str">
        <f t="shared" si="4"/>
        <v>054-075-000-000</v>
      </c>
      <c r="L72" s="77" t="s">
        <v>633</v>
      </c>
    </row>
    <row r="73" spans="1:12" x14ac:dyDescent="0.3">
      <c r="A73" s="63" t="s">
        <v>4</v>
      </c>
      <c r="B73" s="73" t="s">
        <v>26</v>
      </c>
      <c r="C73" s="74" t="s">
        <v>6</v>
      </c>
      <c r="D73" s="74" t="s">
        <v>6</v>
      </c>
      <c r="E73" s="75" t="str">
        <f t="shared" si="3"/>
        <v>001-067-000-000</v>
      </c>
      <c r="F73" s="75" t="str">
        <f t="shared" si="5"/>
        <v>001067000000</v>
      </c>
      <c r="G73" s="74" t="s">
        <v>7</v>
      </c>
      <c r="H73" s="74" t="s">
        <v>87</v>
      </c>
      <c r="I73" s="74" t="s">
        <v>6</v>
      </c>
      <c r="J73" s="76" t="s">
        <v>6</v>
      </c>
      <c r="K73" s="69" t="str">
        <f t="shared" si="4"/>
        <v>054-076-000-000</v>
      </c>
      <c r="L73" s="77" t="s">
        <v>634</v>
      </c>
    </row>
    <row r="74" spans="1:12" x14ac:dyDescent="0.3">
      <c r="A74" s="63" t="s">
        <v>4</v>
      </c>
      <c r="B74" s="73" t="s">
        <v>28</v>
      </c>
      <c r="C74" s="74" t="s">
        <v>6</v>
      </c>
      <c r="D74" s="74" t="s">
        <v>6</v>
      </c>
      <c r="E74" s="75" t="str">
        <f t="shared" si="3"/>
        <v>001-068-000-000</v>
      </c>
      <c r="F74" s="75" t="str">
        <f t="shared" si="5"/>
        <v>001068000000</v>
      </c>
      <c r="G74" s="74" t="s">
        <v>7</v>
      </c>
      <c r="H74" s="74" t="s">
        <v>88</v>
      </c>
      <c r="I74" s="74" t="s">
        <v>6</v>
      </c>
      <c r="J74" s="76" t="s">
        <v>6</v>
      </c>
      <c r="K74" s="69" t="str">
        <f t="shared" si="4"/>
        <v>054-078-000-000</v>
      </c>
      <c r="L74" s="77" t="s">
        <v>635</v>
      </c>
    </row>
    <row r="75" spans="1:12" x14ac:dyDescent="0.3">
      <c r="A75" s="63" t="s">
        <v>4</v>
      </c>
      <c r="B75" s="73" t="s">
        <v>89</v>
      </c>
      <c r="C75" s="74" t="s">
        <v>6</v>
      </c>
      <c r="D75" s="74" t="s">
        <v>6</v>
      </c>
      <c r="E75" s="75" t="str">
        <f t="shared" si="3"/>
        <v>001-069-000-000</v>
      </c>
      <c r="F75" s="75" t="str">
        <f t="shared" si="5"/>
        <v>001069000000</v>
      </c>
      <c r="G75" s="74" t="s">
        <v>7</v>
      </c>
      <c r="H75" s="74" t="s">
        <v>7</v>
      </c>
      <c r="I75" s="74" t="s">
        <v>6</v>
      </c>
      <c r="J75" s="76" t="s">
        <v>6</v>
      </c>
      <c r="K75" s="69" t="str">
        <f t="shared" si="4"/>
        <v>054-054-000-000</v>
      </c>
      <c r="L75" s="77" t="s">
        <v>636</v>
      </c>
    </row>
    <row r="76" spans="1:12" x14ac:dyDescent="0.3">
      <c r="A76" s="63" t="s">
        <v>4</v>
      </c>
      <c r="B76" s="73" t="s">
        <v>90</v>
      </c>
      <c r="C76" s="74" t="s">
        <v>6</v>
      </c>
      <c r="D76" s="74" t="s">
        <v>6</v>
      </c>
      <c r="E76" s="75" t="str">
        <f t="shared" si="3"/>
        <v>001-19A-000-000</v>
      </c>
      <c r="F76" s="75" t="str">
        <f t="shared" si="5"/>
        <v>00119A000000</v>
      </c>
      <c r="G76" s="74" t="s">
        <v>7</v>
      </c>
      <c r="H76" s="74" t="s">
        <v>91</v>
      </c>
      <c r="I76" s="74" t="s">
        <v>6</v>
      </c>
      <c r="J76" s="76" t="s">
        <v>6</v>
      </c>
      <c r="K76" s="69" t="str">
        <f t="shared" si="4"/>
        <v>054-062-000-000</v>
      </c>
      <c r="L76" s="77" t="s">
        <v>637</v>
      </c>
    </row>
    <row r="77" spans="1:12" x14ac:dyDescent="0.3">
      <c r="A77" s="63" t="s">
        <v>4</v>
      </c>
      <c r="B77" s="73" t="s">
        <v>92</v>
      </c>
      <c r="C77" s="74" t="s">
        <v>6</v>
      </c>
      <c r="D77" s="74" t="s">
        <v>6</v>
      </c>
      <c r="E77" s="75" t="str">
        <f t="shared" si="3"/>
        <v>001-19B-000-000</v>
      </c>
      <c r="F77" s="75" t="str">
        <f t="shared" si="5"/>
        <v>00119B000000</v>
      </c>
      <c r="G77" s="74" t="s">
        <v>7</v>
      </c>
      <c r="H77" s="74" t="s">
        <v>93</v>
      </c>
      <c r="I77" s="74" t="s">
        <v>6</v>
      </c>
      <c r="J77" s="76" t="s">
        <v>6</v>
      </c>
      <c r="K77" s="69" t="str">
        <f t="shared" si="4"/>
        <v>054-086-000-000</v>
      </c>
      <c r="L77" s="77" t="s">
        <v>638</v>
      </c>
    </row>
    <row r="78" spans="1:12" x14ac:dyDescent="0.3">
      <c r="A78" s="63" t="s">
        <v>4</v>
      </c>
      <c r="B78" s="73" t="s">
        <v>94</v>
      </c>
      <c r="C78" s="74" t="s">
        <v>6</v>
      </c>
      <c r="D78" s="74" t="s">
        <v>6</v>
      </c>
      <c r="E78" s="75" t="str">
        <f t="shared" si="3"/>
        <v>001-19C-000-000</v>
      </c>
      <c r="F78" s="75" t="str">
        <f t="shared" si="5"/>
        <v>00119C000000</v>
      </c>
      <c r="G78" s="74" t="s">
        <v>7</v>
      </c>
      <c r="H78" s="74" t="s">
        <v>82</v>
      </c>
      <c r="I78" s="74" t="s">
        <v>6</v>
      </c>
      <c r="J78" s="76" t="s">
        <v>6</v>
      </c>
      <c r="K78" s="69" t="str">
        <f t="shared" si="4"/>
        <v>054-063-000-000</v>
      </c>
      <c r="L78" s="77" t="s">
        <v>639</v>
      </c>
    </row>
    <row r="79" spans="1:12" x14ac:dyDescent="0.3">
      <c r="A79" s="63" t="s">
        <v>4</v>
      </c>
      <c r="B79" s="73" t="s">
        <v>95</v>
      </c>
      <c r="C79" s="74" t="s">
        <v>6</v>
      </c>
      <c r="D79" s="74" t="s">
        <v>6</v>
      </c>
      <c r="E79" s="75" t="str">
        <f t="shared" si="3"/>
        <v>001-20A-000-000</v>
      </c>
      <c r="F79" s="75" t="str">
        <f t="shared" si="5"/>
        <v>00120A000000</v>
      </c>
      <c r="G79" s="74" t="s">
        <v>7</v>
      </c>
      <c r="H79" s="74" t="s">
        <v>67</v>
      </c>
      <c r="I79" s="74" t="s">
        <v>6</v>
      </c>
      <c r="J79" s="76" t="s">
        <v>6</v>
      </c>
      <c r="K79" s="69" t="str">
        <f t="shared" si="4"/>
        <v>054-061-000-000</v>
      </c>
      <c r="L79" s="77" t="s">
        <v>640</v>
      </c>
    </row>
    <row r="80" spans="1:12" x14ac:dyDescent="0.3">
      <c r="A80" s="63" t="s">
        <v>4</v>
      </c>
      <c r="B80" s="73" t="s">
        <v>96</v>
      </c>
      <c r="C80" s="74" t="s">
        <v>6</v>
      </c>
      <c r="D80" s="74" t="s">
        <v>6</v>
      </c>
      <c r="E80" s="75" t="str">
        <f t="shared" si="3"/>
        <v>001-24A-000-000</v>
      </c>
      <c r="F80" s="75" t="str">
        <f t="shared" si="5"/>
        <v>00124A000000</v>
      </c>
      <c r="G80" s="74" t="s">
        <v>7</v>
      </c>
      <c r="H80" s="74" t="s">
        <v>97</v>
      </c>
      <c r="I80" s="74" t="s">
        <v>6</v>
      </c>
      <c r="J80" s="76" t="s">
        <v>6</v>
      </c>
      <c r="K80" s="69" t="str">
        <f t="shared" si="4"/>
        <v>054-093-000-000</v>
      </c>
      <c r="L80" s="77" t="s">
        <v>641</v>
      </c>
    </row>
    <row r="81" spans="1:12" x14ac:dyDescent="0.3">
      <c r="A81" s="63" t="s">
        <v>4</v>
      </c>
      <c r="B81" s="73" t="s">
        <v>98</v>
      </c>
      <c r="C81" s="74" t="s">
        <v>6</v>
      </c>
      <c r="D81" s="74" t="s">
        <v>6</v>
      </c>
      <c r="E81" s="75" t="str">
        <f t="shared" si="3"/>
        <v>001-24B-000-000</v>
      </c>
      <c r="F81" s="75" t="str">
        <f t="shared" si="5"/>
        <v>00124B000000</v>
      </c>
      <c r="G81" s="74" t="s">
        <v>7</v>
      </c>
      <c r="H81" s="74" t="s">
        <v>99</v>
      </c>
      <c r="I81" s="74" t="s">
        <v>6</v>
      </c>
      <c r="J81" s="76" t="s">
        <v>6</v>
      </c>
      <c r="K81" s="69" t="str">
        <f t="shared" si="4"/>
        <v>054-090-000-000</v>
      </c>
      <c r="L81" s="77" t="s">
        <v>642</v>
      </c>
    </row>
    <row r="82" spans="1:12" x14ac:dyDescent="0.3">
      <c r="A82" s="63" t="s">
        <v>4</v>
      </c>
      <c r="B82" s="73" t="s">
        <v>98</v>
      </c>
      <c r="C82" s="74" t="s">
        <v>4</v>
      </c>
      <c r="D82" s="74" t="s">
        <v>6</v>
      </c>
      <c r="E82" s="75" t="str">
        <f t="shared" si="3"/>
        <v>001-24B-001-000</v>
      </c>
      <c r="F82" s="75" t="str">
        <f t="shared" si="5"/>
        <v>00124B001000</v>
      </c>
      <c r="G82" s="74" t="s">
        <v>7</v>
      </c>
      <c r="H82" s="74" t="s">
        <v>100</v>
      </c>
      <c r="I82" s="74" t="s">
        <v>6</v>
      </c>
      <c r="J82" s="76" t="s">
        <v>6</v>
      </c>
      <c r="K82" s="69" t="str">
        <f t="shared" si="4"/>
        <v>054-091-000-000</v>
      </c>
      <c r="L82" s="77" t="s">
        <v>643</v>
      </c>
    </row>
    <row r="83" spans="1:12" x14ac:dyDescent="0.3">
      <c r="A83" s="63" t="s">
        <v>4</v>
      </c>
      <c r="B83" s="73" t="s">
        <v>101</v>
      </c>
      <c r="C83" s="74" t="s">
        <v>6</v>
      </c>
      <c r="D83" s="74" t="s">
        <v>6</v>
      </c>
      <c r="E83" s="75" t="str">
        <f t="shared" si="3"/>
        <v>001-25A-000-000</v>
      </c>
      <c r="F83" s="75" t="str">
        <f t="shared" si="5"/>
        <v>00125A000000</v>
      </c>
      <c r="G83" s="74" t="s">
        <v>7</v>
      </c>
      <c r="H83" s="74" t="s">
        <v>102</v>
      </c>
      <c r="I83" s="74" t="s">
        <v>6</v>
      </c>
      <c r="J83" s="76" t="s">
        <v>6</v>
      </c>
      <c r="K83" s="69" t="str">
        <f t="shared" si="4"/>
        <v>054-095-000-000</v>
      </c>
      <c r="L83" s="77" t="s">
        <v>644</v>
      </c>
    </row>
    <row r="84" spans="1:12" x14ac:dyDescent="0.3">
      <c r="A84" s="63" t="s">
        <v>4</v>
      </c>
      <c r="B84" s="73" t="s">
        <v>103</v>
      </c>
      <c r="C84" s="74" t="s">
        <v>6</v>
      </c>
      <c r="D84" s="74" t="s">
        <v>6</v>
      </c>
      <c r="E84" s="75" t="str">
        <f t="shared" si="3"/>
        <v>001-26A-000-000</v>
      </c>
      <c r="F84" s="75" t="str">
        <f t="shared" si="5"/>
        <v>00126A000000</v>
      </c>
      <c r="G84" s="74" t="s">
        <v>52</v>
      </c>
      <c r="H84" s="74" t="s">
        <v>11</v>
      </c>
      <c r="I84" s="74" t="s">
        <v>6</v>
      </c>
      <c r="J84" s="76" t="s">
        <v>6</v>
      </c>
      <c r="K84" s="69" t="str">
        <f t="shared" si="4"/>
        <v>053-003-000-000</v>
      </c>
      <c r="L84" s="77" t="s">
        <v>645</v>
      </c>
    </row>
    <row r="85" spans="1:12" x14ac:dyDescent="0.3">
      <c r="A85" s="63" t="s">
        <v>4</v>
      </c>
      <c r="B85" s="73" t="s">
        <v>104</v>
      </c>
      <c r="C85" s="74" t="s">
        <v>6</v>
      </c>
      <c r="D85" s="74" t="s">
        <v>6</v>
      </c>
      <c r="E85" s="75" t="str">
        <f t="shared" si="3"/>
        <v>001-26B-000-000</v>
      </c>
      <c r="F85" s="75" t="str">
        <f t="shared" si="5"/>
        <v>00126B000000</v>
      </c>
      <c r="G85" s="74" t="s">
        <v>7</v>
      </c>
      <c r="H85" s="74" t="s">
        <v>60</v>
      </c>
      <c r="I85" s="74" t="s">
        <v>6</v>
      </c>
      <c r="J85" s="76" t="s">
        <v>6</v>
      </c>
      <c r="K85" s="69" t="str">
        <f t="shared" si="4"/>
        <v>054-031-000-000</v>
      </c>
      <c r="L85" s="77" t="s">
        <v>646</v>
      </c>
    </row>
    <row r="86" spans="1:12" x14ac:dyDescent="0.3">
      <c r="A86" s="63" t="s">
        <v>4</v>
      </c>
      <c r="B86" s="73" t="s">
        <v>105</v>
      </c>
      <c r="C86" s="74" t="s">
        <v>6</v>
      </c>
      <c r="D86" s="74" t="s">
        <v>6</v>
      </c>
      <c r="E86" s="75" t="str">
        <f t="shared" si="3"/>
        <v>001-26C-000-000</v>
      </c>
      <c r="F86" s="75" t="str">
        <f t="shared" si="5"/>
        <v>00126C000000</v>
      </c>
      <c r="G86" s="74" t="s">
        <v>52</v>
      </c>
      <c r="H86" s="74" t="s">
        <v>17</v>
      </c>
      <c r="I86" s="74" t="s">
        <v>6</v>
      </c>
      <c r="J86" s="76" t="s">
        <v>6</v>
      </c>
      <c r="K86" s="69" t="str">
        <f t="shared" si="4"/>
        <v>053-006-000-000</v>
      </c>
      <c r="L86" s="77" t="s">
        <v>647</v>
      </c>
    </row>
    <row r="87" spans="1:12" x14ac:dyDescent="0.3">
      <c r="A87" s="63" t="s">
        <v>4</v>
      </c>
      <c r="B87" s="73" t="s">
        <v>106</v>
      </c>
      <c r="C87" s="74" t="s">
        <v>6</v>
      </c>
      <c r="D87" s="74" t="s">
        <v>6</v>
      </c>
      <c r="E87" s="75" t="str">
        <f t="shared" si="3"/>
        <v>001-28A-000-000</v>
      </c>
      <c r="F87" s="75" t="str">
        <f t="shared" si="5"/>
        <v>00128A000000</v>
      </c>
      <c r="G87" s="74" t="s">
        <v>52</v>
      </c>
      <c r="H87" s="74" t="s">
        <v>21</v>
      </c>
      <c r="I87" s="74" t="s">
        <v>6</v>
      </c>
      <c r="J87" s="76" t="s">
        <v>6</v>
      </c>
      <c r="K87" s="69" t="str">
        <f t="shared" si="4"/>
        <v>053-008-000-000</v>
      </c>
      <c r="L87" s="77" t="s">
        <v>648</v>
      </c>
    </row>
    <row r="88" spans="1:12" x14ac:dyDescent="0.3">
      <c r="A88" s="63" t="s">
        <v>4</v>
      </c>
      <c r="B88" s="73" t="s">
        <v>107</v>
      </c>
      <c r="C88" s="74" t="s">
        <v>6</v>
      </c>
      <c r="D88" s="74" t="s">
        <v>6</v>
      </c>
      <c r="E88" s="75" t="str">
        <f t="shared" si="3"/>
        <v>001-32A-000-000</v>
      </c>
      <c r="F88" s="75" t="str">
        <f t="shared" si="5"/>
        <v>00132A000000</v>
      </c>
      <c r="G88" s="74" t="s">
        <v>52</v>
      </c>
      <c r="H88" s="74" t="s">
        <v>35</v>
      </c>
      <c r="I88" s="74" t="s">
        <v>6</v>
      </c>
      <c r="J88" s="76" t="s">
        <v>6</v>
      </c>
      <c r="K88" s="69" t="str">
        <f t="shared" si="4"/>
        <v>053-017-000-000</v>
      </c>
      <c r="L88" s="77" t="s">
        <v>649</v>
      </c>
    </row>
    <row r="89" spans="1:12" x14ac:dyDescent="0.3">
      <c r="A89" s="63" t="s">
        <v>4</v>
      </c>
      <c r="B89" s="73" t="s">
        <v>108</v>
      </c>
      <c r="C89" s="74" t="s">
        <v>6</v>
      </c>
      <c r="D89" s="74" t="s">
        <v>6</v>
      </c>
      <c r="E89" s="75" t="str">
        <f t="shared" si="3"/>
        <v>001-32B-000-000</v>
      </c>
      <c r="F89" s="75" t="str">
        <f t="shared" si="5"/>
        <v>00132B000000</v>
      </c>
      <c r="G89" s="74" t="s">
        <v>52</v>
      </c>
      <c r="H89" s="74" t="s">
        <v>39</v>
      </c>
      <c r="I89" s="74" t="s">
        <v>6</v>
      </c>
      <c r="J89" s="76" t="s">
        <v>6</v>
      </c>
      <c r="K89" s="69" t="str">
        <f t="shared" si="4"/>
        <v>053-020-000-000</v>
      </c>
      <c r="L89" s="77" t="s">
        <v>650</v>
      </c>
    </row>
    <row r="90" spans="1:12" x14ac:dyDescent="0.3">
      <c r="A90" s="63" t="s">
        <v>4</v>
      </c>
      <c r="B90" s="73" t="s">
        <v>108</v>
      </c>
      <c r="C90" s="74" t="s">
        <v>4</v>
      </c>
      <c r="D90" s="74" t="s">
        <v>6</v>
      </c>
      <c r="E90" s="75" t="str">
        <f t="shared" si="3"/>
        <v>001-32B-001-000</v>
      </c>
      <c r="F90" s="75" t="str">
        <f t="shared" si="5"/>
        <v>00132B001000</v>
      </c>
      <c r="G90" s="74" t="s">
        <v>52</v>
      </c>
      <c r="H90" s="74" t="s">
        <v>43</v>
      </c>
      <c r="I90" s="74" t="s">
        <v>6</v>
      </c>
      <c r="J90" s="76" t="s">
        <v>6</v>
      </c>
      <c r="K90" s="69" t="str">
        <f t="shared" si="4"/>
        <v>053-022-000-000</v>
      </c>
      <c r="L90" s="77" t="s">
        <v>651</v>
      </c>
    </row>
    <row r="91" spans="1:12" x14ac:dyDescent="0.3">
      <c r="A91" s="63" t="s">
        <v>4</v>
      </c>
      <c r="B91" s="73" t="s">
        <v>109</v>
      </c>
      <c r="C91" s="74" t="s">
        <v>6</v>
      </c>
      <c r="D91" s="74" t="s">
        <v>6</v>
      </c>
      <c r="E91" s="75" t="str">
        <f t="shared" si="3"/>
        <v>001-32C-000-000</v>
      </c>
      <c r="F91" s="75" t="str">
        <f t="shared" si="5"/>
        <v>00132C000000</v>
      </c>
      <c r="G91" s="74" t="s">
        <v>52</v>
      </c>
      <c r="H91" s="74" t="s">
        <v>33</v>
      </c>
      <c r="I91" s="74" t="s">
        <v>6</v>
      </c>
      <c r="J91" s="76" t="s">
        <v>6</v>
      </c>
      <c r="K91" s="69" t="str">
        <f t="shared" si="4"/>
        <v>053-016-000-000</v>
      </c>
      <c r="L91" s="77" t="s">
        <v>652</v>
      </c>
    </row>
    <row r="92" spans="1:12" x14ac:dyDescent="0.3">
      <c r="A92" s="63" t="s">
        <v>4</v>
      </c>
      <c r="B92" s="73" t="s">
        <v>110</v>
      </c>
      <c r="C92" s="74" t="s">
        <v>6</v>
      </c>
      <c r="D92" s="74" t="s">
        <v>6</v>
      </c>
      <c r="E92" s="75" t="str">
        <f t="shared" si="3"/>
        <v>001-32D-000-000</v>
      </c>
      <c r="F92" s="75" t="str">
        <f t="shared" si="5"/>
        <v>00132D000000</v>
      </c>
      <c r="G92" s="74" t="s">
        <v>52</v>
      </c>
      <c r="H92" s="74" t="s">
        <v>111</v>
      </c>
      <c r="I92" s="74" t="s">
        <v>6</v>
      </c>
      <c r="J92" s="76" t="s">
        <v>6</v>
      </c>
      <c r="K92" s="69" t="str">
        <f t="shared" si="4"/>
        <v>053-012-000-000</v>
      </c>
      <c r="L92" s="77" t="s">
        <v>653</v>
      </c>
    </row>
    <row r="93" spans="1:12" x14ac:dyDescent="0.3">
      <c r="A93" s="63" t="s">
        <v>4</v>
      </c>
      <c r="B93" s="73" t="s">
        <v>112</v>
      </c>
      <c r="C93" s="74" t="s">
        <v>6</v>
      </c>
      <c r="D93" s="74" t="s">
        <v>6</v>
      </c>
      <c r="E93" s="75" t="str">
        <f t="shared" si="3"/>
        <v>001-32E-000-000</v>
      </c>
      <c r="F93" s="75" t="str">
        <f t="shared" si="5"/>
        <v>00132E000000</v>
      </c>
      <c r="G93" s="74" t="s">
        <v>52</v>
      </c>
      <c r="H93" s="74" t="s">
        <v>113</v>
      </c>
      <c r="I93" s="74" t="s">
        <v>6</v>
      </c>
      <c r="J93" s="76" t="s">
        <v>6</v>
      </c>
      <c r="K93" s="69" t="str">
        <f t="shared" si="4"/>
        <v>053-014-000-000</v>
      </c>
      <c r="L93" s="77" t="s">
        <v>654</v>
      </c>
    </row>
    <row r="94" spans="1:12" x14ac:dyDescent="0.3">
      <c r="A94" s="63" t="s">
        <v>4</v>
      </c>
      <c r="B94" s="73" t="s">
        <v>114</v>
      </c>
      <c r="C94" s="74" t="s">
        <v>6</v>
      </c>
      <c r="D94" s="74" t="s">
        <v>6</v>
      </c>
      <c r="E94" s="75" t="str">
        <f t="shared" si="3"/>
        <v>001-32F-000-000</v>
      </c>
      <c r="F94" s="75" t="str">
        <f t="shared" si="5"/>
        <v>00132F000000</v>
      </c>
      <c r="G94" s="74" t="s">
        <v>52</v>
      </c>
      <c r="H94" s="74" t="s">
        <v>29</v>
      </c>
      <c r="I94" s="74" t="s">
        <v>6</v>
      </c>
      <c r="J94" s="76" t="s">
        <v>6</v>
      </c>
      <c r="K94" s="69" t="str">
        <f t="shared" si="4"/>
        <v>053-013-000-000</v>
      </c>
      <c r="L94" s="77" t="s">
        <v>655</v>
      </c>
    </row>
    <row r="95" spans="1:12" x14ac:dyDescent="0.3">
      <c r="A95" s="63" t="s">
        <v>4</v>
      </c>
      <c r="B95" s="73" t="s">
        <v>115</v>
      </c>
      <c r="C95" s="74" t="s">
        <v>6</v>
      </c>
      <c r="D95" s="74" t="s">
        <v>6</v>
      </c>
      <c r="E95" s="75" t="str">
        <f t="shared" si="3"/>
        <v>001-32H-000-000</v>
      </c>
      <c r="F95" s="75" t="str">
        <f t="shared" si="5"/>
        <v>00132H000000</v>
      </c>
      <c r="G95" s="74" t="s">
        <v>52</v>
      </c>
      <c r="H95" s="74" t="s">
        <v>37</v>
      </c>
      <c r="I95" s="74" t="s">
        <v>6</v>
      </c>
      <c r="J95" s="76" t="s">
        <v>6</v>
      </c>
      <c r="K95" s="69" t="str">
        <f t="shared" si="4"/>
        <v>053-018-000-000</v>
      </c>
      <c r="L95" s="77" t="s">
        <v>656</v>
      </c>
    </row>
    <row r="96" spans="1:12" x14ac:dyDescent="0.3">
      <c r="A96" s="63" t="s">
        <v>4</v>
      </c>
      <c r="B96" s="73" t="s">
        <v>116</v>
      </c>
      <c r="C96" s="74" t="s">
        <v>6</v>
      </c>
      <c r="D96" s="74" t="s">
        <v>6</v>
      </c>
      <c r="E96" s="75" t="str">
        <f t="shared" si="3"/>
        <v>001-32I-000-000</v>
      </c>
      <c r="F96" s="75" t="str">
        <f t="shared" si="5"/>
        <v>00132I000000</v>
      </c>
      <c r="G96" s="74" t="s">
        <v>52</v>
      </c>
      <c r="H96" s="74" t="s">
        <v>45</v>
      </c>
      <c r="I96" s="74" t="s">
        <v>6</v>
      </c>
      <c r="J96" s="76" t="s">
        <v>6</v>
      </c>
      <c r="K96" s="69" t="str">
        <f t="shared" si="4"/>
        <v>053-023-000-000</v>
      </c>
      <c r="L96" s="77" t="s">
        <v>657</v>
      </c>
    </row>
    <row r="97" spans="1:12" x14ac:dyDescent="0.3">
      <c r="A97" s="63" t="s">
        <v>4</v>
      </c>
      <c r="B97" s="73" t="s">
        <v>117</v>
      </c>
      <c r="C97" s="74" t="s">
        <v>6</v>
      </c>
      <c r="D97" s="74" t="s">
        <v>6</v>
      </c>
      <c r="E97" s="75" t="str">
        <f t="shared" si="3"/>
        <v>001-32J-000-000</v>
      </c>
      <c r="F97" s="75" t="str">
        <f t="shared" si="5"/>
        <v>00132J000000</v>
      </c>
      <c r="G97" s="74" t="s">
        <v>52</v>
      </c>
      <c r="H97" s="74" t="s">
        <v>41</v>
      </c>
      <c r="I97" s="74" t="s">
        <v>6</v>
      </c>
      <c r="J97" s="76" t="s">
        <v>6</v>
      </c>
      <c r="K97" s="69" t="str">
        <f t="shared" si="4"/>
        <v>053-021-000-000</v>
      </c>
      <c r="L97" s="77" t="s">
        <v>658</v>
      </c>
    </row>
    <row r="98" spans="1:12" x14ac:dyDescent="0.3">
      <c r="A98" s="63" t="s">
        <v>4</v>
      </c>
      <c r="B98" s="73" t="s">
        <v>118</v>
      </c>
      <c r="C98" s="74" t="s">
        <v>6</v>
      </c>
      <c r="D98" s="74" t="s">
        <v>6</v>
      </c>
      <c r="E98" s="75" t="str">
        <f t="shared" si="3"/>
        <v>001-32K-000-000</v>
      </c>
      <c r="F98" s="75" t="str">
        <f t="shared" si="5"/>
        <v>00132K000000</v>
      </c>
      <c r="G98" s="74" t="s">
        <v>52</v>
      </c>
      <c r="H98" s="74" t="s">
        <v>119</v>
      </c>
      <c r="I98" s="74" t="s">
        <v>6</v>
      </c>
      <c r="J98" s="76" t="s">
        <v>6</v>
      </c>
      <c r="K98" s="69" t="str">
        <f t="shared" si="4"/>
        <v>053-019-000-000</v>
      </c>
      <c r="L98" s="77" t="s">
        <v>659</v>
      </c>
    </row>
    <row r="99" spans="1:12" x14ac:dyDescent="0.3">
      <c r="A99" s="63" t="s">
        <v>4</v>
      </c>
      <c r="B99" s="73" t="s">
        <v>120</v>
      </c>
      <c r="C99" s="74" t="s">
        <v>6</v>
      </c>
      <c r="D99" s="74" t="s">
        <v>6</v>
      </c>
      <c r="E99" s="75" t="str">
        <f t="shared" si="3"/>
        <v>001-38A-000-000</v>
      </c>
      <c r="F99" s="75" t="str">
        <f t="shared" si="5"/>
        <v>00138A000000</v>
      </c>
      <c r="G99" s="74" t="s">
        <v>7</v>
      </c>
      <c r="H99" s="74" t="s">
        <v>62</v>
      </c>
      <c r="I99" s="74" t="s">
        <v>6</v>
      </c>
      <c r="J99" s="76" t="s">
        <v>6</v>
      </c>
      <c r="K99" s="69" t="str">
        <f t="shared" si="4"/>
        <v>054-035-000-000</v>
      </c>
      <c r="L99" s="77" t="s">
        <v>660</v>
      </c>
    </row>
    <row r="100" spans="1:12" x14ac:dyDescent="0.3">
      <c r="A100" s="63" t="s">
        <v>4</v>
      </c>
      <c r="B100" s="73" t="s">
        <v>121</v>
      </c>
      <c r="C100" s="74" t="s">
        <v>6</v>
      </c>
      <c r="D100" s="74" t="s">
        <v>6</v>
      </c>
      <c r="E100" s="75" t="str">
        <f t="shared" si="3"/>
        <v>001-38B-000-000</v>
      </c>
      <c r="F100" s="75" t="str">
        <f t="shared" si="5"/>
        <v>00138B000000</v>
      </c>
      <c r="G100" s="74" t="s">
        <v>7</v>
      </c>
      <c r="H100" s="74" t="s">
        <v>65</v>
      </c>
      <c r="I100" s="74" t="s">
        <v>6</v>
      </c>
      <c r="J100" s="76" t="s">
        <v>6</v>
      </c>
      <c r="K100" s="69" t="str">
        <f t="shared" si="4"/>
        <v>054-038-000-000</v>
      </c>
      <c r="L100" s="77" t="s">
        <v>661</v>
      </c>
    </row>
    <row r="101" spans="1:12" x14ac:dyDescent="0.3">
      <c r="A101" s="63" t="s">
        <v>4</v>
      </c>
      <c r="B101" s="73" t="s">
        <v>122</v>
      </c>
      <c r="C101" s="74" t="s">
        <v>6</v>
      </c>
      <c r="D101" s="74" t="s">
        <v>6</v>
      </c>
      <c r="E101" s="75" t="str">
        <f t="shared" si="3"/>
        <v>001-40A-000-000</v>
      </c>
      <c r="F101" s="75" t="str">
        <f t="shared" si="5"/>
        <v>00140A000000</v>
      </c>
      <c r="G101" s="74" t="s">
        <v>7</v>
      </c>
      <c r="H101" s="74" t="s">
        <v>66</v>
      </c>
      <c r="I101" s="74" t="s">
        <v>6</v>
      </c>
      <c r="J101" s="76" t="s">
        <v>6</v>
      </c>
      <c r="K101" s="69" t="str">
        <f t="shared" si="4"/>
        <v>054-039-000-000</v>
      </c>
      <c r="L101" s="77" t="s">
        <v>662</v>
      </c>
    </row>
    <row r="102" spans="1:12" x14ac:dyDescent="0.3">
      <c r="A102" s="63" t="s">
        <v>4</v>
      </c>
      <c r="B102" s="73" t="s">
        <v>123</v>
      </c>
      <c r="C102" s="74" t="s">
        <v>4</v>
      </c>
      <c r="D102" s="74" t="s">
        <v>6</v>
      </c>
      <c r="E102" s="75" t="str">
        <f t="shared" si="3"/>
        <v>001-45A-001-000</v>
      </c>
      <c r="F102" s="75" t="str">
        <f t="shared" si="5"/>
        <v>00145A001000</v>
      </c>
      <c r="G102" s="74" t="s">
        <v>7</v>
      </c>
      <c r="H102" s="74" t="s">
        <v>74</v>
      </c>
      <c r="I102" s="74" t="s">
        <v>6</v>
      </c>
      <c r="J102" s="76" t="s">
        <v>6</v>
      </c>
      <c r="K102" s="69" t="str">
        <f t="shared" si="4"/>
        <v>054-046-000-000</v>
      </c>
      <c r="L102" s="77" t="s">
        <v>663</v>
      </c>
    </row>
    <row r="103" spans="1:12" x14ac:dyDescent="0.3">
      <c r="A103" s="63" t="s">
        <v>4</v>
      </c>
      <c r="B103" s="73" t="s">
        <v>124</v>
      </c>
      <c r="C103" s="74" t="s">
        <v>6</v>
      </c>
      <c r="D103" s="74" t="s">
        <v>6</v>
      </c>
      <c r="E103" s="75" t="str">
        <f t="shared" si="3"/>
        <v>001-48A-000-000</v>
      </c>
      <c r="F103" s="75" t="str">
        <f t="shared" si="5"/>
        <v>00148A000000</v>
      </c>
      <c r="G103" s="74" t="s">
        <v>7</v>
      </c>
      <c r="H103" s="74" t="s">
        <v>125</v>
      </c>
      <c r="I103" s="74" t="s">
        <v>6</v>
      </c>
      <c r="J103" s="76" t="s">
        <v>6</v>
      </c>
      <c r="K103" s="69" t="str">
        <f t="shared" si="4"/>
        <v>054-051-000-000</v>
      </c>
      <c r="L103" s="77" t="s">
        <v>664</v>
      </c>
    </row>
    <row r="104" spans="1:12" x14ac:dyDescent="0.3">
      <c r="A104" s="63" t="s">
        <v>4</v>
      </c>
      <c r="B104" s="73" t="s">
        <v>126</v>
      </c>
      <c r="C104" s="74" t="s">
        <v>6</v>
      </c>
      <c r="D104" s="74" t="s">
        <v>6</v>
      </c>
      <c r="E104" s="75" t="str">
        <f t="shared" si="3"/>
        <v>001-48B-000-000</v>
      </c>
      <c r="F104" s="75" t="str">
        <f t="shared" si="5"/>
        <v>00148B000000</v>
      </c>
      <c r="G104" s="74" t="s">
        <v>7</v>
      </c>
      <c r="H104" s="74" t="s">
        <v>77</v>
      </c>
      <c r="I104" s="74" t="s">
        <v>6</v>
      </c>
      <c r="J104" s="76" t="s">
        <v>6</v>
      </c>
      <c r="K104" s="69" t="str">
        <f t="shared" si="4"/>
        <v>054-048-000-000</v>
      </c>
      <c r="L104" s="77" t="s">
        <v>628</v>
      </c>
    </row>
    <row r="105" spans="1:12" x14ac:dyDescent="0.3">
      <c r="A105" s="63" t="s">
        <v>4</v>
      </c>
      <c r="B105" s="73" t="s">
        <v>127</v>
      </c>
      <c r="C105" s="74" t="s">
        <v>6</v>
      </c>
      <c r="D105" s="74" t="s">
        <v>6</v>
      </c>
      <c r="E105" s="75" t="str">
        <f t="shared" si="3"/>
        <v>001-53A-000-000</v>
      </c>
      <c r="F105" s="75" t="str">
        <f t="shared" si="5"/>
        <v>00153A000000</v>
      </c>
      <c r="G105" s="74" t="s">
        <v>7</v>
      </c>
      <c r="H105" s="74" t="s">
        <v>49</v>
      </c>
      <c r="I105" s="74" t="s">
        <v>6</v>
      </c>
      <c r="J105" s="76" t="s">
        <v>6</v>
      </c>
      <c r="K105" s="69" t="str">
        <f t="shared" si="4"/>
        <v>054-025-000-000</v>
      </c>
      <c r="L105" s="77" t="s">
        <v>665</v>
      </c>
    </row>
    <row r="106" spans="1:12" x14ac:dyDescent="0.3">
      <c r="A106" s="63" t="s">
        <v>4</v>
      </c>
      <c r="B106" s="73" t="s">
        <v>128</v>
      </c>
      <c r="C106" s="74" t="s">
        <v>6</v>
      </c>
      <c r="D106" s="74" t="s">
        <v>6</v>
      </c>
      <c r="E106" s="75" t="str">
        <f t="shared" si="3"/>
        <v>001-53B-000-000</v>
      </c>
      <c r="F106" s="75" t="str">
        <f t="shared" si="5"/>
        <v>00153B000000</v>
      </c>
      <c r="G106" s="74" t="s">
        <v>7</v>
      </c>
      <c r="H106" s="74" t="s">
        <v>41</v>
      </c>
      <c r="I106" s="74" t="s">
        <v>6</v>
      </c>
      <c r="J106" s="76" t="s">
        <v>6</v>
      </c>
      <c r="K106" s="69" t="str">
        <f t="shared" si="4"/>
        <v>054-021-000-000</v>
      </c>
      <c r="L106" s="77" t="s">
        <v>666</v>
      </c>
    </row>
    <row r="107" spans="1:12" x14ac:dyDescent="0.3">
      <c r="A107" s="63" t="s">
        <v>4</v>
      </c>
      <c r="B107" s="73" t="s">
        <v>129</v>
      </c>
      <c r="C107" s="74" t="s">
        <v>6</v>
      </c>
      <c r="D107" s="74" t="s">
        <v>6</v>
      </c>
      <c r="E107" s="75" t="str">
        <f t="shared" si="3"/>
        <v>001-53D-000-000</v>
      </c>
      <c r="F107" s="75" t="str">
        <f t="shared" si="5"/>
        <v>00153D000000</v>
      </c>
      <c r="G107" s="74" t="s">
        <v>7</v>
      </c>
      <c r="H107" s="74" t="s">
        <v>51</v>
      </c>
      <c r="I107" s="74" t="s">
        <v>6</v>
      </c>
      <c r="J107" s="76" t="s">
        <v>6</v>
      </c>
      <c r="K107" s="69" t="str">
        <f t="shared" si="4"/>
        <v>054-026-000-000</v>
      </c>
      <c r="L107" s="77" t="s">
        <v>667</v>
      </c>
    </row>
    <row r="108" spans="1:12" x14ac:dyDescent="0.3">
      <c r="A108" s="63" t="s">
        <v>4</v>
      </c>
      <c r="B108" s="73" t="s">
        <v>130</v>
      </c>
      <c r="C108" s="74" t="s">
        <v>6</v>
      </c>
      <c r="D108" s="74" t="s">
        <v>6</v>
      </c>
      <c r="E108" s="75" t="str">
        <f t="shared" si="3"/>
        <v>001-65A-000-000</v>
      </c>
      <c r="F108" s="75" t="str">
        <f t="shared" si="5"/>
        <v>00165A000000</v>
      </c>
      <c r="G108" s="74" t="s">
        <v>7</v>
      </c>
      <c r="H108" s="74" t="s">
        <v>89</v>
      </c>
      <c r="I108" s="74" t="s">
        <v>6</v>
      </c>
      <c r="J108" s="76" t="s">
        <v>6</v>
      </c>
      <c r="K108" s="69" t="str">
        <f t="shared" si="4"/>
        <v>054-069-000-000</v>
      </c>
      <c r="L108" s="77" t="s">
        <v>668</v>
      </c>
    </row>
    <row r="109" spans="1:12" x14ac:dyDescent="0.3">
      <c r="A109" s="63" t="s">
        <v>4</v>
      </c>
      <c r="B109" s="73" t="s">
        <v>131</v>
      </c>
      <c r="C109" s="74" t="s">
        <v>6</v>
      </c>
      <c r="D109" s="74" t="s">
        <v>6</v>
      </c>
      <c r="E109" s="75" t="str">
        <f t="shared" si="3"/>
        <v>001-68A-000-000</v>
      </c>
      <c r="F109" s="75" t="str">
        <f t="shared" si="5"/>
        <v>00168A000000</v>
      </c>
      <c r="G109" s="74" t="s">
        <v>7</v>
      </c>
      <c r="H109" s="74" t="s">
        <v>132</v>
      </c>
      <c r="I109" s="74" t="s">
        <v>6</v>
      </c>
      <c r="J109" s="76" t="s">
        <v>6</v>
      </c>
      <c r="K109" s="69" t="str">
        <f t="shared" si="4"/>
        <v>054-079-000-000</v>
      </c>
      <c r="L109" s="77" t="s">
        <v>602</v>
      </c>
    </row>
    <row r="110" spans="1:12" x14ac:dyDescent="0.3">
      <c r="A110" s="63" t="s">
        <v>4</v>
      </c>
      <c r="B110" s="73" t="s">
        <v>133</v>
      </c>
      <c r="C110" s="74" t="s">
        <v>65</v>
      </c>
      <c r="D110" s="78" t="s">
        <v>4</v>
      </c>
      <c r="E110" s="75" t="str">
        <f t="shared" si="3"/>
        <v>001-NEW-038-001</v>
      </c>
      <c r="F110" s="75" t="str">
        <f t="shared" si="5"/>
        <v>001NEW038001</v>
      </c>
      <c r="G110" s="74" t="s">
        <v>7</v>
      </c>
      <c r="H110" s="74" t="s">
        <v>64</v>
      </c>
      <c r="I110" s="74" t="s">
        <v>6</v>
      </c>
      <c r="J110" s="76" t="s">
        <v>6</v>
      </c>
      <c r="K110" s="69" t="str">
        <f t="shared" si="4"/>
        <v>054-037-000-000</v>
      </c>
      <c r="L110" s="77" t="s">
        <v>589</v>
      </c>
    </row>
    <row r="111" spans="1:12" x14ac:dyDescent="0.3">
      <c r="A111" s="63" t="s">
        <v>4</v>
      </c>
      <c r="B111" s="73" t="s">
        <v>133</v>
      </c>
      <c r="C111" s="74" t="s">
        <v>105</v>
      </c>
      <c r="D111" s="78" t="s">
        <v>4</v>
      </c>
      <c r="E111" s="75" t="str">
        <f t="shared" si="3"/>
        <v>001-NEW-26C-001</v>
      </c>
      <c r="F111" s="75" t="str">
        <f t="shared" si="5"/>
        <v>001NEW26C001</v>
      </c>
      <c r="G111" s="74" t="s">
        <v>52</v>
      </c>
      <c r="H111" s="74" t="s">
        <v>19</v>
      </c>
      <c r="I111" s="74" t="s">
        <v>6</v>
      </c>
      <c r="J111" s="76" t="s">
        <v>6</v>
      </c>
      <c r="K111" s="69" t="str">
        <f t="shared" si="4"/>
        <v>053-007-000-000</v>
      </c>
      <c r="L111" s="77" t="s">
        <v>589</v>
      </c>
    </row>
    <row r="112" spans="1:12" x14ac:dyDescent="0.3">
      <c r="A112" s="63" t="s">
        <v>4</v>
      </c>
      <c r="B112" s="73" t="s">
        <v>133</v>
      </c>
      <c r="C112" s="74" t="s">
        <v>134</v>
      </c>
      <c r="D112" s="78" t="s">
        <v>4</v>
      </c>
      <c r="E112" s="75" t="str">
        <f t="shared" si="3"/>
        <v>001-NEW-UNK-001</v>
      </c>
      <c r="F112" s="75" t="str">
        <f t="shared" si="5"/>
        <v>001NEWUNK001</v>
      </c>
      <c r="G112" s="74" t="s">
        <v>7</v>
      </c>
      <c r="H112" s="74" t="s">
        <v>135</v>
      </c>
      <c r="I112" s="74" t="s">
        <v>6</v>
      </c>
      <c r="J112" s="76" t="s">
        <v>6</v>
      </c>
      <c r="K112" s="69" t="str">
        <f t="shared" si="4"/>
        <v>054-077-000-000</v>
      </c>
      <c r="L112" s="77" t="s">
        <v>589</v>
      </c>
    </row>
    <row r="113" spans="1:12" hidden="1" x14ac:dyDescent="0.3">
      <c r="A113" s="63" t="s">
        <v>9</v>
      </c>
      <c r="B113" s="73" t="s">
        <v>4</v>
      </c>
      <c r="C113" s="74" t="s">
        <v>6</v>
      </c>
      <c r="D113" s="74" t="s">
        <v>6</v>
      </c>
      <c r="E113" s="75" t="str">
        <f t="shared" si="3"/>
        <v>002-001-000-000</v>
      </c>
      <c r="F113" s="75" t="str">
        <f t="shared" si="5"/>
        <v>002001000000</v>
      </c>
      <c r="G113" s="74" t="s">
        <v>36</v>
      </c>
      <c r="H113" s="74" t="s">
        <v>58</v>
      </c>
      <c r="I113" s="74" t="s">
        <v>6</v>
      </c>
      <c r="J113" s="76" t="s">
        <v>6</v>
      </c>
      <c r="K113" s="69" t="str">
        <f t="shared" si="4"/>
        <v>058-029-000-000</v>
      </c>
      <c r="L113" s="77" t="s">
        <v>602</v>
      </c>
    </row>
    <row r="114" spans="1:12" hidden="1" x14ac:dyDescent="0.3">
      <c r="A114" s="63" t="s">
        <v>9</v>
      </c>
      <c r="B114" s="73" t="s">
        <v>9</v>
      </c>
      <c r="C114" s="74" t="s">
        <v>6</v>
      </c>
      <c r="D114" s="74" t="s">
        <v>6</v>
      </c>
      <c r="E114" s="75" t="str">
        <f t="shared" si="3"/>
        <v>002-002-000-000</v>
      </c>
      <c r="F114" s="75" t="str">
        <f t="shared" si="5"/>
        <v>002002000000</v>
      </c>
      <c r="G114" s="74" t="s">
        <v>36</v>
      </c>
      <c r="H114" s="74" t="s">
        <v>61</v>
      </c>
      <c r="I114" s="74" t="s">
        <v>6</v>
      </c>
      <c r="J114" s="76" t="s">
        <v>6</v>
      </c>
      <c r="K114" s="69" t="str">
        <f t="shared" si="4"/>
        <v>058-028-000-000</v>
      </c>
      <c r="L114" s="77" t="s">
        <v>669</v>
      </c>
    </row>
    <row r="115" spans="1:12" hidden="1" x14ac:dyDescent="0.3">
      <c r="A115" s="63" t="s">
        <v>9</v>
      </c>
      <c r="B115" s="73" t="s">
        <v>11</v>
      </c>
      <c r="C115" s="74" t="s">
        <v>6</v>
      </c>
      <c r="D115" s="74" t="s">
        <v>6</v>
      </c>
      <c r="E115" s="75" t="str">
        <f t="shared" si="3"/>
        <v>002-003-000-000</v>
      </c>
      <c r="F115" s="75" t="str">
        <f t="shared" si="5"/>
        <v>002003000000</v>
      </c>
      <c r="G115" s="74" t="s">
        <v>36</v>
      </c>
      <c r="H115" s="74" t="s">
        <v>57</v>
      </c>
      <c r="I115" s="74" t="s">
        <v>6</v>
      </c>
      <c r="J115" s="76" t="s">
        <v>6</v>
      </c>
      <c r="K115" s="69" t="str">
        <f t="shared" si="4"/>
        <v>058-027-000-000</v>
      </c>
      <c r="L115" s="77" t="s">
        <v>670</v>
      </c>
    </row>
    <row r="116" spans="1:12" hidden="1" x14ac:dyDescent="0.3">
      <c r="A116" s="63" t="s">
        <v>9</v>
      </c>
      <c r="B116" s="73" t="s">
        <v>13</v>
      </c>
      <c r="C116" s="74" t="s">
        <v>6</v>
      </c>
      <c r="D116" s="74" t="s">
        <v>6</v>
      </c>
      <c r="E116" s="75" t="str">
        <f t="shared" si="3"/>
        <v>002-004-000-000</v>
      </c>
      <c r="F116" s="75" t="str">
        <f t="shared" si="5"/>
        <v>002004000000</v>
      </c>
      <c r="G116" s="74" t="s">
        <v>36</v>
      </c>
      <c r="H116" s="74" t="s">
        <v>51</v>
      </c>
      <c r="I116" s="74" t="s">
        <v>6</v>
      </c>
      <c r="J116" s="76" t="s">
        <v>6</v>
      </c>
      <c r="K116" s="69" t="str">
        <f t="shared" si="4"/>
        <v>058-026-000-000</v>
      </c>
      <c r="L116" s="77" t="s">
        <v>671</v>
      </c>
    </row>
    <row r="117" spans="1:12" hidden="1" x14ac:dyDescent="0.3">
      <c r="A117" s="63" t="s">
        <v>9</v>
      </c>
      <c r="B117" s="73" t="s">
        <v>15</v>
      </c>
      <c r="C117" s="74" t="s">
        <v>6</v>
      </c>
      <c r="D117" s="74" t="s">
        <v>6</v>
      </c>
      <c r="E117" s="75" t="str">
        <f t="shared" si="3"/>
        <v>002-005-000-000</v>
      </c>
      <c r="F117" s="75" t="str">
        <f t="shared" si="5"/>
        <v>002005000000</v>
      </c>
      <c r="G117" s="74" t="s">
        <v>36</v>
      </c>
      <c r="H117" s="74" t="s">
        <v>49</v>
      </c>
      <c r="I117" s="74" t="s">
        <v>6</v>
      </c>
      <c r="J117" s="76" t="s">
        <v>6</v>
      </c>
      <c r="K117" s="69" t="str">
        <f t="shared" si="4"/>
        <v>058-025-000-000</v>
      </c>
      <c r="L117" s="77" t="s">
        <v>672</v>
      </c>
    </row>
    <row r="118" spans="1:12" hidden="1" x14ac:dyDescent="0.3">
      <c r="A118" s="63" t="s">
        <v>9</v>
      </c>
      <c r="B118" s="73" t="s">
        <v>17</v>
      </c>
      <c r="C118" s="74" t="s">
        <v>6</v>
      </c>
      <c r="D118" s="74" t="s">
        <v>6</v>
      </c>
      <c r="E118" s="75" t="str">
        <f t="shared" si="3"/>
        <v>002-006-000-000</v>
      </c>
      <c r="F118" s="75" t="str">
        <f t="shared" si="5"/>
        <v>002006000000</v>
      </c>
      <c r="G118" s="74" t="s">
        <v>36</v>
      </c>
      <c r="H118" s="74" t="s">
        <v>47</v>
      </c>
      <c r="I118" s="74" t="s">
        <v>6</v>
      </c>
      <c r="J118" s="76" t="s">
        <v>6</v>
      </c>
      <c r="K118" s="69" t="str">
        <f t="shared" si="4"/>
        <v>058-024-000-000</v>
      </c>
      <c r="L118" s="77" t="s">
        <v>673</v>
      </c>
    </row>
    <row r="119" spans="1:12" hidden="1" x14ac:dyDescent="0.3">
      <c r="A119" s="63" t="s">
        <v>9</v>
      </c>
      <c r="B119" s="73" t="s">
        <v>19</v>
      </c>
      <c r="C119" s="74" t="s">
        <v>6</v>
      </c>
      <c r="D119" s="74" t="s">
        <v>6</v>
      </c>
      <c r="E119" s="75" t="str">
        <f t="shared" si="3"/>
        <v>002-007-000-000</v>
      </c>
      <c r="F119" s="75" t="str">
        <f t="shared" si="5"/>
        <v>002007000000</v>
      </c>
      <c r="G119" s="74" t="s">
        <v>36</v>
      </c>
      <c r="H119" s="74" t="s">
        <v>45</v>
      </c>
      <c r="I119" s="74" t="s">
        <v>6</v>
      </c>
      <c r="J119" s="76" t="s">
        <v>6</v>
      </c>
      <c r="K119" s="69" t="str">
        <f t="shared" si="4"/>
        <v>058-023-000-000</v>
      </c>
      <c r="L119" s="77" t="s">
        <v>673</v>
      </c>
    </row>
    <row r="120" spans="1:12" hidden="1" x14ac:dyDescent="0.3">
      <c r="A120" s="63" t="s">
        <v>9</v>
      </c>
      <c r="B120" s="73" t="s">
        <v>27</v>
      </c>
      <c r="C120" s="74" t="s">
        <v>6</v>
      </c>
      <c r="D120" s="74" t="s">
        <v>6</v>
      </c>
      <c r="E120" s="75" t="str">
        <f t="shared" si="3"/>
        <v>002-011-000-000</v>
      </c>
      <c r="F120" s="75" t="str">
        <f t="shared" si="5"/>
        <v>002011000000</v>
      </c>
      <c r="G120" s="74" t="s">
        <v>34</v>
      </c>
      <c r="H120" s="74" t="s">
        <v>19</v>
      </c>
      <c r="I120" s="74" t="s">
        <v>6</v>
      </c>
      <c r="J120" s="76" t="s">
        <v>6</v>
      </c>
      <c r="K120" s="69" t="str">
        <f t="shared" si="4"/>
        <v>057-007-000-000</v>
      </c>
      <c r="L120" s="77" t="s">
        <v>674</v>
      </c>
    </row>
    <row r="121" spans="1:12" hidden="1" x14ac:dyDescent="0.3">
      <c r="A121" s="63" t="s">
        <v>9</v>
      </c>
      <c r="B121" s="73" t="s">
        <v>111</v>
      </c>
      <c r="C121" s="74" t="s">
        <v>6</v>
      </c>
      <c r="D121" s="74" t="s">
        <v>6</v>
      </c>
      <c r="E121" s="75" t="str">
        <f t="shared" si="3"/>
        <v>002-012-000-000</v>
      </c>
      <c r="F121" s="75" t="str">
        <f t="shared" si="5"/>
        <v>002012000000</v>
      </c>
      <c r="G121" s="74" t="s">
        <v>34</v>
      </c>
      <c r="H121" s="74" t="s">
        <v>21</v>
      </c>
      <c r="I121" s="74" t="s">
        <v>6</v>
      </c>
      <c r="J121" s="76" t="s">
        <v>6</v>
      </c>
      <c r="K121" s="69" t="str">
        <f t="shared" si="4"/>
        <v>057-008-000-000</v>
      </c>
      <c r="L121" s="77" t="s">
        <v>675</v>
      </c>
    </row>
    <row r="122" spans="1:12" hidden="1" x14ac:dyDescent="0.3">
      <c r="A122" s="63" t="s">
        <v>9</v>
      </c>
      <c r="B122" s="73" t="s">
        <v>31</v>
      </c>
      <c r="C122" s="74" t="s">
        <v>6</v>
      </c>
      <c r="D122" s="74" t="s">
        <v>6</v>
      </c>
      <c r="E122" s="75" t="str">
        <f t="shared" si="3"/>
        <v>002-015-000-000</v>
      </c>
      <c r="F122" s="75" t="str">
        <f t="shared" si="5"/>
        <v>002015000000</v>
      </c>
      <c r="G122" s="74" t="s">
        <v>34</v>
      </c>
      <c r="H122" s="74" t="s">
        <v>13</v>
      </c>
      <c r="I122" s="74" t="s">
        <v>6</v>
      </c>
      <c r="J122" s="76" t="s">
        <v>6</v>
      </c>
      <c r="K122" s="69" t="str">
        <f t="shared" si="4"/>
        <v>057-004-000-000</v>
      </c>
      <c r="L122" s="77" t="s">
        <v>676</v>
      </c>
    </row>
    <row r="123" spans="1:12" hidden="1" x14ac:dyDescent="0.3">
      <c r="A123" s="63" t="s">
        <v>9</v>
      </c>
      <c r="B123" s="73" t="s">
        <v>33</v>
      </c>
      <c r="C123" s="74" t="s">
        <v>6</v>
      </c>
      <c r="D123" s="74" t="s">
        <v>6</v>
      </c>
      <c r="E123" s="75" t="str">
        <f t="shared" si="3"/>
        <v>002-016-000-000</v>
      </c>
      <c r="F123" s="75" t="str">
        <f t="shared" si="5"/>
        <v>002016000000</v>
      </c>
      <c r="G123" s="74" t="s">
        <v>34</v>
      </c>
      <c r="H123" s="74" t="s">
        <v>11</v>
      </c>
      <c r="I123" s="74" t="s">
        <v>6</v>
      </c>
      <c r="J123" s="76" t="s">
        <v>6</v>
      </c>
      <c r="K123" s="69" t="str">
        <f t="shared" si="4"/>
        <v>057-003-000-000</v>
      </c>
      <c r="L123" s="77" t="s">
        <v>677</v>
      </c>
    </row>
    <row r="124" spans="1:12" hidden="1" x14ac:dyDescent="0.3">
      <c r="A124" s="63" t="s">
        <v>9</v>
      </c>
      <c r="B124" s="73" t="s">
        <v>35</v>
      </c>
      <c r="C124" s="74" t="s">
        <v>6</v>
      </c>
      <c r="D124" s="74" t="s">
        <v>6</v>
      </c>
      <c r="E124" s="75" t="str">
        <f t="shared" si="3"/>
        <v>002-017-000-000</v>
      </c>
      <c r="F124" s="75" t="str">
        <f t="shared" si="5"/>
        <v>002017000000</v>
      </c>
      <c r="G124" s="74" t="s">
        <v>34</v>
      </c>
      <c r="H124" s="74" t="s">
        <v>9</v>
      </c>
      <c r="I124" s="74" t="s">
        <v>6</v>
      </c>
      <c r="J124" s="76" t="s">
        <v>6</v>
      </c>
      <c r="K124" s="69" t="str">
        <f t="shared" si="4"/>
        <v>057-002-000-000</v>
      </c>
      <c r="L124" s="77" t="s">
        <v>678</v>
      </c>
    </row>
    <row r="125" spans="1:12" hidden="1" x14ac:dyDescent="0.3">
      <c r="A125" s="63" t="s">
        <v>9</v>
      </c>
      <c r="B125" s="73" t="s">
        <v>119</v>
      </c>
      <c r="C125" s="74" t="s">
        <v>6</v>
      </c>
      <c r="D125" s="74" t="s">
        <v>6</v>
      </c>
      <c r="E125" s="75" t="str">
        <f t="shared" si="3"/>
        <v>002-019-000-000</v>
      </c>
      <c r="F125" s="75" t="str">
        <f t="shared" si="5"/>
        <v>002019000000</v>
      </c>
      <c r="G125" s="74" t="s">
        <v>30</v>
      </c>
      <c r="H125" s="74" t="s">
        <v>43</v>
      </c>
      <c r="I125" s="74" t="s">
        <v>6</v>
      </c>
      <c r="J125" s="76" t="s">
        <v>6</v>
      </c>
      <c r="K125" s="69" t="str">
        <f t="shared" si="4"/>
        <v>056-022-000-000</v>
      </c>
      <c r="L125" s="77" t="s">
        <v>679</v>
      </c>
    </row>
    <row r="126" spans="1:12" hidden="1" x14ac:dyDescent="0.3">
      <c r="A126" s="63" t="s">
        <v>9</v>
      </c>
      <c r="B126" s="73" t="s">
        <v>43</v>
      </c>
      <c r="C126" s="74" t="s">
        <v>6</v>
      </c>
      <c r="D126" s="74" t="s">
        <v>6</v>
      </c>
      <c r="E126" s="75" t="str">
        <f t="shared" si="3"/>
        <v>002-022-000-000</v>
      </c>
      <c r="F126" s="75" t="str">
        <f t="shared" si="5"/>
        <v>002022000000</v>
      </c>
      <c r="G126" s="74" t="s">
        <v>30</v>
      </c>
      <c r="H126" s="74" t="s">
        <v>33</v>
      </c>
      <c r="I126" s="74" t="s">
        <v>6</v>
      </c>
      <c r="J126" s="76" t="s">
        <v>6</v>
      </c>
      <c r="K126" s="69" t="str">
        <f t="shared" si="4"/>
        <v>056-016-000-000</v>
      </c>
      <c r="L126" s="77" t="s">
        <v>680</v>
      </c>
    </row>
    <row r="127" spans="1:12" hidden="1" x14ac:dyDescent="0.3">
      <c r="A127" s="63" t="s">
        <v>9</v>
      </c>
      <c r="B127" s="73" t="s">
        <v>45</v>
      </c>
      <c r="C127" s="74" t="s">
        <v>6</v>
      </c>
      <c r="D127" s="74" t="s">
        <v>6</v>
      </c>
      <c r="E127" s="75" t="str">
        <f t="shared" si="3"/>
        <v>002-023-000-000</v>
      </c>
      <c r="F127" s="75" t="str">
        <f t="shared" si="5"/>
        <v>002023000000</v>
      </c>
      <c r="G127" s="74" t="s">
        <v>30</v>
      </c>
      <c r="H127" s="74" t="s">
        <v>41</v>
      </c>
      <c r="I127" s="74" t="s">
        <v>6</v>
      </c>
      <c r="J127" s="76" t="s">
        <v>6</v>
      </c>
      <c r="K127" s="69" t="str">
        <f t="shared" si="4"/>
        <v>056-021-000-000</v>
      </c>
      <c r="L127" s="77" t="s">
        <v>681</v>
      </c>
    </row>
    <row r="128" spans="1:12" hidden="1" x14ac:dyDescent="0.3">
      <c r="A128" s="63" t="s">
        <v>9</v>
      </c>
      <c r="B128" s="73" t="s">
        <v>47</v>
      </c>
      <c r="C128" s="74" t="s">
        <v>6</v>
      </c>
      <c r="D128" s="74" t="s">
        <v>6</v>
      </c>
      <c r="E128" s="75" t="str">
        <f t="shared" si="3"/>
        <v>002-024-000-000</v>
      </c>
      <c r="F128" s="75" t="str">
        <f t="shared" si="5"/>
        <v>002024000000</v>
      </c>
      <c r="G128" s="74" t="s">
        <v>30</v>
      </c>
      <c r="H128" s="74" t="s">
        <v>35</v>
      </c>
      <c r="I128" s="74" t="s">
        <v>6</v>
      </c>
      <c r="J128" s="76" t="s">
        <v>6</v>
      </c>
      <c r="K128" s="69" t="str">
        <f t="shared" si="4"/>
        <v>056-017-000-000</v>
      </c>
      <c r="L128" s="77" t="s">
        <v>682</v>
      </c>
    </row>
    <row r="129" spans="1:12" hidden="1" x14ac:dyDescent="0.3">
      <c r="A129" s="63" t="s">
        <v>9</v>
      </c>
      <c r="B129" s="73" t="s">
        <v>49</v>
      </c>
      <c r="C129" s="74" t="s">
        <v>6</v>
      </c>
      <c r="D129" s="74" t="s">
        <v>6</v>
      </c>
      <c r="E129" s="75" t="str">
        <f t="shared" si="3"/>
        <v>002-025-000-000</v>
      </c>
      <c r="F129" s="75" t="str">
        <f t="shared" si="5"/>
        <v>002025000000</v>
      </c>
      <c r="G129" s="74" t="s">
        <v>30</v>
      </c>
      <c r="H129" s="74" t="s">
        <v>37</v>
      </c>
      <c r="I129" s="74" t="s">
        <v>6</v>
      </c>
      <c r="J129" s="76" t="s">
        <v>6</v>
      </c>
      <c r="K129" s="69" t="str">
        <f t="shared" si="4"/>
        <v>056-018-000-000</v>
      </c>
      <c r="L129" s="77" t="s">
        <v>683</v>
      </c>
    </row>
    <row r="130" spans="1:12" hidden="1" x14ac:dyDescent="0.3">
      <c r="A130" s="63" t="s">
        <v>9</v>
      </c>
      <c r="B130" s="73" t="s">
        <v>51</v>
      </c>
      <c r="C130" s="74" t="s">
        <v>6</v>
      </c>
      <c r="D130" s="74" t="s">
        <v>6</v>
      </c>
      <c r="E130" s="75" t="str">
        <f t="shared" ref="E130:E193" si="6">CONCATENATE(A130,"-",B130,"-",C130,"-",+D130)</f>
        <v>002-026-000-000</v>
      </c>
      <c r="F130" s="75" t="str">
        <f t="shared" si="5"/>
        <v>002026000000</v>
      </c>
      <c r="G130" s="74" t="s">
        <v>30</v>
      </c>
      <c r="H130" s="74" t="s">
        <v>119</v>
      </c>
      <c r="I130" s="74" t="s">
        <v>6</v>
      </c>
      <c r="J130" s="76" t="s">
        <v>6</v>
      </c>
      <c r="K130" s="69" t="str">
        <f t="shared" ref="K130:K193" si="7">CONCATENATE(G130,"-",H130,"-",I130,"-",+J130)</f>
        <v>056-019-000-000</v>
      </c>
      <c r="L130" s="77"/>
    </row>
    <row r="131" spans="1:12" hidden="1" x14ac:dyDescent="0.3">
      <c r="A131" s="63" t="s">
        <v>9</v>
      </c>
      <c r="B131" s="73" t="s">
        <v>57</v>
      </c>
      <c r="C131" s="74" t="s">
        <v>6</v>
      </c>
      <c r="D131" s="74" t="s">
        <v>6</v>
      </c>
      <c r="E131" s="75" t="str">
        <f t="shared" si="6"/>
        <v>002-027-000-000</v>
      </c>
      <c r="F131" s="75" t="str">
        <f t="shared" ref="F131:F194" si="8">CONCATENATE(A131,B131,C131,D131)</f>
        <v>002027000000</v>
      </c>
      <c r="G131" s="74" t="s">
        <v>30</v>
      </c>
      <c r="H131" s="74" t="s">
        <v>39</v>
      </c>
      <c r="I131" s="74" t="s">
        <v>6</v>
      </c>
      <c r="J131" s="76" t="s">
        <v>6</v>
      </c>
      <c r="K131" s="69" t="str">
        <f t="shared" si="7"/>
        <v>056-020-000-000</v>
      </c>
      <c r="L131" s="77" t="s">
        <v>684</v>
      </c>
    </row>
    <row r="132" spans="1:12" hidden="1" x14ac:dyDescent="0.3">
      <c r="A132" s="63" t="s">
        <v>9</v>
      </c>
      <c r="B132" s="73" t="s">
        <v>61</v>
      </c>
      <c r="C132" s="74" t="s">
        <v>6</v>
      </c>
      <c r="D132" s="74" t="s">
        <v>6</v>
      </c>
      <c r="E132" s="75" t="str">
        <f t="shared" si="6"/>
        <v>002-028-000-000</v>
      </c>
      <c r="F132" s="75" t="str">
        <f t="shared" si="8"/>
        <v>002028000000</v>
      </c>
      <c r="G132" s="74" t="s">
        <v>34</v>
      </c>
      <c r="H132" s="74" t="s">
        <v>4</v>
      </c>
      <c r="I132" s="74" t="s">
        <v>6</v>
      </c>
      <c r="J132" s="76" t="s">
        <v>6</v>
      </c>
      <c r="K132" s="69" t="str">
        <f t="shared" si="7"/>
        <v>057-001-000-000</v>
      </c>
      <c r="L132" s="77" t="s">
        <v>685</v>
      </c>
    </row>
    <row r="133" spans="1:12" hidden="1" x14ac:dyDescent="0.3">
      <c r="A133" s="63" t="s">
        <v>9</v>
      </c>
      <c r="B133" s="73" t="s">
        <v>58</v>
      </c>
      <c r="C133" s="74" t="s">
        <v>6</v>
      </c>
      <c r="D133" s="74" t="s">
        <v>6</v>
      </c>
      <c r="E133" s="75" t="str">
        <f t="shared" si="6"/>
        <v>002-029-000-000</v>
      </c>
      <c r="F133" s="75" t="str">
        <f t="shared" si="8"/>
        <v>002029000000</v>
      </c>
      <c r="G133" s="74" t="s">
        <v>30</v>
      </c>
      <c r="H133" s="74" t="s">
        <v>45</v>
      </c>
      <c r="I133" s="74" t="s">
        <v>6</v>
      </c>
      <c r="J133" s="76" t="s">
        <v>6</v>
      </c>
      <c r="K133" s="69" t="str">
        <f t="shared" si="7"/>
        <v>056-023-000-000</v>
      </c>
      <c r="L133" s="77" t="s">
        <v>686</v>
      </c>
    </row>
    <row r="134" spans="1:12" hidden="1" x14ac:dyDescent="0.3">
      <c r="A134" s="63" t="s">
        <v>9</v>
      </c>
      <c r="B134" s="73" t="s">
        <v>59</v>
      </c>
      <c r="C134" s="74" t="s">
        <v>6</v>
      </c>
      <c r="D134" s="74" t="s">
        <v>6</v>
      </c>
      <c r="E134" s="75" t="str">
        <f t="shared" si="6"/>
        <v>002-030-000-000</v>
      </c>
      <c r="F134" s="75" t="str">
        <f t="shared" si="8"/>
        <v>002030000000</v>
      </c>
      <c r="G134" s="74" t="s">
        <v>30</v>
      </c>
      <c r="H134" s="74" t="s">
        <v>47</v>
      </c>
      <c r="I134" s="74" t="s">
        <v>6</v>
      </c>
      <c r="J134" s="76" t="s">
        <v>6</v>
      </c>
      <c r="K134" s="69" t="str">
        <f t="shared" si="7"/>
        <v>056-024-000-000</v>
      </c>
      <c r="L134" s="77" t="s">
        <v>687</v>
      </c>
    </row>
    <row r="135" spans="1:12" hidden="1" x14ac:dyDescent="0.3">
      <c r="A135" s="63" t="s">
        <v>9</v>
      </c>
      <c r="B135" s="73" t="s">
        <v>60</v>
      </c>
      <c r="C135" s="74" t="s">
        <v>6</v>
      </c>
      <c r="D135" s="74" t="s">
        <v>6</v>
      </c>
      <c r="E135" s="75" t="str">
        <f t="shared" si="6"/>
        <v>002-031-000-000</v>
      </c>
      <c r="F135" s="75" t="str">
        <f t="shared" si="8"/>
        <v>002031000000</v>
      </c>
      <c r="G135" s="74" t="s">
        <v>30</v>
      </c>
      <c r="H135" s="74" t="s">
        <v>64</v>
      </c>
      <c r="I135" s="74" t="s">
        <v>6</v>
      </c>
      <c r="J135" s="76" t="s">
        <v>6</v>
      </c>
      <c r="K135" s="69" t="str">
        <f t="shared" si="7"/>
        <v>056-037-000-000</v>
      </c>
      <c r="L135" s="77" t="s">
        <v>688</v>
      </c>
    </row>
    <row r="136" spans="1:12" hidden="1" x14ac:dyDescent="0.3">
      <c r="A136" s="63" t="s">
        <v>9</v>
      </c>
      <c r="B136" s="73" t="s">
        <v>56</v>
      </c>
      <c r="C136" s="74" t="s">
        <v>6</v>
      </c>
      <c r="D136" s="74" t="s">
        <v>6</v>
      </c>
      <c r="E136" s="75" t="str">
        <f t="shared" si="6"/>
        <v>002-032-000-000</v>
      </c>
      <c r="F136" s="75" t="str">
        <f t="shared" si="8"/>
        <v>002032000000</v>
      </c>
      <c r="G136" s="74" t="s">
        <v>30</v>
      </c>
      <c r="H136" s="74" t="s">
        <v>53</v>
      </c>
      <c r="I136" s="74" t="s">
        <v>6</v>
      </c>
      <c r="J136" s="76" t="s">
        <v>6</v>
      </c>
      <c r="K136" s="69" t="str">
        <f t="shared" si="7"/>
        <v>056-033-000-000</v>
      </c>
      <c r="L136" s="77" t="s">
        <v>689</v>
      </c>
    </row>
    <row r="137" spans="1:12" hidden="1" x14ac:dyDescent="0.3">
      <c r="A137" s="63" t="s">
        <v>9</v>
      </c>
      <c r="B137" s="73" t="s">
        <v>56</v>
      </c>
      <c r="C137" s="74" t="s">
        <v>4</v>
      </c>
      <c r="D137" s="74" t="s">
        <v>6</v>
      </c>
      <c r="E137" s="75" t="str">
        <f t="shared" si="6"/>
        <v>002-032-001-000</v>
      </c>
      <c r="F137" s="75" t="str">
        <f t="shared" si="8"/>
        <v>002032001000</v>
      </c>
      <c r="G137" s="74" t="s">
        <v>30</v>
      </c>
      <c r="H137" s="74" t="s">
        <v>54</v>
      </c>
      <c r="I137" s="74" t="s">
        <v>6</v>
      </c>
      <c r="J137" s="76" t="s">
        <v>6</v>
      </c>
      <c r="K137" s="69" t="str">
        <f t="shared" si="7"/>
        <v>056-034-000-000</v>
      </c>
      <c r="L137" s="77" t="s">
        <v>690</v>
      </c>
    </row>
    <row r="138" spans="1:12" hidden="1" x14ac:dyDescent="0.3">
      <c r="A138" s="63" t="s">
        <v>9</v>
      </c>
      <c r="B138" s="73" t="s">
        <v>56</v>
      </c>
      <c r="C138" s="74" t="s">
        <v>4</v>
      </c>
      <c r="D138" s="74" t="s">
        <v>4</v>
      </c>
      <c r="E138" s="75" t="str">
        <f t="shared" si="6"/>
        <v>002-032-001-001</v>
      </c>
      <c r="F138" s="75" t="str">
        <f t="shared" si="8"/>
        <v>002032001001</v>
      </c>
      <c r="G138" s="74" t="s">
        <v>30</v>
      </c>
      <c r="H138" s="74" t="s">
        <v>62</v>
      </c>
      <c r="I138" s="74" t="s">
        <v>6</v>
      </c>
      <c r="J138" s="76" t="s">
        <v>6</v>
      </c>
      <c r="K138" s="69" t="str">
        <f t="shared" si="7"/>
        <v>056-035-000-000</v>
      </c>
      <c r="L138" s="77" t="s">
        <v>691</v>
      </c>
    </row>
    <row r="139" spans="1:12" hidden="1" x14ac:dyDescent="0.3">
      <c r="A139" s="63" t="s">
        <v>9</v>
      </c>
      <c r="B139" s="73" t="s">
        <v>53</v>
      </c>
      <c r="C139" s="74" t="s">
        <v>6</v>
      </c>
      <c r="D139" s="74" t="s">
        <v>6</v>
      </c>
      <c r="E139" s="75" t="str">
        <f t="shared" si="6"/>
        <v>002-033-000-000</v>
      </c>
      <c r="F139" s="75" t="str">
        <f t="shared" si="8"/>
        <v>002033000000</v>
      </c>
      <c r="G139" s="74" t="s">
        <v>30</v>
      </c>
      <c r="H139" s="74" t="s">
        <v>60</v>
      </c>
      <c r="I139" s="74" t="s">
        <v>6</v>
      </c>
      <c r="J139" s="76" t="s">
        <v>6</v>
      </c>
      <c r="K139" s="69" t="str">
        <f t="shared" si="7"/>
        <v>056-031-000-000</v>
      </c>
      <c r="L139" s="77" t="s">
        <v>692</v>
      </c>
    </row>
    <row r="140" spans="1:12" hidden="1" x14ac:dyDescent="0.3">
      <c r="A140" s="63" t="s">
        <v>9</v>
      </c>
      <c r="B140" s="73" t="s">
        <v>54</v>
      </c>
      <c r="C140" s="74" t="s">
        <v>6</v>
      </c>
      <c r="D140" s="74" t="s">
        <v>6</v>
      </c>
      <c r="E140" s="75" t="str">
        <f t="shared" si="6"/>
        <v>002-034-000-000</v>
      </c>
      <c r="F140" s="75" t="str">
        <f t="shared" si="8"/>
        <v>002034000000</v>
      </c>
      <c r="G140" s="74" t="s">
        <v>30</v>
      </c>
      <c r="H140" s="74" t="s">
        <v>61</v>
      </c>
      <c r="I140" s="74" t="s">
        <v>6</v>
      </c>
      <c r="J140" s="76" t="s">
        <v>6</v>
      </c>
      <c r="K140" s="69" t="str">
        <f t="shared" si="7"/>
        <v>056-028-000-000</v>
      </c>
      <c r="L140" s="77" t="s">
        <v>693</v>
      </c>
    </row>
    <row r="141" spans="1:12" hidden="1" x14ac:dyDescent="0.3">
      <c r="A141" s="63" t="s">
        <v>9</v>
      </c>
      <c r="B141" s="73" t="s">
        <v>62</v>
      </c>
      <c r="C141" s="74" t="s">
        <v>6</v>
      </c>
      <c r="D141" s="74" t="s">
        <v>6</v>
      </c>
      <c r="E141" s="75" t="str">
        <f t="shared" si="6"/>
        <v>002-035-000-000</v>
      </c>
      <c r="F141" s="75" t="str">
        <f t="shared" si="8"/>
        <v>002035000000</v>
      </c>
      <c r="G141" s="74" t="s">
        <v>30</v>
      </c>
      <c r="H141" s="74" t="s">
        <v>21</v>
      </c>
      <c r="I141" s="74" t="s">
        <v>6</v>
      </c>
      <c r="J141" s="76" t="s">
        <v>6</v>
      </c>
      <c r="K141" s="69" t="str">
        <f t="shared" si="7"/>
        <v>056-008-000-000</v>
      </c>
      <c r="L141" s="77" t="s">
        <v>694</v>
      </c>
    </row>
    <row r="142" spans="1:12" hidden="1" x14ac:dyDescent="0.3">
      <c r="A142" s="63" t="s">
        <v>9</v>
      </c>
      <c r="B142" s="73" t="s">
        <v>63</v>
      </c>
      <c r="C142" s="74" t="s">
        <v>6</v>
      </c>
      <c r="D142" s="74" t="s">
        <v>6</v>
      </c>
      <c r="E142" s="75" t="str">
        <f t="shared" si="6"/>
        <v>002-036-000-000</v>
      </c>
      <c r="F142" s="75" t="str">
        <f t="shared" si="8"/>
        <v>002036000000</v>
      </c>
      <c r="G142" s="74" t="s">
        <v>30</v>
      </c>
      <c r="H142" s="74" t="s">
        <v>23</v>
      </c>
      <c r="I142" s="74" t="s">
        <v>6</v>
      </c>
      <c r="J142" s="76" t="s">
        <v>6</v>
      </c>
      <c r="K142" s="69" t="str">
        <f t="shared" si="7"/>
        <v>056-009-000-000</v>
      </c>
      <c r="L142" s="77" t="s">
        <v>695</v>
      </c>
    </row>
    <row r="143" spans="1:12" hidden="1" x14ac:dyDescent="0.3">
      <c r="A143" s="63" t="s">
        <v>9</v>
      </c>
      <c r="B143" s="73" t="s">
        <v>64</v>
      </c>
      <c r="C143" s="74" t="s">
        <v>6</v>
      </c>
      <c r="D143" s="74" t="s">
        <v>6</v>
      </c>
      <c r="E143" s="75" t="str">
        <f t="shared" si="6"/>
        <v>002-037-000-000</v>
      </c>
      <c r="F143" s="75" t="str">
        <f t="shared" si="8"/>
        <v>002037000000</v>
      </c>
      <c r="G143" s="74" t="s">
        <v>30</v>
      </c>
      <c r="H143" s="74" t="s">
        <v>25</v>
      </c>
      <c r="I143" s="74" t="s">
        <v>6</v>
      </c>
      <c r="J143" s="76" t="s">
        <v>6</v>
      </c>
      <c r="K143" s="69" t="str">
        <f t="shared" si="7"/>
        <v>056-010-000-000</v>
      </c>
      <c r="L143" s="77" t="s">
        <v>696</v>
      </c>
    </row>
    <row r="144" spans="1:12" hidden="1" x14ac:dyDescent="0.3">
      <c r="A144" s="63" t="s">
        <v>9</v>
      </c>
      <c r="B144" s="73" t="s">
        <v>65</v>
      </c>
      <c r="C144" s="74" t="s">
        <v>6</v>
      </c>
      <c r="D144" s="74" t="s">
        <v>6</v>
      </c>
      <c r="E144" s="75" t="str">
        <f t="shared" si="6"/>
        <v>002-038-000-000</v>
      </c>
      <c r="F144" s="75" t="str">
        <f t="shared" si="8"/>
        <v>002038000000</v>
      </c>
      <c r="G144" s="74" t="s">
        <v>30</v>
      </c>
      <c r="H144" s="74" t="s">
        <v>27</v>
      </c>
      <c r="I144" s="74" t="s">
        <v>6</v>
      </c>
      <c r="J144" s="76" t="s">
        <v>6</v>
      </c>
      <c r="K144" s="69" t="str">
        <f t="shared" si="7"/>
        <v>056-011-000-000</v>
      </c>
      <c r="L144" s="77" t="s">
        <v>697</v>
      </c>
    </row>
    <row r="145" spans="1:12" hidden="1" x14ac:dyDescent="0.3">
      <c r="A145" s="63" t="s">
        <v>9</v>
      </c>
      <c r="B145" s="73" t="s">
        <v>66</v>
      </c>
      <c r="C145" s="74" t="s">
        <v>6</v>
      </c>
      <c r="D145" s="74" t="s">
        <v>6</v>
      </c>
      <c r="E145" s="75" t="str">
        <f t="shared" si="6"/>
        <v>002-039-000-000</v>
      </c>
      <c r="F145" s="75" t="str">
        <f t="shared" si="8"/>
        <v>002039000000</v>
      </c>
      <c r="G145" s="74" t="s">
        <v>30</v>
      </c>
      <c r="H145" s="74" t="s">
        <v>111</v>
      </c>
      <c r="I145" s="74" t="s">
        <v>6</v>
      </c>
      <c r="J145" s="76" t="s">
        <v>6</v>
      </c>
      <c r="K145" s="69" t="str">
        <f t="shared" si="7"/>
        <v>056-012-000-000</v>
      </c>
      <c r="L145" s="77" t="s">
        <v>698</v>
      </c>
    </row>
    <row r="146" spans="1:12" hidden="1" x14ac:dyDescent="0.3">
      <c r="A146" s="63" t="s">
        <v>9</v>
      </c>
      <c r="B146" s="73" t="s">
        <v>68</v>
      </c>
      <c r="C146" s="74" t="s">
        <v>6</v>
      </c>
      <c r="D146" s="74" t="s">
        <v>6</v>
      </c>
      <c r="E146" s="75" t="str">
        <f t="shared" si="6"/>
        <v>002-040-000-000</v>
      </c>
      <c r="F146" s="75" t="str">
        <f t="shared" si="8"/>
        <v>002040000000</v>
      </c>
      <c r="G146" s="74" t="s">
        <v>30</v>
      </c>
      <c r="H146" s="74" t="s">
        <v>113</v>
      </c>
      <c r="I146" s="74" t="s">
        <v>6</v>
      </c>
      <c r="J146" s="76" t="s">
        <v>6</v>
      </c>
      <c r="K146" s="69" t="str">
        <f t="shared" si="7"/>
        <v>056-014-000-000</v>
      </c>
      <c r="L146" s="77" t="s">
        <v>699</v>
      </c>
    </row>
    <row r="147" spans="1:12" hidden="1" x14ac:dyDescent="0.3">
      <c r="A147" s="63" t="s">
        <v>9</v>
      </c>
      <c r="B147" s="73" t="s">
        <v>70</v>
      </c>
      <c r="C147" s="74" t="s">
        <v>6</v>
      </c>
      <c r="D147" s="74" t="s">
        <v>6</v>
      </c>
      <c r="E147" s="75" t="str">
        <f t="shared" si="6"/>
        <v>002-042-000-000</v>
      </c>
      <c r="F147" s="75" t="str">
        <f t="shared" si="8"/>
        <v>002042000000</v>
      </c>
      <c r="G147" s="74" t="s">
        <v>30</v>
      </c>
      <c r="H147" s="74" t="s">
        <v>31</v>
      </c>
      <c r="I147" s="74" t="s">
        <v>6</v>
      </c>
      <c r="J147" s="76" t="s">
        <v>6</v>
      </c>
      <c r="K147" s="69" t="str">
        <f t="shared" si="7"/>
        <v>056-015-000-000</v>
      </c>
      <c r="L147" s="77" t="s">
        <v>700</v>
      </c>
    </row>
    <row r="148" spans="1:12" hidden="1" x14ac:dyDescent="0.3">
      <c r="A148" s="63" t="s">
        <v>9</v>
      </c>
      <c r="B148" s="73" t="s">
        <v>72</v>
      </c>
      <c r="C148" s="74" t="s">
        <v>6</v>
      </c>
      <c r="D148" s="74" t="s">
        <v>6</v>
      </c>
      <c r="E148" s="75" t="str">
        <f t="shared" si="6"/>
        <v>002-044-000-000</v>
      </c>
      <c r="F148" s="75" t="str">
        <f t="shared" si="8"/>
        <v>002044000000</v>
      </c>
      <c r="G148" s="74" t="s">
        <v>30</v>
      </c>
      <c r="H148" s="74" t="s">
        <v>19</v>
      </c>
      <c r="I148" s="74" t="s">
        <v>6</v>
      </c>
      <c r="J148" s="76" t="s">
        <v>6</v>
      </c>
      <c r="K148" s="69" t="str">
        <f t="shared" si="7"/>
        <v>056-007-000-000</v>
      </c>
      <c r="L148" s="77" t="s">
        <v>698</v>
      </c>
    </row>
    <row r="149" spans="1:12" hidden="1" x14ac:dyDescent="0.3">
      <c r="A149" s="63" t="s">
        <v>9</v>
      </c>
      <c r="B149" s="73" t="s">
        <v>73</v>
      </c>
      <c r="C149" s="74" t="s">
        <v>6</v>
      </c>
      <c r="D149" s="74" t="s">
        <v>6</v>
      </c>
      <c r="E149" s="75" t="str">
        <f t="shared" si="6"/>
        <v>002-045-000-000</v>
      </c>
      <c r="F149" s="75" t="str">
        <f t="shared" si="8"/>
        <v>002045000000</v>
      </c>
      <c r="G149" s="74" t="s">
        <v>30</v>
      </c>
      <c r="H149" s="74" t="s">
        <v>15</v>
      </c>
      <c r="I149" s="74" t="s">
        <v>6</v>
      </c>
      <c r="J149" s="76" t="s">
        <v>6</v>
      </c>
      <c r="K149" s="69" t="str">
        <f t="shared" si="7"/>
        <v>056-005-000-000</v>
      </c>
      <c r="L149" s="77" t="s">
        <v>701</v>
      </c>
    </row>
    <row r="150" spans="1:12" hidden="1" x14ac:dyDescent="0.3">
      <c r="A150" s="63" t="s">
        <v>9</v>
      </c>
      <c r="B150" s="73" t="s">
        <v>74</v>
      </c>
      <c r="C150" s="74" t="s">
        <v>6</v>
      </c>
      <c r="D150" s="74" t="s">
        <v>6</v>
      </c>
      <c r="E150" s="75" t="str">
        <f t="shared" si="6"/>
        <v>002-046-000-000</v>
      </c>
      <c r="F150" s="75" t="str">
        <f t="shared" si="8"/>
        <v>002046000000</v>
      </c>
      <c r="G150" s="74" t="s">
        <v>30</v>
      </c>
      <c r="H150" s="74" t="s">
        <v>4</v>
      </c>
      <c r="I150" s="74" t="s">
        <v>6</v>
      </c>
      <c r="J150" s="76" t="s">
        <v>6</v>
      </c>
      <c r="K150" s="69" t="str">
        <f t="shared" si="7"/>
        <v>056-001-000-000</v>
      </c>
      <c r="L150" s="77" t="s">
        <v>702</v>
      </c>
    </row>
    <row r="151" spans="1:12" hidden="1" x14ac:dyDescent="0.3">
      <c r="A151" s="63" t="s">
        <v>9</v>
      </c>
      <c r="B151" s="73" t="s">
        <v>75</v>
      </c>
      <c r="C151" s="74" t="s">
        <v>6</v>
      </c>
      <c r="D151" s="74" t="s">
        <v>6</v>
      </c>
      <c r="E151" s="75" t="str">
        <f t="shared" si="6"/>
        <v>002-047-000-000</v>
      </c>
      <c r="F151" s="75" t="str">
        <f t="shared" si="8"/>
        <v>002047000000</v>
      </c>
      <c r="G151" s="74" t="s">
        <v>30</v>
      </c>
      <c r="H151" s="74" t="s">
        <v>13</v>
      </c>
      <c r="I151" s="74" t="s">
        <v>6</v>
      </c>
      <c r="J151" s="76" t="s">
        <v>6</v>
      </c>
      <c r="K151" s="69" t="str">
        <f t="shared" si="7"/>
        <v>056-004-000-000</v>
      </c>
      <c r="L151" s="77" t="s">
        <v>703</v>
      </c>
    </row>
    <row r="152" spans="1:12" hidden="1" x14ac:dyDescent="0.3">
      <c r="A152" s="63" t="s">
        <v>9</v>
      </c>
      <c r="B152" s="73" t="s">
        <v>77</v>
      </c>
      <c r="C152" s="74" t="s">
        <v>6</v>
      </c>
      <c r="D152" s="74" t="s">
        <v>6</v>
      </c>
      <c r="E152" s="75" t="str">
        <f t="shared" si="6"/>
        <v>002-048-000-000</v>
      </c>
      <c r="F152" s="75" t="str">
        <f t="shared" si="8"/>
        <v>002048000000</v>
      </c>
      <c r="G152" s="74" t="s">
        <v>30</v>
      </c>
      <c r="H152" s="74" t="s">
        <v>9</v>
      </c>
      <c r="I152" s="74" t="s">
        <v>6</v>
      </c>
      <c r="J152" s="76" t="s">
        <v>6</v>
      </c>
      <c r="K152" s="69" t="str">
        <f t="shared" si="7"/>
        <v>056-002-000-000</v>
      </c>
      <c r="L152" s="77" t="s">
        <v>704</v>
      </c>
    </row>
    <row r="153" spans="1:12" hidden="1" x14ac:dyDescent="0.3">
      <c r="A153" s="63" t="s">
        <v>9</v>
      </c>
      <c r="B153" s="73" t="s">
        <v>79</v>
      </c>
      <c r="C153" s="74" t="s">
        <v>6</v>
      </c>
      <c r="D153" s="74" t="s">
        <v>6</v>
      </c>
      <c r="E153" s="75" t="str">
        <f t="shared" si="6"/>
        <v>002-049-000-000</v>
      </c>
      <c r="F153" s="75" t="str">
        <f t="shared" si="8"/>
        <v>002049000000</v>
      </c>
      <c r="G153" s="74" t="s">
        <v>71</v>
      </c>
      <c r="H153" s="74" t="s">
        <v>4</v>
      </c>
      <c r="I153" s="74" t="s">
        <v>6</v>
      </c>
      <c r="J153" s="76" t="s">
        <v>6</v>
      </c>
      <c r="K153" s="69" t="str">
        <f t="shared" si="7"/>
        <v>043-001-000-000</v>
      </c>
      <c r="L153" s="77" t="s">
        <v>705</v>
      </c>
    </row>
    <row r="154" spans="1:12" hidden="1" x14ac:dyDescent="0.3">
      <c r="A154" s="63" t="s">
        <v>9</v>
      </c>
      <c r="B154" s="73" t="s">
        <v>78</v>
      </c>
      <c r="C154" s="74" t="s">
        <v>6</v>
      </c>
      <c r="D154" s="74" t="s">
        <v>6</v>
      </c>
      <c r="E154" s="75" t="str">
        <f t="shared" si="6"/>
        <v>002-050-000-000</v>
      </c>
      <c r="F154" s="75" t="str">
        <f t="shared" si="8"/>
        <v>002050000000</v>
      </c>
      <c r="G154" s="74" t="s">
        <v>70</v>
      </c>
      <c r="H154" s="74" t="s">
        <v>11</v>
      </c>
      <c r="I154" s="74" t="s">
        <v>6</v>
      </c>
      <c r="J154" s="76" t="s">
        <v>6</v>
      </c>
      <c r="K154" s="69" t="str">
        <f t="shared" si="7"/>
        <v>042-003-000-000</v>
      </c>
      <c r="L154" s="77" t="s">
        <v>704</v>
      </c>
    </row>
    <row r="155" spans="1:12" hidden="1" x14ac:dyDescent="0.3">
      <c r="A155" s="63" t="s">
        <v>9</v>
      </c>
      <c r="B155" s="73" t="s">
        <v>76</v>
      </c>
      <c r="C155" s="74" t="s">
        <v>6</v>
      </c>
      <c r="D155" s="74" t="s">
        <v>6</v>
      </c>
      <c r="E155" s="75" t="str">
        <f t="shared" si="6"/>
        <v>002-052-000-000</v>
      </c>
      <c r="F155" s="75" t="str">
        <f t="shared" si="8"/>
        <v>002052000000</v>
      </c>
      <c r="G155" s="74" t="s">
        <v>70</v>
      </c>
      <c r="H155" s="74" t="s">
        <v>9</v>
      </c>
      <c r="I155" s="74" t="s">
        <v>6</v>
      </c>
      <c r="J155" s="76" t="s">
        <v>6</v>
      </c>
      <c r="K155" s="69" t="str">
        <f t="shared" si="7"/>
        <v>042-002-000-000</v>
      </c>
      <c r="L155" s="77" t="s">
        <v>704</v>
      </c>
    </row>
    <row r="156" spans="1:12" hidden="1" x14ac:dyDescent="0.3">
      <c r="A156" s="63" t="s">
        <v>9</v>
      </c>
      <c r="B156" s="73" t="s">
        <v>52</v>
      </c>
      <c r="C156" s="74" t="s">
        <v>6</v>
      </c>
      <c r="D156" s="74" t="s">
        <v>6</v>
      </c>
      <c r="E156" s="75" t="str">
        <f t="shared" si="6"/>
        <v>002-053-000-000</v>
      </c>
      <c r="F156" s="75" t="str">
        <f t="shared" si="8"/>
        <v>002053000000</v>
      </c>
      <c r="G156" s="74" t="s">
        <v>69</v>
      </c>
      <c r="H156" s="74" t="s">
        <v>9</v>
      </c>
      <c r="I156" s="74" t="s">
        <v>6</v>
      </c>
      <c r="J156" s="76" t="s">
        <v>6</v>
      </c>
      <c r="K156" s="69" t="str">
        <f t="shared" si="7"/>
        <v>041-002-000-000</v>
      </c>
      <c r="L156" s="77" t="s">
        <v>706</v>
      </c>
    </row>
    <row r="157" spans="1:12" hidden="1" x14ac:dyDescent="0.3">
      <c r="A157" s="63" t="s">
        <v>9</v>
      </c>
      <c r="B157" s="73" t="s">
        <v>32</v>
      </c>
      <c r="C157" s="74" t="s">
        <v>6</v>
      </c>
      <c r="D157" s="74" t="s">
        <v>6</v>
      </c>
      <c r="E157" s="75" t="str">
        <f t="shared" si="6"/>
        <v>002-055-000-000</v>
      </c>
      <c r="F157" s="75" t="str">
        <f t="shared" si="8"/>
        <v>002055000000</v>
      </c>
      <c r="G157" s="74" t="s">
        <v>69</v>
      </c>
      <c r="H157" s="74" t="s">
        <v>4</v>
      </c>
      <c r="I157" s="74" t="s">
        <v>6</v>
      </c>
      <c r="J157" s="76" t="s">
        <v>6</v>
      </c>
      <c r="K157" s="69" t="str">
        <f t="shared" si="7"/>
        <v>041-001-000-000</v>
      </c>
      <c r="L157" s="77" t="s">
        <v>707</v>
      </c>
    </row>
    <row r="158" spans="1:12" hidden="1" x14ac:dyDescent="0.3">
      <c r="A158" s="63" t="s">
        <v>9</v>
      </c>
      <c r="B158" s="73" t="s">
        <v>30</v>
      </c>
      <c r="C158" s="74" t="s">
        <v>6</v>
      </c>
      <c r="D158" s="74" t="s">
        <v>6</v>
      </c>
      <c r="E158" s="75" t="str">
        <f t="shared" si="6"/>
        <v>002-056-000-000</v>
      </c>
      <c r="F158" s="75" t="str">
        <f t="shared" si="8"/>
        <v>002056000000</v>
      </c>
      <c r="G158" s="74" t="s">
        <v>68</v>
      </c>
      <c r="H158" s="74" t="s">
        <v>4</v>
      </c>
      <c r="I158" s="74" t="s">
        <v>6</v>
      </c>
      <c r="J158" s="76" t="s">
        <v>6</v>
      </c>
      <c r="K158" s="69" t="str">
        <f t="shared" si="7"/>
        <v>040-001-000-000</v>
      </c>
      <c r="L158" s="77" t="s">
        <v>708</v>
      </c>
    </row>
    <row r="159" spans="1:12" hidden="1" x14ac:dyDescent="0.3">
      <c r="A159" s="63" t="s">
        <v>9</v>
      </c>
      <c r="B159" s="73" t="s">
        <v>34</v>
      </c>
      <c r="C159" s="74" t="s">
        <v>6</v>
      </c>
      <c r="D159" s="74" t="s">
        <v>6</v>
      </c>
      <c r="E159" s="75" t="str">
        <f t="shared" si="6"/>
        <v>002-057-000-000</v>
      </c>
      <c r="F159" s="75" t="str">
        <f t="shared" si="8"/>
        <v>002057000000</v>
      </c>
      <c r="G159" s="74" t="s">
        <v>66</v>
      </c>
      <c r="H159" s="74" t="s">
        <v>11</v>
      </c>
      <c r="I159" s="74" t="s">
        <v>6</v>
      </c>
      <c r="J159" s="76" t="s">
        <v>6</v>
      </c>
      <c r="K159" s="69" t="str">
        <f t="shared" si="7"/>
        <v>039-003-000-000</v>
      </c>
      <c r="L159" s="77" t="s">
        <v>709</v>
      </c>
    </row>
    <row r="160" spans="1:12" hidden="1" x14ac:dyDescent="0.3">
      <c r="A160" s="63" t="s">
        <v>9</v>
      </c>
      <c r="B160" s="73" t="s">
        <v>36</v>
      </c>
      <c r="C160" s="74" t="s">
        <v>6</v>
      </c>
      <c r="D160" s="74" t="s">
        <v>6</v>
      </c>
      <c r="E160" s="75" t="str">
        <f t="shared" si="6"/>
        <v>002-058-000-000</v>
      </c>
      <c r="F160" s="75" t="str">
        <f t="shared" si="8"/>
        <v>002058000000</v>
      </c>
      <c r="G160" s="74" t="s">
        <v>66</v>
      </c>
      <c r="H160" s="74" t="s">
        <v>9</v>
      </c>
      <c r="I160" s="74" t="s">
        <v>6</v>
      </c>
      <c r="J160" s="76" t="s">
        <v>6</v>
      </c>
      <c r="K160" s="69" t="str">
        <f t="shared" si="7"/>
        <v>039-002-000-000</v>
      </c>
      <c r="L160" s="77" t="s">
        <v>638</v>
      </c>
    </row>
    <row r="161" spans="1:12" hidden="1" x14ac:dyDescent="0.3">
      <c r="A161" s="63" t="s">
        <v>9</v>
      </c>
      <c r="B161" s="73" t="s">
        <v>38</v>
      </c>
      <c r="C161" s="74" t="s">
        <v>6</v>
      </c>
      <c r="D161" s="74" t="s">
        <v>6</v>
      </c>
      <c r="E161" s="75" t="str">
        <f t="shared" si="6"/>
        <v>002-059-000-000</v>
      </c>
      <c r="F161" s="75" t="str">
        <f t="shared" si="8"/>
        <v>002059000000</v>
      </c>
      <c r="G161" s="74" t="s">
        <v>66</v>
      </c>
      <c r="H161" s="74" t="s">
        <v>13</v>
      </c>
      <c r="I161" s="74" t="s">
        <v>6</v>
      </c>
      <c r="J161" s="76" t="s">
        <v>6</v>
      </c>
      <c r="K161" s="69" t="str">
        <f t="shared" si="7"/>
        <v>039-004-000-000</v>
      </c>
      <c r="L161" s="77" t="s">
        <v>638</v>
      </c>
    </row>
    <row r="162" spans="1:12" hidden="1" x14ac:dyDescent="0.3">
      <c r="A162" s="63" t="s">
        <v>9</v>
      </c>
      <c r="B162" s="73" t="s">
        <v>40</v>
      </c>
      <c r="C162" s="74" t="s">
        <v>6</v>
      </c>
      <c r="D162" s="74" t="s">
        <v>6</v>
      </c>
      <c r="E162" s="75" t="str">
        <f t="shared" si="6"/>
        <v>002-060-000-000</v>
      </c>
      <c r="F162" s="75" t="str">
        <f t="shared" si="8"/>
        <v>002060000000</v>
      </c>
      <c r="G162" s="74" t="s">
        <v>68</v>
      </c>
      <c r="H162" s="74" t="s">
        <v>13</v>
      </c>
      <c r="I162" s="74" t="s">
        <v>6</v>
      </c>
      <c r="J162" s="76" t="s">
        <v>6</v>
      </c>
      <c r="K162" s="69" t="str">
        <f t="shared" si="7"/>
        <v>040-004-000-000</v>
      </c>
      <c r="L162" s="77" t="s">
        <v>710</v>
      </c>
    </row>
    <row r="163" spans="1:12" hidden="1" x14ac:dyDescent="0.3">
      <c r="A163" s="63" t="s">
        <v>9</v>
      </c>
      <c r="B163" s="73" t="s">
        <v>67</v>
      </c>
      <c r="C163" s="74" t="s">
        <v>6</v>
      </c>
      <c r="D163" s="74" t="s">
        <v>6</v>
      </c>
      <c r="E163" s="75" t="str">
        <f t="shared" si="6"/>
        <v>002-061-000-000</v>
      </c>
      <c r="F163" s="75" t="str">
        <f t="shared" si="8"/>
        <v>002061000000</v>
      </c>
      <c r="G163" s="74" t="s">
        <v>73</v>
      </c>
      <c r="H163" s="74" t="s">
        <v>4</v>
      </c>
      <c r="I163" s="74" t="s">
        <v>6</v>
      </c>
      <c r="J163" s="76" t="s">
        <v>6</v>
      </c>
      <c r="K163" s="69" t="str">
        <f t="shared" si="7"/>
        <v>045-001-000-000</v>
      </c>
      <c r="L163" s="77" t="s">
        <v>711</v>
      </c>
    </row>
    <row r="164" spans="1:12" hidden="1" x14ac:dyDescent="0.3">
      <c r="A164" s="63" t="s">
        <v>9</v>
      </c>
      <c r="B164" s="73" t="s">
        <v>67</v>
      </c>
      <c r="C164" s="74" t="s">
        <v>4</v>
      </c>
      <c r="D164" s="74" t="s">
        <v>6</v>
      </c>
      <c r="E164" s="75" t="str">
        <f t="shared" si="6"/>
        <v>002-061-001-000</v>
      </c>
      <c r="F164" s="75" t="str">
        <f t="shared" si="8"/>
        <v>002061001000</v>
      </c>
      <c r="G164" s="74" t="s">
        <v>73</v>
      </c>
      <c r="H164" s="74" t="s">
        <v>9</v>
      </c>
      <c r="I164" s="74" t="s">
        <v>6</v>
      </c>
      <c r="J164" s="76" t="s">
        <v>6</v>
      </c>
      <c r="K164" s="69" t="str">
        <f t="shared" si="7"/>
        <v>045-002-000-000</v>
      </c>
      <c r="L164" s="77" t="s">
        <v>589</v>
      </c>
    </row>
    <row r="165" spans="1:12" hidden="1" x14ac:dyDescent="0.3">
      <c r="A165" s="63" t="s">
        <v>9</v>
      </c>
      <c r="B165" s="73" t="s">
        <v>91</v>
      </c>
      <c r="C165" s="74" t="s">
        <v>6</v>
      </c>
      <c r="D165" s="74" t="s">
        <v>6</v>
      </c>
      <c r="E165" s="75" t="str">
        <f t="shared" si="6"/>
        <v>002-062-000-000</v>
      </c>
      <c r="F165" s="75" t="str">
        <f t="shared" si="8"/>
        <v>002062000000</v>
      </c>
      <c r="G165" s="74" t="s">
        <v>73</v>
      </c>
      <c r="H165" s="74" t="s">
        <v>15</v>
      </c>
      <c r="I165" s="74" t="s">
        <v>6</v>
      </c>
      <c r="J165" s="76" t="s">
        <v>6</v>
      </c>
      <c r="K165" s="69" t="str">
        <f t="shared" si="7"/>
        <v>045-005-000-000</v>
      </c>
      <c r="L165" s="77" t="s">
        <v>589</v>
      </c>
    </row>
    <row r="166" spans="1:12" hidden="1" x14ac:dyDescent="0.3">
      <c r="A166" s="63" t="s">
        <v>9</v>
      </c>
      <c r="B166" s="73" t="s">
        <v>91</v>
      </c>
      <c r="C166" s="74" t="s">
        <v>4</v>
      </c>
      <c r="D166" s="74" t="s">
        <v>6</v>
      </c>
      <c r="E166" s="75" t="str">
        <f t="shared" si="6"/>
        <v>002-062-001-000</v>
      </c>
      <c r="F166" s="75" t="str">
        <f t="shared" si="8"/>
        <v>002062001000</v>
      </c>
      <c r="G166" s="74" t="s">
        <v>73</v>
      </c>
      <c r="H166" s="74" t="s">
        <v>15</v>
      </c>
      <c r="I166" s="74" t="s">
        <v>4</v>
      </c>
      <c r="J166" s="76" t="s">
        <v>6</v>
      </c>
      <c r="K166" s="69" t="str">
        <f t="shared" si="7"/>
        <v>045-005-001-000</v>
      </c>
      <c r="L166" s="77" t="s">
        <v>712</v>
      </c>
    </row>
    <row r="167" spans="1:12" hidden="1" x14ac:dyDescent="0.3">
      <c r="A167" s="63" t="s">
        <v>9</v>
      </c>
      <c r="B167" s="73" t="s">
        <v>82</v>
      </c>
      <c r="C167" s="74" t="s">
        <v>6</v>
      </c>
      <c r="D167" s="74" t="s">
        <v>6</v>
      </c>
      <c r="E167" s="75" t="str">
        <f t="shared" si="6"/>
        <v>002-063-000-000</v>
      </c>
      <c r="F167" s="75" t="str">
        <f t="shared" si="8"/>
        <v>002063000000</v>
      </c>
      <c r="G167" s="74" t="s">
        <v>68</v>
      </c>
      <c r="H167" s="74" t="s">
        <v>11</v>
      </c>
      <c r="I167" s="74" t="s">
        <v>6</v>
      </c>
      <c r="J167" s="76" t="s">
        <v>6</v>
      </c>
      <c r="K167" s="69" t="str">
        <f t="shared" si="7"/>
        <v>040-003-000-000</v>
      </c>
      <c r="L167" s="77" t="s">
        <v>713</v>
      </c>
    </row>
    <row r="168" spans="1:12" hidden="1" x14ac:dyDescent="0.3">
      <c r="A168" s="63" t="s">
        <v>9</v>
      </c>
      <c r="B168" s="73" t="s">
        <v>20</v>
      </c>
      <c r="C168" s="74" t="s">
        <v>6</v>
      </c>
      <c r="D168" s="74" t="s">
        <v>6</v>
      </c>
      <c r="E168" s="75" t="str">
        <f t="shared" si="6"/>
        <v>002-064-000-000</v>
      </c>
      <c r="F168" s="75" t="str">
        <f t="shared" si="8"/>
        <v>002064000000</v>
      </c>
      <c r="G168" s="74" t="s">
        <v>68</v>
      </c>
      <c r="H168" s="74" t="s">
        <v>9</v>
      </c>
      <c r="I168" s="74" t="s">
        <v>6</v>
      </c>
      <c r="J168" s="76" t="s">
        <v>6</v>
      </c>
      <c r="K168" s="69" t="str">
        <f t="shared" si="7"/>
        <v>040-002-000-000</v>
      </c>
      <c r="L168" s="77" t="s">
        <v>638</v>
      </c>
    </row>
    <row r="169" spans="1:12" hidden="1" x14ac:dyDescent="0.3">
      <c r="A169" s="63" t="s">
        <v>9</v>
      </c>
      <c r="B169" s="73" t="s">
        <v>22</v>
      </c>
      <c r="C169" s="74" t="s">
        <v>6</v>
      </c>
      <c r="D169" s="74" t="s">
        <v>6</v>
      </c>
      <c r="E169" s="75" t="str">
        <f t="shared" si="6"/>
        <v>002-065-000-000</v>
      </c>
      <c r="F169" s="75" t="str">
        <f t="shared" si="8"/>
        <v>002065000000</v>
      </c>
      <c r="G169" s="74" t="s">
        <v>69</v>
      </c>
      <c r="H169" s="74" t="s">
        <v>21</v>
      </c>
      <c r="I169" s="74" t="s">
        <v>6</v>
      </c>
      <c r="J169" s="76" t="s">
        <v>6</v>
      </c>
      <c r="K169" s="69" t="str">
        <f t="shared" si="7"/>
        <v>041-008-000-000</v>
      </c>
      <c r="L169" s="77" t="s">
        <v>704</v>
      </c>
    </row>
    <row r="170" spans="1:12" hidden="1" x14ac:dyDescent="0.3">
      <c r="A170" s="63" t="s">
        <v>9</v>
      </c>
      <c r="B170" s="73" t="s">
        <v>24</v>
      </c>
      <c r="C170" s="74" t="s">
        <v>6</v>
      </c>
      <c r="D170" s="74" t="s">
        <v>6</v>
      </c>
      <c r="E170" s="75" t="str">
        <f t="shared" si="6"/>
        <v>002-066-000-000</v>
      </c>
      <c r="F170" s="75" t="str">
        <f t="shared" si="8"/>
        <v>002066000000</v>
      </c>
      <c r="G170" s="74" t="s">
        <v>69</v>
      </c>
      <c r="H170" s="74" t="s">
        <v>19</v>
      </c>
      <c r="I170" s="74" t="s">
        <v>6</v>
      </c>
      <c r="J170" s="76" t="s">
        <v>6</v>
      </c>
      <c r="K170" s="69" t="str">
        <f t="shared" si="7"/>
        <v>041-007-000-000</v>
      </c>
      <c r="L170" s="77" t="s">
        <v>714</v>
      </c>
    </row>
    <row r="171" spans="1:12" hidden="1" x14ac:dyDescent="0.3">
      <c r="A171" s="63" t="s">
        <v>9</v>
      </c>
      <c r="B171" s="73" t="s">
        <v>24</v>
      </c>
      <c r="C171" s="74" t="s">
        <v>4</v>
      </c>
      <c r="D171" s="74" t="s">
        <v>6</v>
      </c>
      <c r="E171" s="75" t="str">
        <f t="shared" si="6"/>
        <v>002-066-001-000</v>
      </c>
      <c r="F171" s="75" t="str">
        <f t="shared" si="8"/>
        <v>002066001000</v>
      </c>
      <c r="G171" s="74" t="s">
        <v>69</v>
      </c>
      <c r="H171" s="74" t="s">
        <v>13</v>
      </c>
      <c r="I171" s="74" t="s">
        <v>6</v>
      </c>
      <c r="J171" s="76" t="s">
        <v>6</v>
      </c>
      <c r="K171" s="69" t="str">
        <f t="shared" si="7"/>
        <v>041-004-000-000</v>
      </c>
      <c r="L171" s="77" t="s">
        <v>715</v>
      </c>
    </row>
    <row r="172" spans="1:12" hidden="1" x14ac:dyDescent="0.3">
      <c r="A172" s="63" t="s">
        <v>9</v>
      </c>
      <c r="B172" s="73" t="s">
        <v>26</v>
      </c>
      <c r="C172" s="74" t="s">
        <v>6</v>
      </c>
      <c r="D172" s="74" t="s">
        <v>6</v>
      </c>
      <c r="E172" s="75" t="str">
        <f t="shared" si="6"/>
        <v>002-067-000-000</v>
      </c>
      <c r="F172" s="75" t="str">
        <f t="shared" si="8"/>
        <v>002067000000</v>
      </c>
      <c r="G172" s="74" t="s">
        <v>69</v>
      </c>
      <c r="H172" s="74" t="s">
        <v>17</v>
      </c>
      <c r="I172" s="74" t="s">
        <v>6</v>
      </c>
      <c r="J172" s="76" t="s">
        <v>6</v>
      </c>
      <c r="K172" s="69" t="str">
        <f t="shared" si="7"/>
        <v>041-006-000-000</v>
      </c>
      <c r="L172" s="77" t="s">
        <v>638</v>
      </c>
    </row>
    <row r="173" spans="1:12" hidden="1" x14ac:dyDescent="0.3">
      <c r="A173" s="63" t="s">
        <v>9</v>
      </c>
      <c r="B173" s="73" t="s">
        <v>28</v>
      </c>
      <c r="C173" s="74" t="s">
        <v>6</v>
      </c>
      <c r="D173" s="74" t="s">
        <v>6</v>
      </c>
      <c r="E173" s="75" t="str">
        <f t="shared" si="6"/>
        <v>002-068-000-000</v>
      </c>
      <c r="F173" s="75" t="str">
        <f t="shared" si="8"/>
        <v>002068000000</v>
      </c>
      <c r="G173" s="74" t="s">
        <v>73</v>
      </c>
      <c r="H173" s="74" t="s">
        <v>23</v>
      </c>
      <c r="I173" s="74" t="s">
        <v>6</v>
      </c>
      <c r="J173" s="76" t="s">
        <v>6</v>
      </c>
      <c r="K173" s="69" t="str">
        <f t="shared" si="7"/>
        <v>045-009-000-000</v>
      </c>
      <c r="L173" s="77" t="s">
        <v>716</v>
      </c>
    </row>
    <row r="174" spans="1:12" hidden="1" x14ac:dyDescent="0.3">
      <c r="A174" s="63" t="s">
        <v>9</v>
      </c>
      <c r="B174" s="73" t="s">
        <v>89</v>
      </c>
      <c r="C174" s="74" t="s">
        <v>6</v>
      </c>
      <c r="D174" s="74" t="s">
        <v>6</v>
      </c>
      <c r="E174" s="75" t="str">
        <f t="shared" si="6"/>
        <v>002-069-000-000</v>
      </c>
      <c r="F174" s="75" t="str">
        <f t="shared" si="8"/>
        <v>002069000000</v>
      </c>
      <c r="G174" s="74" t="s">
        <v>73</v>
      </c>
      <c r="H174" s="74" t="s">
        <v>25</v>
      </c>
      <c r="I174" s="74" t="s">
        <v>6</v>
      </c>
      <c r="J174" s="76" t="s">
        <v>6</v>
      </c>
      <c r="K174" s="69" t="str">
        <f t="shared" si="7"/>
        <v>045-010-000-000</v>
      </c>
      <c r="L174" s="77" t="s">
        <v>717</v>
      </c>
    </row>
    <row r="175" spans="1:12" hidden="1" x14ac:dyDescent="0.3">
      <c r="A175" s="63" t="s">
        <v>9</v>
      </c>
      <c r="B175" s="73" t="s">
        <v>81</v>
      </c>
      <c r="C175" s="74" t="s">
        <v>6</v>
      </c>
      <c r="D175" s="74" t="s">
        <v>6</v>
      </c>
      <c r="E175" s="75" t="str">
        <f t="shared" si="6"/>
        <v>002-070-000-000</v>
      </c>
      <c r="F175" s="75" t="str">
        <f t="shared" si="8"/>
        <v>002070000000</v>
      </c>
      <c r="G175" s="74" t="s">
        <v>73</v>
      </c>
      <c r="H175" s="74" t="s">
        <v>27</v>
      </c>
      <c r="I175" s="74" t="s">
        <v>6</v>
      </c>
      <c r="J175" s="76" t="s">
        <v>6</v>
      </c>
      <c r="K175" s="69" t="str">
        <f t="shared" si="7"/>
        <v>045-011-000-000</v>
      </c>
      <c r="L175" s="77" t="s">
        <v>718</v>
      </c>
    </row>
    <row r="176" spans="1:12" hidden="1" x14ac:dyDescent="0.3">
      <c r="A176" s="63" t="s">
        <v>9</v>
      </c>
      <c r="B176" s="73" t="s">
        <v>80</v>
      </c>
      <c r="C176" s="74" t="s">
        <v>6</v>
      </c>
      <c r="D176" s="74" t="s">
        <v>6</v>
      </c>
      <c r="E176" s="75" t="str">
        <f t="shared" si="6"/>
        <v>002-071-000-000</v>
      </c>
      <c r="F176" s="75" t="str">
        <f t="shared" si="8"/>
        <v>002071000000</v>
      </c>
      <c r="G176" s="74" t="s">
        <v>73</v>
      </c>
      <c r="H176" s="74" t="s">
        <v>111</v>
      </c>
      <c r="I176" s="74" t="s">
        <v>6</v>
      </c>
      <c r="J176" s="76" t="s">
        <v>6</v>
      </c>
      <c r="K176" s="69" t="str">
        <f t="shared" si="7"/>
        <v>045-012-000-000</v>
      </c>
      <c r="L176" s="77" t="s">
        <v>719</v>
      </c>
    </row>
    <row r="177" spans="1:12" hidden="1" x14ac:dyDescent="0.3">
      <c r="A177" s="63" t="s">
        <v>9</v>
      </c>
      <c r="B177" s="73" t="s">
        <v>83</v>
      </c>
      <c r="C177" s="74" t="s">
        <v>6</v>
      </c>
      <c r="D177" s="74" t="s">
        <v>6</v>
      </c>
      <c r="E177" s="75" t="str">
        <f t="shared" si="6"/>
        <v>002-072-000-000</v>
      </c>
      <c r="F177" s="75" t="str">
        <f t="shared" si="8"/>
        <v>002072000000</v>
      </c>
      <c r="G177" s="74" t="s">
        <v>73</v>
      </c>
      <c r="H177" s="74" t="s">
        <v>31</v>
      </c>
      <c r="I177" s="74" t="s">
        <v>6</v>
      </c>
      <c r="J177" s="76" t="s">
        <v>6</v>
      </c>
      <c r="K177" s="69" t="str">
        <f t="shared" si="7"/>
        <v>045-015-000-000</v>
      </c>
      <c r="L177" s="77" t="s">
        <v>720</v>
      </c>
    </row>
    <row r="178" spans="1:12" hidden="1" x14ac:dyDescent="0.3">
      <c r="A178" s="63" t="s">
        <v>9</v>
      </c>
      <c r="B178" s="73" t="s">
        <v>84</v>
      </c>
      <c r="C178" s="74" t="s">
        <v>6</v>
      </c>
      <c r="D178" s="74" t="s">
        <v>6</v>
      </c>
      <c r="E178" s="75" t="str">
        <f t="shared" si="6"/>
        <v>002-073-000-000</v>
      </c>
      <c r="F178" s="75" t="str">
        <f t="shared" si="8"/>
        <v>002073000000</v>
      </c>
      <c r="G178" s="74" t="s">
        <v>72</v>
      </c>
      <c r="H178" s="74" t="s">
        <v>13</v>
      </c>
      <c r="I178" s="74" t="s">
        <v>6</v>
      </c>
      <c r="J178" s="76" t="s">
        <v>6</v>
      </c>
      <c r="K178" s="69" t="str">
        <f t="shared" si="7"/>
        <v>044-004-000-000</v>
      </c>
      <c r="L178" s="77" t="s">
        <v>716</v>
      </c>
    </row>
    <row r="179" spans="1:12" hidden="1" x14ac:dyDescent="0.3">
      <c r="A179" s="63" t="s">
        <v>9</v>
      </c>
      <c r="B179" s="73" t="s">
        <v>85</v>
      </c>
      <c r="C179" s="74" t="s">
        <v>6</v>
      </c>
      <c r="D179" s="74" t="s">
        <v>6</v>
      </c>
      <c r="E179" s="75" t="str">
        <f t="shared" si="6"/>
        <v>002-074-000-000</v>
      </c>
      <c r="F179" s="75" t="str">
        <f t="shared" si="8"/>
        <v>002074000000</v>
      </c>
      <c r="G179" s="74" t="s">
        <v>70</v>
      </c>
      <c r="H179" s="74" t="s">
        <v>37</v>
      </c>
      <c r="I179" s="74" t="s">
        <v>6</v>
      </c>
      <c r="J179" s="76" t="s">
        <v>6</v>
      </c>
      <c r="K179" s="69" t="str">
        <f t="shared" si="7"/>
        <v>042-018-000-000</v>
      </c>
      <c r="L179" s="77" t="s">
        <v>716</v>
      </c>
    </row>
    <row r="180" spans="1:12" hidden="1" x14ac:dyDescent="0.3">
      <c r="A180" s="63" t="s">
        <v>9</v>
      </c>
      <c r="B180" s="73" t="s">
        <v>86</v>
      </c>
      <c r="C180" s="74" t="s">
        <v>6</v>
      </c>
      <c r="D180" s="74" t="s">
        <v>6</v>
      </c>
      <c r="E180" s="75" t="str">
        <f t="shared" si="6"/>
        <v>002-075-000-000</v>
      </c>
      <c r="F180" s="75" t="str">
        <f t="shared" si="8"/>
        <v>002075000000</v>
      </c>
      <c r="G180" s="74" t="s">
        <v>70</v>
      </c>
      <c r="H180" s="74" t="s">
        <v>35</v>
      </c>
      <c r="I180" s="74" t="s">
        <v>6</v>
      </c>
      <c r="J180" s="76" t="s">
        <v>6</v>
      </c>
      <c r="K180" s="69" t="str">
        <f t="shared" si="7"/>
        <v>042-017-000-000</v>
      </c>
      <c r="L180" s="77" t="s">
        <v>704</v>
      </c>
    </row>
    <row r="181" spans="1:12" hidden="1" x14ac:dyDescent="0.3">
      <c r="A181" s="63" t="s">
        <v>9</v>
      </c>
      <c r="B181" s="73" t="s">
        <v>87</v>
      </c>
      <c r="C181" s="74" t="s">
        <v>6</v>
      </c>
      <c r="D181" s="74" t="s">
        <v>6</v>
      </c>
      <c r="E181" s="75" t="str">
        <f t="shared" si="6"/>
        <v>002-076-000-000</v>
      </c>
      <c r="F181" s="75" t="str">
        <f t="shared" si="8"/>
        <v>002076000000</v>
      </c>
      <c r="G181" s="74" t="s">
        <v>70</v>
      </c>
      <c r="H181" s="74" t="s">
        <v>33</v>
      </c>
      <c r="I181" s="74" t="s">
        <v>6</v>
      </c>
      <c r="J181" s="76" t="s">
        <v>6</v>
      </c>
      <c r="K181" s="69" t="str">
        <f t="shared" si="7"/>
        <v>042-016-000-000</v>
      </c>
      <c r="L181" s="77" t="s">
        <v>704</v>
      </c>
    </row>
    <row r="182" spans="1:12" hidden="1" x14ac:dyDescent="0.3">
      <c r="A182" s="63" t="s">
        <v>9</v>
      </c>
      <c r="B182" s="73" t="s">
        <v>135</v>
      </c>
      <c r="C182" s="74" t="s">
        <v>6</v>
      </c>
      <c r="D182" s="74" t="s">
        <v>6</v>
      </c>
      <c r="E182" s="75" t="str">
        <f t="shared" si="6"/>
        <v>002-077-000-000</v>
      </c>
      <c r="F182" s="75" t="str">
        <f t="shared" si="8"/>
        <v>002077000000</v>
      </c>
      <c r="G182" s="74" t="s">
        <v>70</v>
      </c>
      <c r="H182" s="74" t="s">
        <v>21</v>
      </c>
      <c r="I182" s="74" t="s">
        <v>6</v>
      </c>
      <c r="J182" s="76" t="s">
        <v>6</v>
      </c>
      <c r="K182" s="69" t="str">
        <f t="shared" si="7"/>
        <v>042-008-000-000</v>
      </c>
      <c r="L182" s="77" t="s">
        <v>721</v>
      </c>
    </row>
    <row r="183" spans="1:12" hidden="1" x14ac:dyDescent="0.3">
      <c r="A183" s="63" t="s">
        <v>9</v>
      </c>
      <c r="B183" s="73" t="s">
        <v>135</v>
      </c>
      <c r="C183" s="74" t="s">
        <v>4</v>
      </c>
      <c r="D183" s="74" t="s">
        <v>6</v>
      </c>
      <c r="E183" s="75" t="str">
        <f t="shared" si="6"/>
        <v>002-077-001-000</v>
      </c>
      <c r="F183" s="75" t="str">
        <f t="shared" si="8"/>
        <v>002077001000</v>
      </c>
      <c r="G183" s="74" t="s">
        <v>70</v>
      </c>
      <c r="H183" s="74" t="s">
        <v>17</v>
      </c>
      <c r="I183" s="74" t="s">
        <v>6</v>
      </c>
      <c r="J183" s="76" t="s">
        <v>6</v>
      </c>
      <c r="K183" s="69" t="str">
        <f t="shared" si="7"/>
        <v>042-006-000-000</v>
      </c>
      <c r="L183" s="77" t="s">
        <v>722</v>
      </c>
    </row>
    <row r="184" spans="1:12" hidden="1" x14ac:dyDescent="0.3">
      <c r="A184" s="63" t="s">
        <v>9</v>
      </c>
      <c r="B184" s="73" t="s">
        <v>135</v>
      </c>
      <c r="C184" s="74" t="s">
        <v>9</v>
      </c>
      <c r="D184" s="74" t="s">
        <v>6</v>
      </c>
      <c r="E184" s="75" t="str">
        <f t="shared" si="6"/>
        <v>002-077-002-000</v>
      </c>
      <c r="F184" s="75" t="str">
        <f t="shared" si="8"/>
        <v>002077002000</v>
      </c>
      <c r="G184" s="74" t="s">
        <v>70</v>
      </c>
      <c r="H184" s="74" t="s">
        <v>19</v>
      </c>
      <c r="I184" s="74" t="s">
        <v>6</v>
      </c>
      <c r="J184" s="76" t="s">
        <v>6</v>
      </c>
      <c r="K184" s="69" t="str">
        <f t="shared" si="7"/>
        <v>042-007-000-000</v>
      </c>
      <c r="L184" s="77" t="s">
        <v>723</v>
      </c>
    </row>
    <row r="185" spans="1:12" hidden="1" x14ac:dyDescent="0.3">
      <c r="A185" s="63" t="s">
        <v>9</v>
      </c>
      <c r="B185" s="73" t="s">
        <v>135</v>
      </c>
      <c r="C185" s="74" t="s">
        <v>11</v>
      </c>
      <c r="D185" s="74" t="s">
        <v>6</v>
      </c>
      <c r="E185" s="75" t="str">
        <f t="shared" si="6"/>
        <v>002-077-003-000</v>
      </c>
      <c r="F185" s="75" t="str">
        <f t="shared" si="8"/>
        <v>002077003000</v>
      </c>
      <c r="G185" s="74" t="s">
        <v>70</v>
      </c>
      <c r="H185" s="74" t="s">
        <v>111</v>
      </c>
      <c r="I185" s="74" t="s">
        <v>6</v>
      </c>
      <c r="J185" s="76" t="s">
        <v>6</v>
      </c>
      <c r="K185" s="69" t="str">
        <f t="shared" si="7"/>
        <v>042-012-000-000</v>
      </c>
      <c r="L185" s="77" t="s">
        <v>724</v>
      </c>
    </row>
    <row r="186" spans="1:12" hidden="1" x14ac:dyDescent="0.3">
      <c r="A186" s="63" t="s">
        <v>9</v>
      </c>
      <c r="B186" s="73" t="s">
        <v>135</v>
      </c>
      <c r="C186" s="74" t="s">
        <v>13</v>
      </c>
      <c r="D186" s="74" t="s">
        <v>6</v>
      </c>
      <c r="E186" s="75" t="str">
        <f t="shared" si="6"/>
        <v>002-077-004-000</v>
      </c>
      <c r="F186" s="75" t="str">
        <f t="shared" si="8"/>
        <v>002077004000</v>
      </c>
      <c r="G186" s="74" t="s">
        <v>70</v>
      </c>
      <c r="H186" s="74" t="s">
        <v>27</v>
      </c>
      <c r="I186" s="74" t="s">
        <v>6</v>
      </c>
      <c r="J186" s="76" t="s">
        <v>6</v>
      </c>
      <c r="K186" s="69" t="str">
        <f t="shared" si="7"/>
        <v>042-011-000-000</v>
      </c>
      <c r="L186" s="77" t="s">
        <v>725</v>
      </c>
    </row>
    <row r="187" spans="1:12" hidden="1" x14ac:dyDescent="0.3">
      <c r="A187" s="63" t="s">
        <v>9</v>
      </c>
      <c r="B187" s="73" t="s">
        <v>135</v>
      </c>
      <c r="C187" s="74" t="s">
        <v>15</v>
      </c>
      <c r="D187" s="74" t="s">
        <v>6</v>
      </c>
      <c r="E187" s="75" t="str">
        <f t="shared" si="6"/>
        <v>002-077-005-000</v>
      </c>
      <c r="F187" s="75" t="str">
        <f t="shared" si="8"/>
        <v>002077005000</v>
      </c>
      <c r="G187" s="74" t="s">
        <v>70</v>
      </c>
      <c r="H187" s="74" t="s">
        <v>25</v>
      </c>
      <c r="I187" s="74" t="s">
        <v>6</v>
      </c>
      <c r="J187" s="76" t="s">
        <v>6</v>
      </c>
      <c r="K187" s="69" t="str">
        <f t="shared" si="7"/>
        <v>042-010-000-000</v>
      </c>
      <c r="L187" s="77" t="s">
        <v>726</v>
      </c>
    </row>
    <row r="188" spans="1:12" hidden="1" x14ac:dyDescent="0.3">
      <c r="A188" s="63" t="s">
        <v>9</v>
      </c>
      <c r="B188" s="73" t="s">
        <v>135</v>
      </c>
      <c r="C188" s="74" t="s">
        <v>17</v>
      </c>
      <c r="D188" s="74" t="s">
        <v>6</v>
      </c>
      <c r="E188" s="75" t="str">
        <f t="shared" si="6"/>
        <v>002-077-006-000</v>
      </c>
      <c r="F188" s="75" t="str">
        <f t="shared" si="8"/>
        <v>002077006000</v>
      </c>
      <c r="G188" s="74" t="s">
        <v>70</v>
      </c>
      <c r="H188" s="74" t="s">
        <v>23</v>
      </c>
      <c r="I188" s="74" t="s">
        <v>6</v>
      </c>
      <c r="J188" s="76" t="s">
        <v>6</v>
      </c>
      <c r="K188" s="69" t="str">
        <f t="shared" si="7"/>
        <v>042-009-000-000</v>
      </c>
      <c r="L188" s="77" t="s">
        <v>727</v>
      </c>
    </row>
    <row r="189" spans="1:12" hidden="1" x14ac:dyDescent="0.3">
      <c r="A189" s="63" t="s">
        <v>9</v>
      </c>
      <c r="B189" s="73" t="s">
        <v>88</v>
      </c>
      <c r="C189" s="74" t="s">
        <v>6</v>
      </c>
      <c r="D189" s="74" t="s">
        <v>6</v>
      </c>
      <c r="E189" s="75" t="str">
        <f t="shared" si="6"/>
        <v>002-078-000-000</v>
      </c>
      <c r="F189" s="75" t="str">
        <f t="shared" si="8"/>
        <v>002078000000</v>
      </c>
      <c r="G189" s="74" t="s">
        <v>71</v>
      </c>
      <c r="H189" s="74" t="s">
        <v>59</v>
      </c>
      <c r="I189" s="74" t="s">
        <v>6</v>
      </c>
      <c r="J189" s="76" t="s">
        <v>6</v>
      </c>
      <c r="K189" s="69" t="str">
        <f t="shared" si="7"/>
        <v>043-030-000-000</v>
      </c>
      <c r="L189" s="77" t="s">
        <v>704</v>
      </c>
    </row>
    <row r="190" spans="1:12" hidden="1" x14ac:dyDescent="0.3">
      <c r="A190" s="63" t="s">
        <v>9</v>
      </c>
      <c r="B190" s="73" t="s">
        <v>132</v>
      </c>
      <c r="C190" s="74" t="s">
        <v>6</v>
      </c>
      <c r="D190" s="74" t="s">
        <v>6</v>
      </c>
      <c r="E190" s="75" t="str">
        <f t="shared" si="6"/>
        <v>002-079-000-000</v>
      </c>
      <c r="F190" s="75" t="str">
        <f t="shared" si="8"/>
        <v>002079000000</v>
      </c>
      <c r="G190" s="74" t="s">
        <v>71</v>
      </c>
      <c r="H190" s="74" t="s">
        <v>58</v>
      </c>
      <c r="I190" s="74" t="s">
        <v>6</v>
      </c>
      <c r="J190" s="76" t="s">
        <v>6</v>
      </c>
      <c r="K190" s="69" t="str">
        <f t="shared" si="7"/>
        <v>043-029-000-000</v>
      </c>
      <c r="L190" s="77" t="s">
        <v>728</v>
      </c>
    </row>
    <row r="191" spans="1:12" hidden="1" x14ac:dyDescent="0.3">
      <c r="A191" s="63" t="s">
        <v>9</v>
      </c>
      <c r="B191" s="73" t="s">
        <v>8</v>
      </c>
      <c r="C191" s="74" t="s">
        <v>6</v>
      </c>
      <c r="D191" s="74" t="s">
        <v>6</v>
      </c>
      <c r="E191" s="75" t="str">
        <f t="shared" si="6"/>
        <v>002-080-000-000</v>
      </c>
      <c r="F191" s="75" t="str">
        <f t="shared" si="8"/>
        <v>002080000000</v>
      </c>
      <c r="G191" s="74" t="s">
        <v>71</v>
      </c>
      <c r="H191" s="74" t="s">
        <v>13</v>
      </c>
      <c r="I191" s="74" t="s">
        <v>6</v>
      </c>
      <c r="J191" s="76" t="s">
        <v>6</v>
      </c>
      <c r="K191" s="69" t="str">
        <f t="shared" si="7"/>
        <v>043-004-000-000</v>
      </c>
      <c r="L191" s="77" t="s">
        <v>680</v>
      </c>
    </row>
    <row r="192" spans="1:12" hidden="1" x14ac:dyDescent="0.3">
      <c r="A192" s="63" t="s">
        <v>9</v>
      </c>
      <c r="B192" s="73" t="s">
        <v>10</v>
      </c>
      <c r="C192" s="74" t="s">
        <v>6</v>
      </c>
      <c r="D192" s="74" t="s">
        <v>6</v>
      </c>
      <c r="E192" s="75" t="str">
        <f t="shared" si="6"/>
        <v>002-081-000-000</v>
      </c>
      <c r="F192" s="75" t="str">
        <f t="shared" si="8"/>
        <v>002081000000</v>
      </c>
      <c r="G192" s="74" t="s">
        <v>71</v>
      </c>
      <c r="H192" s="74" t="s">
        <v>49</v>
      </c>
      <c r="I192" s="74" t="s">
        <v>6</v>
      </c>
      <c r="J192" s="76" t="s">
        <v>6</v>
      </c>
      <c r="K192" s="69" t="str">
        <f t="shared" si="7"/>
        <v>043-025-000-000</v>
      </c>
      <c r="L192" s="77" t="s">
        <v>729</v>
      </c>
    </row>
    <row r="193" spans="1:12" hidden="1" x14ac:dyDescent="0.3">
      <c r="A193" s="63" t="s">
        <v>9</v>
      </c>
      <c r="B193" s="73" t="s">
        <v>12</v>
      </c>
      <c r="C193" s="74" t="s">
        <v>4</v>
      </c>
      <c r="D193" s="74" t="s">
        <v>6</v>
      </c>
      <c r="E193" s="75" t="str">
        <f t="shared" si="6"/>
        <v>002-082-001-000</v>
      </c>
      <c r="F193" s="75" t="str">
        <f t="shared" si="8"/>
        <v>002082001000</v>
      </c>
      <c r="G193" s="74" t="s">
        <v>72</v>
      </c>
      <c r="H193" s="74" t="s">
        <v>21</v>
      </c>
      <c r="I193" s="74" t="s">
        <v>6</v>
      </c>
      <c r="J193" s="76" t="s">
        <v>6</v>
      </c>
      <c r="K193" s="69" t="str">
        <f t="shared" si="7"/>
        <v>044-008-000-000</v>
      </c>
      <c r="L193" s="77" t="s">
        <v>730</v>
      </c>
    </row>
    <row r="194" spans="1:12" hidden="1" x14ac:dyDescent="0.3">
      <c r="A194" s="63" t="s">
        <v>9</v>
      </c>
      <c r="B194" s="73" t="s">
        <v>12</v>
      </c>
      <c r="C194" s="74" t="s">
        <v>9</v>
      </c>
      <c r="D194" s="74" t="s">
        <v>6</v>
      </c>
      <c r="E194" s="75" t="str">
        <f t="shared" ref="E194:E257" si="9">CONCATENATE(A194,"-",B194,"-",C194,"-",+D194)</f>
        <v>002-082-002-000</v>
      </c>
      <c r="F194" s="75" t="str">
        <f t="shared" si="8"/>
        <v>002082002000</v>
      </c>
      <c r="G194" s="74" t="s">
        <v>72</v>
      </c>
      <c r="H194" s="74" t="s">
        <v>23</v>
      </c>
      <c r="I194" s="74" t="s">
        <v>6</v>
      </c>
      <c r="J194" s="76" t="s">
        <v>6</v>
      </c>
      <c r="K194" s="69" t="str">
        <f t="shared" ref="K194:K257" si="10">CONCATENATE(G194,"-",H194,"-",I194,"-",+J194)</f>
        <v>044-009-000-000</v>
      </c>
      <c r="L194" s="77" t="s">
        <v>731</v>
      </c>
    </row>
    <row r="195" spans="1:12" hidden="1" x14ac:dyDescent="0.3">
      <c r="A195" s="63" t="s">
        <v>9</v>
      </c>
      <c r="B195" s="73" t="s">
        <v>12</v>
      </c>
      <c r="C195" s="74" t="s">
        <v>11</v>
      </c>
      <c r="D195" s="74" t="s">
        <v>6</v>
      </c>
      <c r="E195" s="75" t="str">
        <f t="shared" si="9"/>
        <v>002-082-003-000</v>
      </c>
      <c r="F195" s="75" t="str">
        <f t="shared" ref="F195:F258" si="11">CONCATENATE(A195,B195,C195,D195)</f>
        <v>002082003000</v>
      </c>
      <c r="G195" s="74" t="s">
        <v>72</v>
      </c>
      <c r="H195" s="74" t="s">
        <v>25</v>
      </c>
      <c r="I195" s="74" t="s">
        <v>6</v>
      </c>
      <c r="J195" s="76" t="s">
        <v>6</v>
      </c>
      <c r="K195" s="69" t="str">
        <f t="shared" si="10"/>
        <v>044-010-000-000</v>
      </c>
      <c r="L195" s="77" t="s">
        <v>732</v>
      </c>
    </row>
    <row r="196" spans="1:12" hidden="1" x14ac:dyDescent="0.3">
      <c r="A196" s="63" t="s">
        <v>9</v>
      </c>
      <c r="B196" s="73" t="s">
        <v>12</v>
      </c>
      <c r="C196" s="74" t="s">
        <v>13</v>
      </c>
      <c r="D196" s="74" t="s">
        <v>6</v>
      </c>
      <c r="E196" s="75" t="str">
        <f t="shared" si="9"/>
        <v>002-082-004-000</v>
      </c>
      <c r="F196" s="75" t="str">
        <f t="shared" si="11"/>
        <v>002082004000</v>
      </c>
      <c r="G196" s="74" t="s">
        <v>72</v>
      </c>
      <c r="H196" s="74" t="s">
        <v>113</v>
      </c>
      <c r="I196" s="74" t="s">
        <v>6</v>
      </c>
      <c r="J196" s="76" t="s">
        <v>6</v>
      </c>
      <c r="K196" s="69" t="str">
        <f t="shared" si="10"/>
        <v>044-014-000-000</v>
      </c>
      <c r="L196" s="77" t="s">
        <v>733</v>
      </c>
    </row>
    <row r="197" spans="1:12" hidden="1" x14ac:dyDescent="0.3">
      <c r="A197" s="63" t="s">
        <v>9</v>
      </c>
      <c r="B197" s="73" t="s">
        <v>12</v>
      </c>
      <c r="C197" s="74" t="s">
        <v>15</v>
      </c>
      <c r="D197" s="74" t="s">
        <v>6</v>
      </c>
      <c r="E197" s="75" t="str">
        <f t="shared" si="9"/>
        <v>002-082-005-000</v>
      </c>
      <c r="F197" s="75" t="str">
        <f t="shared" si="11"/>
        <v>002082005000</v>
      </c>
      <c r="G197" s="74" t="s">
        <v>72</v>
      </c>
      <c r="H197" s="74" t="s">
        <v>31</v>
      </c>
      <c r="I197" s="74" t="s">
        <v>6</v>
      </c>
      <c r="J197" s="76" t="s">
        <v>6</v>
      </c>
      <c r="K197" s="69" t="str">
        <f t="shared" si="10"/>
        <v>044-015-000-000</v>
      </c>
      <c r="L197" s="77" t="s">
        <v>734</v>
      </c>
    </row>
    <row r="198" spans="1:12" hidden="1" x14ac:dyDescent="0.3">
      <c r="A198" s="63" t="s">
        <v>9</v>
      </c>
      <c r="B198" s="73" t="s">
        <v>12</v>
      </c>
      <c r="C198" s="74" t="s">
        <v>17</v>
      </c>
      <c r="D198" s="74" t="s">
        <v>6</v>
      </c>
      <c r="E198" s="75" t="str">
        <f t="shared" si="9"/>
        <v>002-082-006-000</v>
      </c>
      <c r="F198" s="75" t="str">
        <f t="shared" si="11"/>
        <v>002082006000</v>
      </c>
      <c r="G198" s="74" t="s">
        <v>72</v>
      </c>
      <c r="H198" s="74" t="s">
        <v>111</v>
      </c>
      <c r="I198" s="74" t="s">
        <v>6</v>
      </c>
      <c r="J198" s="76" t="s">
        <v>6</v>
      </c>
      <c r="K198" s="69" t="str">
        <f t="shared" si="10"/>
        <v>044-012-000-000</v>
      </c>
      <c r="L198" s="77" t="s">
        <v>735</v>
      </c>
    </row>
    <row r="199" spans="1:12" hidden="1" x14ac:dyDescent="0.3">
      <c r="A199" s="63" t="s">
        <v>9</v>
      </c>
      <c r="B199" s="73" t="s">
        <v>12</v>
      </c>
      <c r="C199" s="74" t="s">
        <v>19</v>
      </c>
      <c r="D199" s="74" t="s">
        <v>6</v>
      </c>
      <c r="E199" s="75" t="str">
        <f t="shared" si="9"/>
        <v>002-082-007-000</v>
      </c>
      <c r="F199" s="75" t="str">
        <f t="shared" si="11"/>
        <v>002082007000</v>
      </c>
      <c r="G199" s="74" t="s">
        <v>72</v>
      </c>
      <c r="H199" s="74" t="s">
        <v>27</v>
      </c>
      <c r="I199" s="74" t="s">
        <v>6</v>
      </c>
      <c r="J199" s="76" t="s">
        <v>6</v>
      </c>
      <c r="K199" s="69" t="str">
        <f t="shared" si="10"/>
        <v>044-011-000-000</v>
      </c>
      <c r="L199" s="77" t="s">
        <v>736</v>
      </c>
    </row>
    <row r="200" spans="1:12" hidden="1" x14ac:dyDescent="0.3">
      <c r="A200" s="63" t="s">
        <v>9</v>
      </c>
      <c r="B200" s="73" t="s">
        <v>14</v>
      </c>
      <c r="C200" s="74" t="s">
        <v>6</v>
      </c>
      <c r="D200" s="74" t="s">
        <v>6</v>
      </c>
      <c r="E200" s="75" t="str">
        <f t="shared" si="9"/>
        <v>002-083-000-000</v>
      </c>
      <c r="F200" s="75" t="str">
        <f t="shared" si="11"/>
        <v>002083000000</v>
      </c>
      <c r="G200" s="74" t="s">
        <v>72</v>
      </c>
      <c r="H200" s="74" t="s">
        <v>15</v>
      </c>
      <c r="I200" s="74" t="s">
        <v>6</v>
      </c>
      <c r="J200" s="76" t="s">
        <v>6</v>
      </c>
      <c r="K200" s="69" t="str">
        <f t="shared" si="10"/>
        <v>044-005-000-000</v>
      </c>
      <c r="L200" s="77" t="s">
        <v>737</v>
      </c>
    </row>
    <row r="201" spans="1:12" hidden="1" x14ac:dyDescent="0.3">
      <c r="A201" s="63" t="s">
        <v>9</v>
      </c>
      <c r="B201" s="73" t="s">
        <v>18</v>
      </c>
      <c r="C201" s="74" t="s">
        <v>6</v>
      </c>
      <c r="D201" s="74" t="s">
        <v>6</v>
      </c>
      <c r="E201" s="75" t="str">
        <f t="shared" si="9"/>
        <v>002-085-000-000</v>
      </c>
      <c r="F201" s="75" t="str">
        <f t="shared" si="11"/>
        <v>002085000000</v>
      </c>
      <c r="G201" s="74" t="s">
        <v>72</v>
      </c>
      <c r="H201" s="74" t="s">
        <v>17</v>
      </c>
      <c r="I201" s="74" t="s">
        <v>6</v>
      </c>
      <c r="J201" s="76" t="s">
        <v>6</v>
      </c>
      <c r="K201" s="69" t="str">
        <f t="shared" si="10"/>
        <v>044-006-000-000</v>
      </c>
      <c r="L201" s="77" t="s">
        <v>738</v>
      </c>
    </row>
    <row r="202" spans="1:12" hidden="1" x14ac:dyDescent="0.3">
      <c r="A202" s="63" t="s">
        <v>9</v>
      </c>
      <c r="B202" s="73" t="s">
        <v>93</v>
      </c>
      <c r="C202" s="74" t="s">
        <v>6</v>
      </c>
      <c r="D202" s="74" t="s">
        <v>6</v>
      </c>
      <c r="E202" s="75" t="str">
        <f t="shared" si="9"/>
        <v>002-086-000-000</v>
      </c>
      <c r="F202" s="75" t="str">
        <f t="shared" si="11"/>
        <v>002086000000</v>
      </c>
      <c r="G202" s="74" t="s">
        <v>7</v>
      </c>
      <c r="H202" s="74" t="s">
        <v>11</v>
      </c>
      <c r="I202" s="74" t="s">
        <v>6</v>
      </c>
      <c r="J202" s="76" t="s">
        <v>6</v>
      </c>
      <c r="K202" s="69" t="str">
        <f t="shared" si="10"/>
        <v>054-003-000-000</v>
      </c>
      <c r="L202" s="77" t="s">
        <v>739</v>
      </c>
    </row>
    <row r="203" spans="1:12" hidden="1" x14ac:dyDescent="0.3">
      <c r="A203" s="63" t="s">
        <v>9</v>
      </c>
      <c r="B203" s="73" t="s">
        <v>93</v>
      </c>
      <c r="C203" s="74" t="s">
        <v>4</v>
      </c>
      <c r="D203" s="74" t="s">
        <v>6</v>
      </c>
      <c r="E203" s="75" t="str">
        <f t="shared" si="9"/>
        <v>002-086-001-000</v>
      </c>
      <c r="F203" s="75" t="str">
        <f t="shared" si="11"/>
        <v>002086001000</v>
      </c>
      <c r="G203" s="74" t="s">
        <v>7</v>
      </c>
      <c r="H203" s="74" t="s">
        <v>13</v>
      </c>
      <c r="I203" s="74" t="s">
        <v>6</v>
      </c>
      <c r="J203" s="76" t="s">
        <v>6</v>
      </c>
      <c r="K203" s="69" t="str">
        <f t="shared" si="10"/>
        <v>054-004-000-000</v>
      </c>
      <c r="L203" s="77" t="s">
        <v>740</v>
      </c>
    </row>
    <row r="204" spans="1:12" hidden="1" x14ac:dyDescent="0.3">
      <c r="A204" s="63" t="s">
        <v>9</v>
      </c>
      <c r="B204" s="73" t="s">
        <v>93</v>
      </c>
      <c r="C204" s="74" t="s">
        <v>9</v>
      </c>
      <c r="D204" s="74" t="s">
        <v>6</v>
      </c>
      <c r="E204" s="75" t="str">
        <f t="shared" si="9"/>
        <v>002-086-002-000</v>
      </c>
      <c r="F204" s="75" t="str">
        <f t="shared" si="11"/>
        <v>002086002000</v>
      </c>
      <c r="G204" s="74" t="s">
        <v>7</v>
      </c>
      <c r="H204" s="74" t="s">
        <v>4</v>
      </c>
      <c r="I204" s="74" t="s">
        <v>6</v>
      </c>
      <c r="J204" s="76" t="s">
        <v>6</v>
      </c>
      <c r="K204" s="69" t="str">
        <f t="shared" si="10"/>
        <v>054-001-000-000</v>
      </c>
      <c r="L204" s="77" t="s">
        <v>741</v>
      </c>
    </row>
    <row r="205" spans="1:12" hidden="1" x14ac:dyDescent="0.3">
      <c r="A205" s="63" t="s">
        <v>9</v>
      </c>
      <c r="B205" s="73" t="s">
        <v>93</v>
      </c>
      <c r="C205" s="74" t="s">
        <v>11</v>
      </c>
      <c r="D205" s="74" t="s">
        <v>6</v>
      </c>
      <c r="E205" s="75" t="str">
        <f t="shared" si="9"/>
        <v>002-086-003-000</v>
      </c>
      <c r="F205" s="75" t="str">
        <f t="shared" si="11"/>
        <v>002086003000</v>
      </c>
      <c r="G205" s="74" t="s">
        <v>7</v>
      </c>
      <c r="H205" s="74" t="s">
        <v>9</v>
      </c>
      <c r="I205" s="74" t="s">
        <v>6</v>
      </c>
      <c r="J205" s="76" t="s">
        <v>6</v>
      </c>
      <c r="K205" s="69" t="str">
        <f t="shared" si="10"/>
        <v>054-002-000-000</v>
      </c>
      <c r="L205" s="77" t="s">
        <v>597</v>
      </c>
    </row>
    <row r="206" spans="1:12" hidden="1" x14ac:dyDescent="0.3">
      <c r="A206" s="63" t="s">
        <v>9</v>
      </c>
      <c r="B206" s="73" t="s">
        <v>93</v>
      </c>
      <c r="C206" s="74" t="s">
        <v>136</v>
      </c>
      <c r="D206" s="78" t="s">
        <v>6</v>
      </c>
      <c r="E206" s="75" t="str">
        <f t="shared" si="9"/>
        <v>002-086-2L-000</v>
      </c>
      <c r="F206" s="75" t="str">
        <f t="shared" si="11"/>
        <v>0020862L000</v>
      </c>
      <c r="G206" s="74" t="s">
        <v>7</v>
      </c>
      <c r="H206" s="74" t="s">
        <v>4</v>
      </c>
      <c r="I206" s="74" t="s">
        <v>6</v>
      </c>
      <c r="J206" s="76" t="s">
        <v>137</v>
      </c>
      <c r="K206" s="69" t="str">
        <f t="shared" si="10"/>
        <v>054-001-000-B01</v>
      </c>
      <c r="L206" s="77" t="s">
        <v>741</v>
      </c>
    </row>
    <row r="207" spans="1:12" hidden="1" x14ac:dyDescent="0.3">
      <c r="A207" s="63" t="s">
        <v>9</v>
      </c>
      <c r="B207" s="73" t="s">
        <v>42</v>
      </c>
      <c r="C207" s="74" t="s">
        <v>6</v>
      </c>
      <c r="D207" s="74" t="s">
        <v>6</v>
      </c>
      <c r="E207" s="75" t="str">
        <f t="shared" si="9"/>
        <v>002-087-000-000</v>
      </c>
      <c r="F207" s="75" t="str">
        <f t="shared" si="11"/>
        <v>002087000000</v>
      </c>
      <c r="G207" s="74" t="s">
        <v>7</v>
      </c>
      <c r="H207" s="74" t="s">
        <v>17</v>
      </c>
      <c r="I207" s="74" t="s">
        <v>6</v>
      </c>
      <c r="J207" s="76" t="s">
        <v>6</v>
      </c>
      <c r="K207" s="69" t="str">
        <f t="shared" si="10"/>
        <v>054-006-000-000</v>
      </c>
      <c r="L207" s="77" t="s">
        <v>742</v>
      </c>
    </row>
    <row r="208" spans="1:12" hidden="1" x14ac:dyDescent="0.3">
      <c r="A208" s="63" t="s">
        <v>9</v>
      </c>
      <c r="B208" s="73" t="s">
        <v>44</v>
      </c>
      <c r="C208" s="74" t="s">
        <v>4</v>
      </c>
      <c r="D208" s="74" t="s">
        <v>6</v>
      </c>
      <c r="E208" s="75" t="str">
        <f t="shared" si="9"/>
        <v>002-088-001-000</v>
      </c>
      <c r="F208" s="75" t="str">
        <f t="shared" si="11"/>
        <v>002088001000</v>
      </c>
      <c r="G208" s="74" t="s">
        <v>32</v>
      </c>
      <c r="H208" s="74" t="s">
        <v>4</v>
      </c>
      <c r="I208" s="74" t="s">
        <v>6</v>
      </c>
      <c r="J208" s="76" t="s">
        <v>6</v>
      </c>
      <c r="K208" s="69" t="str">
        <f t="shared" si="10"/>
        <v>055-001-000-000</v>
      </c>
      <c r="L208" s="77" t="s">
        <v>743</v>
      </c>
    </row>
    <row r="209" spans="1:12" hidden="1" x14ac:dyDescent="0.3">
      <c r="A209" s="63" t="s">
        <v>9</v>
      </c>
      <c r="B209" s="73" t="s">
        <v>44</v>
      </c>
      <c r="C209" s="74" t="s">
        <v>9</v>
      </c>
      <c r="D209" s="74" t="s">
        <v>6</v>
      </c>
      <c r="E209" s="75" t="str">
        <f t="shared" si="9"/>
        <v>002-088-002-000</v>
      </c>
      <c r="F209" s="75" t="str">
        <f t="shared" si="11"/>
        <v>002088002000</v>
      </c>
      <c r="G209" s="74" t="s">
        <v>32</v>
      </c>
      <c r="H209" s="74" t="s">
        <v>9</v>
      </c>
      <c r="I209" s="74" t="s">
        <v>6</v>
      </c>
      <c r="J209" s="76" t="s">
        <v>6</v>
      </c>
      <c r="K209" s="69" t="str">
        <f t="shared" si="10"/>
        <v>055-002-000-000</v>
      </c>
      <c r="L209" s="77" t="s">
        <v>744</v>
      </c>
    </row>
    <row r="210" spans="1:12" hidden="1" x14ac:dyDescent="0.3">
      <c r="A210" s="63" t="s">
        <v>9</v>
      </c>
      <c r="B210" s="73" t="s">
        <v>44</v>
      </c>
      <c r="C210" s="74" t="s">
        <v>11</v>
      </c>
      <c r="D210" s="74" t="s">
        <v>6</v>
      </c>
      <c r="E210" s="75" t="str">
        <f t="shared" si="9"/>
        <v>002-088-003-000</v>
      </c>
      <c r="F210" s="75" t="str">
        <f t="shared" si="11"/>
        <v>002088003000</v>
      </c>
      <c r="G210" s="74" t="s">
        <v>32</v>
      </c>
      <c r="H210" s="74" t="s">
        <v>11</v>
      </c>
      <c r="I210" s="74" t="s">
        <v>6</v>
      </c>
      <c r="J210" s="76" t="s">
        <v>6</v>
      </c>
      <c r="K210" s="69" t="str">
        <f t="shared" si="10"/>
        <v>055-003-000-000</v>
      </c>
      <c r="L210" s="77" t="s">
        <v>745</v>
      </c>
    </row>
    <row r="211" spans="1:12" hidden="1" x14ac:dyDescent="0.3">
      <c r="A211" s="63" t="s">
        <v>9</v>
      </c>
      <c r="B211" s="73" t="s">
        <v>44</v>
      </c>
      <c r="C211" s="74" t="s">
        <v>13</v>
      </c>
      <c r="D211" s="74" t="s">
        <v>6</v>
      </c>
      <c r="E211" s="75" t="str">
        <f t="shared" si="9"/>
        <v>002-088-004-000</v>
      </c>
      <c r="F211" s="75" t="str">
        <f t="shared" si="11"/>
        <v>002088004000</v>
      </c>
      <c r="G211" s="74" t="s">
        <v>32</v>
      </c>
      <c r="H211" s="74" t="s">
        <v>13</v>
      </c>
      <c r="I211" s="74" t="s">
        <v>6</v>
      </c>
      <c r="J211" s="76" t="s">
        <v>6</v>
      </c>
      <c r="K211" s="69" t="str">
        <f t="shared" si="10"/>
        <v>055-004-000-000</v>
      </c>
      <c r="L211" s="77" t="s">
        <v>746</v>
      </c>
    </row>
    <row r="212" spans="1:12" hidden="1" x14ac:dyDescent="0.3">
      <c r="A212" s="63" t="s">
        <v>9</v>
      </c>
      <c r="B212" s="73" t="s">
        <v>44</v>
      </c>
      <c r="C212" s="74" t="s">
        <v>15</v>
      </c>
      <c r="D212" s="74" t="s">
        <v>6</v>
      </c>
      <c r="E212" s="75" t="str">
        <f t="shared" si="9"/>
        <v>002-088-005-000</v>
      </c>
      <c r="F212" s="75" t="str">
        <f t="shared" si="11"/>
        <v>002088005000</v>
      </c>
      <c r="G212" s="74" t="s">
        <v>32</v>
      </c>
      <c r="H212" s="74" t="s">
        <v>17</v>
      </c>
      <c r="I212" s="74" t="s">
        <v>6</v>
      </c>
      <c r="J212" s="76" t="s">
        <v>6</v>
      </c>
      <c r="K212" s="69" t="str">
        <f t="shared" si="10"/>
        <v>055-006-000-000</v>
      </c>
      <c r="L212" s="77" t="s">
        <v>747</v>
      </c>
    </row>
    <row r="213" spans="1:12" hidden="1" x14ac:dyDescent="0.3">
      <c r="A213" s="63" t="s">
        <v>9</v>
      </c>
      <c r="B213" s="73" t="s">
        <v>44</v>
      </c>
      <c r="C213" s="74" t="s">
        <v>17</v>
      </c>
      <c r="D213" s="74" t="s">
        <v>6</v>
      </c>
      <c r="E213" s="75" t="str">
        <f t="shared" si="9"/>
        <v>002-088-006-000</v>
      </c>
      <c r="F213" s="75" t="str">
        <f t="shared" si="11"/>
        <v>002088006000</v>
      </c>
      <c r="G213" s="74" t="s">
        <v>32</v>
      </c>
      <c r="H213" s="74" t="s">
        <v>19</v>
      </c>
      <c r="I213" s="74" t="s">
        <v>6</v>
      </c>
      <c r="J213" s="76" t="s">
        <v>6</v>
      </c>
      <c r="K213" s="69" t="str">
        <f t="shared" si="10"/>
        <v>055-007-000-000</v>
      </c>
      <c r="L213" s="77" t="s">
        <v>748</v>
      </c>
    </row>
    <row r="214" spans="1:12" hidden="1" x14ac:dyDescent="0.3">
      <c r="A214" s="63" t="s">
        <v>9</v>
      </c>
      <c r="B214" s="73" t="s">
        <v>46</v>
      </c>
      <c r="C214" s="74" t="s">
        <v>6</v>
      </c>
      <c r="D214" s="74" t="s">
        <v>6</v>
      </c>
      <c r="E214" s="75" t="str">
        <f t="shared" si="9"/>
        <v>002-089-000-000</v>
      </c>
      <c r="F214" s="75" t="str">
        <f t="shared" si="11"/>
        <v>002089000000</v>
      </c>
      <c r="G214" s="74" t="s">
        <v>72</v>
      </c>
      <c r="H214" s="74" t="s">
        <v>58</v>
      </c>
      <c r="I214" s="74" t="s">
        <v>6</v>
      </c>
      <c r="J214" s="76" t="s">
        <v>6</v>
      </c>
      <c r="K214" s="69" t="str">
        <f t="shared" si="10"/>
        <v>044-029-000-000</v>
      </c>
      <c r="L214" s="77" t="s">
        <v>749</v>
      </c>
    </row>
    <row r="215" spans="1:12" hidden="1" x14ac:dyDescent="0.3">
      <c r="A215" s="63" t="s">
        <v>9</v>
      </c>
      <c r="B215" s="73" t="s">
        <v>46</v>
      </c>
      <c r="C215" s="74" t="s">
        <v>4</v>
      </c>
      <c r="D215" s="74" t="s">
        <v>6</v>
      </c>
      <c r="E215" s="75" t="str">
        <f t="shared" si="9"/>
        <v>002-089-001-000</v>
      </c>
      <c r="F215" s="75" t="str">
        <f t="shared" si="11"/>
        <v>002089001000</v>
      </c>
      <c r="G215" s="74" t="s">
        <v>72</v>
      </c>
      <c r="H215" s="74" t="s">
        <v>61</v>
      </c>
      <c r="I215" s="74" t="s">
        <v>6</v>
      </c>
      <c r="J215" s="76" t="s">
        <v>6</v>
      </c>
      <c r="K215" s="69" t="str">
        <f t="shared" si="10"/>
        <v>044-028-000-000</v>
      </c>
      <c r="L215" s="77" t="s">
        <v>750</v>
      </c>
    </row>
    <row r="216" spans="1:12" hidden="1" x14ac:dyDescent="0.3">
      <c r="A216" s="63" t="s">
        <v>9</v>
      </c>
      <c r="B216" s="73" t="s">
        <v>46</v>
      </c>
      <c r="C216" s="74" t="s">
        <v>9</v>
      </c>
      <c r="D216" s="74" t="s">
        <v>6</v>
      </c>
      <c r="E216" s="75" t="str">
        <f t="shared" si="9"/>
        <v>002-089-002-000</v>
      </c>
      <c r="F216" s="75" t="str">
        <f t="shared" si="11"/>
        <v>002089002000</v>
      </c>
      <c r="G216" s="74" t="s">
        <v>72</v>
      </c>
      <c r="H216" s="74" t="s">
        <v>51</v>
      </c>
      <c r="I216" s="74" t="s">
        <v>6</v>
      </c>
      <c r="J216" s="76" t="s">
        <v>6</v>
      </c>
      <c r="K216" s="69" t="str">
        <f t="shared" si="10"/>
        <v>044-026-000-000</v>
      </c>
      <c r="L216" s="77" t="s">
        <v>751</v>
      </c>
    </row>
    <row r="217" spans="1:12" hidden="1" x14ac:dyDescent="0.3">
      <c r="A217" s="63" t="s">
        <v>9</v>
      </c>
      <c r="B217" s="73" t="s">
        <v>46</v>
      </c>
      <c r="C217" s="74" t="s">
        <v>11</v>
      </c>
      <c r="D217" s="74" t="s">
        <v>6</v>
      </c>
      <c r="E217" s="75" t="str">
        <f t="shared" si="9"/>
        <v>002-089-003-000</v>
      </c>
      <c r="F217" s="75" t="str">
        <f t="shared" si="11"/>
        <v>002089003000</v>
      </c>
      <c r="G217" s="74" t="s">
        <v>72</v>
      </c>
      <c r="H217" s="74" t="s">
        <v>49</v>
      </c>
      <c r="I217" s="74" t="s">
        <v>6</v>
      </c>
      <c r="J217" s="76" t="s">
        <v>6</v>
      </c>
      <c r="K217" s="69" t="str">
        <f t="shared" si="10"/>
        <v>044-025-000-000</v>
      </c>
      <c r="L217" s="77" t="s">
        <v>752</v>
      </c>
    </row>
    <row r="218" spans="1:12" hidden="1" x14ac:dyDescent="0.3">
      <c r="A218" s="63" t="s">
        <v>9</v>
      </c>
      <c r="B218" s="73" t="s">
        <v>46</v>
      </c>
      <c r="C218" s="74" t="s">
        <v>13</v>
      </c>
      <c r="D218" s="74" t="s">
        <v>6</v>
      </c>
      <c r="E218" s="75" t="str">
        <f t="shared" si="9"/>
        <v>002-089-004-000</v>
      </c>
      <c r="F218" s="75" t="str">
        <f t="shared" si="11"/>
        <v>002089004000</v>
      </c>
      <c r="G218" s="74" t="s">
        <v>72</v>
      </c>
      <c r="H218" s="74" t="s">
        <v>47</v>
      </c>
      <c r="I218" s="74" t="s">
        <v>6</v>
      </c>
      <c r="J218" s="76" t="s">
        <v>6</v>
      </c>
      <c r="K218" s="69" t="str">
        <f t="shared" si="10"/>
        <v>044-024-000-000</v>
      </c>
      <c r="L218" s="77" t="s">
        <v>753</v>
      </c>
    </row>
    <row r="219" spans="1:12" hidden="1" x14ac:dyDescent="0.3">
      <c r="A219" s="63" t="s">
        <v>9</v>
      </c>
      <c r="B219" s="73" t="s">
        <v>46</v>
      </c>
      <c r="C219" s="74" t="s">
        <v>15</v>
      </c>
      <c r="D219" s="74" t="s">
        <v>6</v>
      </c>
      <c r="E219" s="75" t="str">
        <f t="shared" si="9"/>
        <v>002-089-005-000</v>
      </c>
      <c r="F219" s="75" t="str">
        <f t="shared" si="11"/>
        <v>002089005000</v>
      </c>
      <c r="G219" s="74" t="s">
        <v>72</v>
      </c>
      <c r="H219" s="74" t="s">
        <v>45</v>
      </c>
      <c r="I219" s="74" t="s">
        <v>6</v>
      </c>
      <c r="J219" s="76" t="s">
        <v>6</v>
      </c>
      <c r="K219" s="69" t="str">
        <f t="shared" si="10"/>
        <v>044-023-000-000</v>
      </c>
      <c r="L219" s="77" t="s">
        <v>754</v>
      </c>
    </row>
    <row r="220" spans="1:12" hidden="1" x14ac:dyDescent="0.3">
      <c r="A220" s="63" t="s">
        <v>9</v>
      </c>
      <c r="B220" s="73" t="s">
        <v>46</v>
      </c>
      <c r="C220" s="74" t="s">
        <v>17</v>
      </c>
      <c r="D220" s="74" t="s">
        <v>6</v>
      </c>
      <c r="E220" s="75" t="str">
        <f t="shared" si="9"/>
        <v>002-089-006-000</v>
      </c>
      <c r="F220" s="75" t="str">
        <f t="shared" si="11"/>
        <v>002089006000</v>
      </c>
      <c r="G220" s="74" t="s">
        <v>72</v>
      </c>
      <c r="H220" s="74" t="s">
        <v>43</v>
      </c>
      <c r="I220" s="74" t="s">
        <v>6</v>
      </c>
      <c r="J220" s="76" t="s">
        <v>6</v>
      </c>
      <c r="K220" s="69" t="str">
        <f t="shared" si="10"/>
        <v>044-022-000-000</v>
      </c>
      <c r="L220" s="77" t="s">
        <v>755</v>
      </c>
    </row>
    <row r="221" spans="1:12" hidden="1" x14ac:dyDescent="0.3">
      <c r="A221" s="63" t="s">
        <v>9</v>
      </c>
      <c r="B221" s="73" t="s">
        <v>46</v>
      </c>
      <c r="C221" s="74" t="s">
        <v>19</v>
      </c>
      <c r="D221" s="74" t="s">
        <v>6</v>
      </c>
      <c r="E221" s="75" t="str">
        <f t="shared" si="9"/>
        <v>002-089-007-000</v>
      </c>
      <c r="F221" s="75" t="str">
        <f t="shared" si="11"/>
        <v>002089007000</v>
      </c>
      <c r="G221" s="74" t="s">
        <v>72</v>
      </c>
      <c r="H221" s="74" t="s">
        <v>41</v>
      </c>
      <c r="I221" s="74" t="s">
        <v>6</v>
      </c>
      <c r="J221" s="76" t="s">
        <v>6</v>
      </c>
      <c r="K221" s="69" t="str">
        <f t="shared" si="10"/>
        <v>044-021-000-000</v>
      </c>
      <c r="L221" s="77" t="s">
        <v>756</v>
      </c>
    </row>
    <row r="222" spans="1:12" hidden="1" x14ac:dyDescent="0.3">
      <c r="A222" s="63" t="s">
        <v>9</v>
      </c>
      <c r="B222" s="73" t="s">
        <v>46</v>
      </c>
      <c r="C222" s="74" t="s">
        <v>21</v>
      </c>
      <c r="D222" s="74" t="s">
        <v>6</v>
      </c>
      <c r="E222" s="75" t="str">
        <f t="shared" si="9"/>
        <v>002-089-008-000</v>
      </c>
      <c r="F222" s="75" t="str">
        <f t="shared" si="11"/>
        <v>002089008000</v>
      </c>
      <c r="G222" s="74" t="s">
        <v>72</v>
      </c>
      <c r="H222" s="74" t="s">
        <v>39</v>
      </c>
      <c r="I222" s="74" t="s">
        <v>6</v>
      </c>
      <c r="J222" s="76" t="s">
        <v>6</v>
      </c>
      <c r="K222" s="69" t="str">
        <f t="shared" si="10"/>
        <v>044-020-000-000</v>
      </c>
      <c r="L222" s="77" t="s">
        <v>757</v>
      </c>
    </row>
    <row r="223" spans="1:12" hidden="1" x14ac:dyDescent="0.3">
      <c r="A223" s="63" t="s">
        <v>9</v>
      </c>
      <c r="B223" s="73" t="s">
        <v>46</v>
      </c>
      <c r="C223" s="74" t="s">
        <v>23</v>
      </c>
      <c r="D223" s="74" t="s">
        <v>6</v>
      </c>
      <c r="E223" s="75" t="str">
        <f t="shared" si="9"/>
        <v>002-089-009-000</v>
      </c>
      <c r="F223" s="75" t="str">
        <f t="shared" si="11"/>
        <v>002089009000</v>
      </c>
      <c r="G223" s="74" t="s">
        <v>72</v>
      </c>
      <c r="H223" s="74" t="s">
        <v>119</v>
      </c>
      <c r="I223" s="74" t="s">
        <v>6</v>
      </c>
      <c r="J223" s="76" t="s">
        <v>6</v>
      </c>
      <c r="K223" s="69" t="str">
        <f t="shared" si="10"/>
        <v>044-019-000-000</v>
      </c>
      <c r="L223" s="77" t="s">
        <v>758</v>
      </c>
    </row>
    <row r="224" spans="1:12" hidden="1" x14ac:dyDescent="0.3">
      <c r="A224" s="63" t="s">
        <v>9</v>
      </c>
      <c r="B224" s="73" t="s">
        <v>46</v>
      </c>
      <c r="C224" s="74" t="s">
        <v>25</v>
      </c>
      <c r="D224" s="74" t="s">
        <v>6</v>
      </c>
      <c r="E224" s="75" t="str">
        <f t="shared" si="9"/>
        <v>002-089-010-000</v>
      </c>
      <c r="F224" s="75" t="str">
        <f t="shared" si="11"/>
        <v>002089010000</v>
      </c>
      <c r="G224" s="74" t="s">
        <v>72</v>
      </c>
      <c r="H224" s="74" t="s">
        <v>37</v>
      </c>
      <c r="I224" s="74" t="s">
        <v>6</v>
      </c>
      <c r="J224" s="76" t="s">
        <v>6</v>
      </c>
      <c r="K224" s="69" t="str">
        <f t="shared" si="10"/>
        <v>044-018-000-000</v>
      </c>
      <c r="L224" s="77" t="s">
        <v>759</v>
      </c>
    </row>
    <row r="225" spans="1:12" hidden="1" x14ac:dyDescent="0.3">
      <c r="A225" s="63" t="s">
        <v>9</v>
      </c>
      <c r="B225" s="73" t="s">
        <v>46</v>
      </c>
      <c r="C225" s="74" t="s">
        <v>27</v>
      </c>
      <c r="D225" s="74" t="s">
        <v>6</v>
      </c>
      <c r="E225" s="75" t="str">
        <f t="shared" si="9"/>
        <v>002-089-011-000</v>
      </c>
      <c r="F225" s="75" t="str">
        <f t="shared" si="11"/>
        <v>002089011000</v>
      </c>
      <c r="G225" s="74" t="s">
        <v>72</v>
      </c>
      <c r="H225" s="74" t="s">
        <v>35</v>
      </c>
      <c r="I225" s="74" t="s">
        <v>6</v>
      </c>
      <c r="J225" s="76" t="s">
        <v>6</v>
      </c>
      <c r="K225" s="69" t="str">
        <f t="shared" si="10"/>
        <v>044-017-000-000</v>
      </c>
      <c r="L225" s="77" t="s">
        <v>760</v>
      </c>
    </row>
    <row r="226" spans="1:12" hidden="1" x14ac:dyDescent="0.3">
      <c r="A226" s="63" t="s">
        <v>9</v>
      </c>
      <c r="B226" s="73" t="s">
        <v>46</v>
      </c>
      <c r="C226" s="74" t="s">
        <v>111</v>
      </c>
      <c r="D226" s="74" t="s">
        <v>6</v>
      </c>
      <c r="E226" s="75" t="str">
        <f t="shared" si="9"/>
        <v>002-089-012-000</v>
      </c>
      <c r="F226" s="75" t="str">
        <f t="shared" si="11"/>
        <v>002089012000</v>
      </c>
      <c r="G226" s="74" t="s">
        <v>72</v>
      </c>
      <c r="H226" s="74" t="s">
        <v>33</v>
      </c>
      <c r="I226" s="74" t="s">
        <v>6</v>
      </c>
      <c r="J226" s="76" t="s">
        <v>6</v>
      </c>
      <c r="K226" s="69" t="str">
        <f t="shared" si="10"/>
        <v>044-016-000-000</v>
      </c>
      <c r="L226" s="77" t="s">
        <v>761</v>
      </c>
    </row>
    <row r="227" spans="1:12" hidden="1" x14ac:dyDescent="0.3">
      <c r="A227" s="63" t="s">
        <v>9</v>
      </c>
      <c r="B227" s="73" t="s">
        <v>46</v>
      </c>
      <c r="C227" s="74" t="s">
        <v>29</v>
      </c>
      <c r="D227" s="78" t="s">
        <v>6</v>
      </c>
      <c r="E227" s="75" t="str">
        <f t="shared" si="9"/>
        <v>002-089-013-000</v>
      </c>
      <c r="F227" s="75" t="str">
        <f t="shared" si="11"/>
        <v>002089013000</v>
      </c>
      <c r="G227" s="74" t="s">
        <v>72</v>
      </c>
      <c r="H227" s="74" t="s">
        <v>57</v>
      </c>
      <c r="I227" s="74" t="s">
        <v>6</v>
      </c>
      <c r="J227" s="76" t="s">
        <v>6</v>
      </c>
      <c r="K227" s="69" t="str">
        <f t="shared" si="10"/>
        <v>044-027-000-000</v>
      </c>
      <c r="L227" s="77" t="s">
        <v>762</v>
      </c>
    </row>
    <row r="228" spans="1:12" hidden="1" x14ac:dyDescent="0.3">
      <c r="A228" s="63" t="s">
        <v>9</v>
      </c>
      <c r="B228" s="73" t="s">
        <v>99</v>
      </c>
      <c r="C228" s="74" t="s">
        <v>6</v>
      </c>
      <c r="D228" s="74" t="s">
        <v>6</v>
      </c>
      <c r="E228" s="75" t="str">
        <f t="shared" si="9"/>
        <v>002-090-000-000</v>
      </c>
      <c r="F228" s="75" t="str">
        <f t="shared" si="11"/>
        <v>002090000000</v>
      </c>
      <c r="G228" s="74" t="s">
        <v>32</v>
      </c>
      <c r="H228" s="74" t="s">
        <v>27</v>
      </c>
      <c r="I228" s="74" t="s">
        <v>6</v>
      </c>
      <c r="J228" s="76" t="s">
        <v>6</v>
      </c>
      <c r="K228" s="69" t="str">
        <f t="shared" si="10"/>
        <v>055-011-000-000</v>
      </c>
      <c r="L228" s="77" t="s">
        <v>763</v>
      </c>
    </row>
    <row r="229" spans="1:12" hidden="1" x14ac:dyDescent="0.3">
      <c r="A229" s="63" t="s">
        <v>9</v>
      </c>
      <c r="B229" s="73" t="s">
        <v>99</v>
      </c>
      <c r="C229" s="74" t="s">
        <v>4</v>
      </c>
      <c r="D229" s="74" t="s">
        <v>6</v>
      </c>
      <c r="E229" s="75" t="str">
        <f t="shared" si="9"/>
        <v>002-090-001-000</v>
      </c>
      <c r="F229" s="75" t="str">
        <f t="shared" si="11"/>
        <v>002090001000</v>
      </c>
      <c r="G229" s="74" t="s">
        <v>32</v>
      </c>
      <c r="H229" s="74" t="s">
        <v>25</v>
      </c>
      <c r="I229" s="74" t="s">
        <v>6</v>
      </c>
      <c r="J229" s="76" t="s">
        <v>6</v>
      </c>
      <c r="K229" s="69" t="str">
        <f t="shared" si="10"/>
        <v>055-010-000-000</v>
      </c>
      <c r="L229" s="77" t="s">
        <v>764</v>
      </c>
    </row>
    <row r="230" spans="1:12" hidden="1" x14ac:dyDescent="0.3">
      <c r="A230" s="63" t="s">
        <v>9</v>
      </c>
      <c r="B230" s="73" t="s">
        <v>99</v>
      </c>
      <c r="C230" s="74" t="s">
        <v>9</v>
      </c>
      <c r="D230" s="74" t="s">
        <v>6</v>
      </c>
      <c r="E230" s="75" t="str">
        <f t="shared" si="9"/>
        <v>002-090-002-000</v>
      </c>
      <c r="F230" s="75" t="str">
        <f t="shared" si="11"/>
        <v>002090002000</v>
      </c>
      <c r="G230" s="74" t="s">
        <v>32</v>
      </c>
      <c r="H230" s="74" t="s">
        <v>23</v>
      </c>
      <c r="I230" s="74" t="s">
        <v>6</v>
      </c>
      <c r="J230" s="76" t="s">
        <v>6</v>
      </c>
      <c r="K230" s="69" t="str">
        <f t="shared" si="10"/>
        <v>055-009-000-000</v>
      </c>
      <c r="L230" s="77" t="s">
        <v>765</v>
      </c>
    </row>
    <row r="231" spans="1:12" hidden="1" x14ac:dyDescent="0.3">
      <c r="A231" s="63" t="s">
        <v>9</v>
      </c>
      <c r="B231" s="73" t="s">
        <v>100</v>
      </c>
      <c r="C231" s="74" t="s">
        <v>6</v>
      </c>
      <c r="D231" s="74" t="s">
        <v>6</v>
      </c>
      <c r="E231" s="75" t="str">
        <f t="shared" si="9"/>
        <v>002-091-000-000</v>
      </c>
      <c r="F231" s="75" t="str">
        <f t="shared" si="11"/>
        <v>002091000000</v>
      </c>
      <c r="G231" s="74" t="s">
        <v>32</v>
      </c>
      <c r="H231" s="74" t="s">
        <v>37</v>
      </c>
      <c r="I231" s="74" t="s">
        <v>6</v>
      </c>
      <c r="J231" s="76" t="s">
        <v>6</v>
      </c>
      <c r="K231" s="69" t="str">
        <f t="shared" si="10"/>
        <v>055-018-000-000</v>
      </c>
      <c r="L231" s="77" t="s">
        <v>766</v>
      </c>
    </row>
    <row r="232" spans="1:12" hidden="1" x14ac:dyDescent="0.3">
      <c r="A232" s="63" t="s">
        <v>9</v>
      </c>
      <c r="B232" s="73" t="s">
        <v>48</v>
      </c>
      <c r="C232" s="74" t="s">
        <v>6</v>
      </c>
      <c r="D232" s="74" t="s">
        <v>6</v>
      </c>
      <c r="E232" s="75" t="str">
        <f t="shared" si="9"/>
        <v>002-092-000-000</v>
      </c>
      <c r="F232" s="75" t="str">
        <f t="shared" si="11"/>
        <v>002092000000</v>
      </c>
      <c r="G232" s="74" t="s">
        <v>71</v>
      </c>
      <c r="H232" s="74" t="s">
        <v>111</v>
      </c>
      <c r="I232" s="74" t="s">
        <v>6</v>
      </c>
      <c r="J232" s="76" t="s">
        <v>6</v>
      </c>
      <c r="K232" s="69" t="str">
        <f t="shared" si="10"/>
        <v>043-012-000-000</v>
      </c>
      <c r="L232" s="77" t="s">
        <v>767</v>
      </c>
    </row>
    <row r="233" spans="1:12" hidden="1" x14ac:dyDescent="0.3">
      <c r="A233" s="63" t="s">
        <v>9</v>
      </c>
      <c r="B233" s="73" t="s">
        <v>97</v>
      </c>
      <c r="C233" s="74" t="s">
        <v>6</v>
      </c>
      <c r="D233" s="74" t="s">
        <v>6</v>
      </c>
      <c r="E233" s="75" t="str">
        <f t="shared" si="9"/>
        <v>002-093-000-000</v>
      </c>
      <c r="F233" s="75" t="str">
        <f t="shared" si="11"/>
        <v>002093000000</v>
      </c>
      <c r="G233" s="74" t="s">
        <v>71</v>
      </c>
      <c r="H233" s="74" t="s">
        <v>19</v>
      </c>
      <c r="I233" s="74" t="s">
        <v>6</v>
      </c>
      <c r="J233" s="76" t="s">
        <v>6</v>
      </c>
      <c r="K233" s="69" t="str">
        <f t="shared" si="10"/>
        <v>043-007-000-000</v>
      </c>
      <c r="L233" s="77"/>
    </row>
    <row r="234" spans="1:12" hidden="1" x14ac:dyDescent="0.3">
      <c r="A234" s="63" t="s">
        <v>9</v>
      </c>
      <c r="B234" s="73" t="s">
        <v>97</v>
      </c>
      <c r="C234" s="74" t="s">
        <v>4</v>
      </c>
      <c r="D234" s="74" t="s">
        <v>6</v>
      </c>
      <c r="E234" s="75" t="str">
        <f t="shared" si="9"/>
        <v>002-093-001-000</v>
      </c>
      <c r="F234" s="75" t="str">
        <f t="shared" si="11"/>
        <v>002093001000</v>
      </c>
      <c r="G234" s="74" t="s">
        <v>71</v>
      </c>
      <c r="H234" s="74" t="s">
        <v>25</v>
      </c>
      <c r="I234" s="74" t="s">
        <v>6</v>
      </c>
      <c r="J234" s="76" t="s">
        <v>6</v>
      </c>
      <c r="K234" s="69" t="str">
        <f t="shared" si="10"/>
        <v>043-010-000-000</v>
      </c>
      <c r="L234" s="77" t="s">
        <v>768</v>
      </c>
    </row>
    <row r="235" spans="1:12" hidden="1" x14ac:dyDescent="0.3">
      <c r="A235" s="63" t="s">
        <v>9</v>
      </c>
      <c r="B235" s="73" t="s">
        <v>50</v>
      </c>
      <c r="C235" s="74" t="s">
        <v>6</v>
      </c>
      <c r="D235" s="74" t="s">
        <v>6</v>
      </c>
      <c r="E235" s="75" t="str">
        <f t="shared" si="9"/>
        <v>002-094-000-000</v>
      </c>
      <c r="F235" s="75" t="str">
        <f t="shared" si="11"/>
        <v>002094000000</v>
      </c>
      <c r="G235" s="74" t="s">
        <v>30</v>
      </c>
      <c r="H235" s="74" t="s">
        <v>17</v>
      </c>
      <c r="I235" s="74" t="s">
        <v>6</v>
      </c>
      <c r="J235" s="76" t="s">
        <v>6</v>
      </c>
      <c r="K235" s="69" t="str">
        <f t="shared" si="10"/>
        <v>056-006-000-000</v>
      </c>
      <c r="L235" s="77" t="s">
        <v>698</v>
      </c>
    </row>
    <row r="236" spans="1:12" hidden="1" x14ac:dyDescent="0.3">
      <c r="A236" s="63" t="s">
        <v>9</v>
      </c>
      <c r="B236" s="73" t="s">
        <v>102</v>
      </c>
      <c r="C236" s="74" t="s">
        <v>6</v>
      </c>
      <c r="D236" s="74" t="s">
        <v>6</v>
      </c>
      <c r="E236" s="75" t="str">
        <f t="shared" si="9"/>
        <v>002-095-000-000</v>
      </c>
      <c r="F236" s="75" t="str">
        <f t="shared" si="11"/>
        <v>002095000000</v>
      </c>
      <c r="G236" s="74" t="s">
        <v>32</v>
      </c>
      <c r="H236" s="74" t="s">
        <v>49</v>
      </c>
      <c r="I236" s="74" t="s">
        <v>6</v>
      </c>
      <c r="J236" s="76" t="s">
        <v>6</v>
      </c>
      <c r="K236" s="69" t="str">
        <f t="shared" si="10"/>
        <v>055-025-000-000</v>
      </c>
      <c r="L236" s="77" t="s">
        <v>769</v>
      </c>
    </row>
    <row r="237" spans="1:12" hidden="1" x14ac:dyDescent="0.3">
      <c r="A237" s="63" t="s">
        <v>9</v>
      </c>
      <c r="B237" s="73" t="s">
        <v>102</v>
      </c>
      <c r="C237" s="74" t="s">
        <v>4</v>
      </c>
      <c r="D237" s="74" t="s">
        <v>6</v>
      </c>
      <c r="E237" s="75" t="str">
        <f t="shared" si="9"/>
        <v>002-095-001-000</v>
      </c>
      <c r="F237" s="75" t="str">
        <f t="shared" si="11"/>
        <v>002095001000</v>
      </c>
      <c r="G237" s="74" t="s">
        <v>32</v>
      </c>
      <c r="H237" s="74" t="s">
        <v>47</v>
      </c>
      <c r="I237" s="74" t="s">
        <v>6</v>
      </c>
      <c r="J237" s="76" t="s">
        <v>6</v>
      </c>
      <c r="K237" s="69" t="str">
        <f t="shared" si="10"/>
        <v>055-024-000-000</v>
      </c>
      <c r="L237" s="77" t="s">
        <v>770</v>
      </c>
    </row>
    <row r="238" spans="1:12" hidden="1" x14ac:dyDescent="0.3">
      <c r="A238" s="63" t="s">
        <v>9</v>
      </c>
      <c r="B238" s="73" t="s">
        <v>138</v>
      </c>
      <c r="C238" s="74" t="s">
        <v>6</v>
      </c>
      <c r="D238" s="74" t="s">
        <v>6</v>
      </c>
      <c r="E238" s="75" t="str">
        <f t="shared" si="9"/>
        <v>002-096-000-000</v>
      </c>
      <c r="F238" s="75" t="str">
        <f t="shared" si="11"/>
        <v>002096000000</v>
      </c>
      <c r="G238" s="74" t="s">
        <v>32</v>
      </c>
      <c r="H238" s="74" t="s">
        <v>39</v>
      </c>
      <c r="I238" s="74" t="s">
        <v>6</v>
      </c>
      <c r="J238" s="76" t="s">
        <v>6</v>
      </c>
      <c r="K238" s="69" t="str">
        <f t="shared" si="10"/>
        <v>055-020-000-000</v>
      </c>
      <c r="L238" s="77" t="s">
        <v>673</v>
      </c>
    </row>
    <row r="239" spans="1:12" hidden="1" x14ac:dyDescent="0.3">
      <c r="A239" s="63" t="s">
        <v>9</v>
      </c>
      <c r="B239" s="73" t="s">
        <v>138</v>
      </c>
      <c r="C239" s="74" t="s">
        <v>4</v>
      </c>
      <c r="D239" s="74" t="s">
        <v>6</v>
      </c>
      <c r="E239" s="75" t="str">
        <f t="shared" si="9"/>
        <v>002-096-001-000</v>
      </c>
      <c r="F239" s="75" t="str">
        <f t="shared" si="11"/>
        <v>002096001000</v>
      </c>
      <c r="G239" s="74" t="s">
        <v>32</v>
      </c>
      <c r="H239" s="74" t="s">
        <v>45</v>
      </c>
      <c r="I239" s="74" t="s">
        <v>6</v>
      </c>
      <c r="J239" s="76" t="s">
        <v>6</v>
      </c>
      <c r="K239" s="69" t="str">
        <f t="shared" si="10"/>
        <v>055-023-000-000</v>
      </c>
      <c r="L239" s="77" t="s">
        <v>771</v>
      </c>
    </row>
    <row r="240" spans="1:12" hidden="1" x14ac:dyDescent="0.3">
      <c r="A240" s="63" t="s">
        <v>9</v>
      </c>
      <c r="B240" s="73" t="s">
        <v>138</v>
      </c>
      <c r="C240" s="74" t="s">
        <v>9</v>
      </c>
      <c r="D240" s="74" t="s">
        <v>6</v>
      </c>
      <c r="E240" s="75" t="str">
        <f t="shared" si="9"/>
        <v>002-096-002-000</v>
      </c>
      <c r="F240" s="75" t="str">
        <f t="shared" si="11"/>
        <v>002096002000</v>
      </c>
      <c r="G240" s="74" t="s">
        <v>32</v>
      </c>
      <c r="H240" s="74" t="s">
        <v>41</v>
      </c>
      <c r="I240" s="74" t="s">
        <v>6</v>
      </c>
      <c r="J240" s="76" t="s">
        <v>6</v>
      </c>
      <c r="K240" s="69" t="str">
        <f t="shared" si="10"/>
        <v>055-021-000-000</v>
      </c>
      <c r="L240" s="77" t="s">
        <v>772</v>
      </c>
    </row>
    <row r="241" spans="1:12" hidden="1" x14ac:dyDescent="0.3">
      <c r="A241" s="63" t="s">
        <v>9</v>
      </c>
      <c r="B241" s="73" t="s">
        <v>139</v>
      </c>
      <c r="C241" s="74" t="s">
        <v>6</v>
      </c>
      <c r="D241" s="74" t="s">
        <v>6</v>
      </c>
      <c r="E241" s="75" t="str">
        <f t="shared" si="9"/>
        <v>002-097-000-000</v>
      </c>
      <c r="F241" s="75" t="str">
        <f t="shared" si="11"/>
        <v>002097000000</v>
      </c>
      <c r="G241" s="74" t="s">
        <v>32</v>
      </c>
      <c r="H241" s="74" t="s">
        <v>113</v>
      </c>
      <c r="I241" s="74" t="s">
        <v>6</v>
      </c>
      <c r="J241" s="76" t="s">
        <v>6</v>
      </c>
      <c r="K241" s="69" t="str">
        <f t="shared" si="10"/>
        <v>055-014-000-000</v>
      </c>
      <c r="L241" s="77" t="s">
        <v>773</v>
      </c>
    </row>
    <row r="242" spans="1:12" hidden="1" x14ac:dyDescent="0.3">
      <c r="A242" s="63" t="s">
        <v>9</v>
      </c>
      <c r="B242" s="73" t="s">
        <v>140</v>
      </c>
      <c r="C242" s="74" t="s">
        <v>6</v>
      </c>
      <c r="D242" s="74" t="s">
        <v>6</v>
      </c>
      <c r="E242" s="75" t="str">
        <f t="shared" si="9"/>
        <v>002-098-000-000</v>
      </c>
      <c r="F242" s="75" t="str">
        <f t="shared" si="11"/>
        <v>002098000000</v>
      </c>
      <c r="G242" s="74" t="s">
        <v>32</v>
      </c>
      <c r="H242" s="74" t="s">
        <v>31</v>
      </c>
      <c r="I242" s="74" t="s">
        <v>6</v>
      </c>
      <c r="J242" s="76" t="s">
        <v>6</v>
      </c>
      <c r="K242" s="69" t="str">
        <f t="shared" si="10"/>
        <v>055-015-000-000</v>
      </c>
      <c r="L242" s="77" t="s">
        <v>774</v>
      </c>
    </row>
    <row r="243" spans="1:12" hidden="1" x14ac:dyDescent="0.3">
      <c r="A243" s="63" t="s">
        <v>9</v>
      </c>
      <c r="B243" s="73" t="s">
        <v>141</v>
      </c>
      <c r="C243" s="74" t="s">
        <v>6</v>
      </c>
      <c r="D243" s="74" t="s">
        <v>6</v>
      </c>
      <c r="E243" s="75" t="str">
        <f t="shared" si="9"/>
        <v>002-099-000-000</v>
      </c>
      <c r="F243" s="75" t="str">
        <f t="shared" si="11"/>
        <v>002099000000</v>
      </c>
      <c r="G243" s="74" t="s">
        <v>32</v>
      </c>
      <c r="H243" s="74" t="s">
        <v>29</v>
      </c>
      <c r="I243" s="74" t="s">
        <v>6</v>
      </c>
      <c r="J243" s="76" t="s">
        <v>6</v>
      </c>
      <c r="K243" s="69" t="str">
        <f t="shared" si="10"/>
        <v>055-013-000-000</v>
      </c>
      <c r="L243" s="77" t="s">
        <v>775</v>
      </c>
    </row>
    <row r="244" spans="1:12" hidden="1" x14ac:dyDescent="0.3">
      <c r="A244" s="63" t="s">
        <v>9</v>
      </c>
      <c r="B244" s="73" t="s">
        <v>141</v>
      </c>
      <c r="C244" s="74" t="s">
        <v>4</v>
      </c>
      <c r="D244" s="74" t="s">
        <v>6</v>
      </c>
      <c r="E244" s="75" t="str">
        <f t="shared" si="9"/>
        <v>002-099-001-000</v>
      </c>
      <c r="F244" s="75" t="str">
        <f t="shared" si="11"/>
        <v>002099001000</v>
      </c>
      <c r="G244" s="74" t="s">
        <v>36</v>
      </c>
      <c r="H244" s="74" t="s">
        <v>4</v>
      </c>
      <c r="I244" s="74" t="s">
        <v>6</v>
      </c>
      <c r="J244" s="76" t="s">
        <v>6</v>
      </c>
      <c r="K244" s="69" t="str">
        <f t="shared" si="10"/>
        <v>058-001-000-000</v>
      </c>
      <c r="L244" s="77" t="s">
        <v>636</v>
      </c>
    </row>
    <row r="245" spans="1:12" hidden="1" x14ac:dyDescent="0.3">
      <c r="A245" s="63" t="s">
        <v>9</v>
      </c>
      <c r="B245" s="73" t="s">
        <v>142</v>
      </c>
      <c r="C245" s="74" t="s">
        <v>6</v>
      </c>
      <c r="D245" s="74" t="s">
        <v>6</v>
      </c>
      <c r="E245" s="75" t="str">
        <f t="shared" si="9"/>
        <v>002-100-000-000</v>
      </c>
      <c r="F245" s="75" t="str">
        <f t="shared" si="11"/>
        <v>002100000000</v>
      </c>
      <c r="G245" s="74" t="s">
        <v>36</v>
      </c>
      <c r="H245" s="74" t="s">
        <v>11</v>
      </c>
      <c r="I245" s="74" t="s">
        <v>6</v>
      </c>
      <c r="J245" s="76" t="s">
        <v>6</v>
      </c>
      <c r="K245" s="69" t="str">
        <f t="shared" si="10"/>
        <v>058-003-000-000</v>
      </c>
      <c r="L245" s="77" t="s">
        <v>776</v>
      </c>
    </row>
    <row r="246" spans="1:12" hidden="1" x14ac:dyDescent="0.3">
      <c r="A246" s="63" t="s">
        <v>9</v>
      </c>
      <c r="B246" s="73" t="s">
        <v>142</v>
      </c>
      <c r="C246" s="74" t="s">
        <v>143</v>
      </c>
      <c r="D246" s="74" t="s">
        <v>6</v>
      </c>
      <c r="E246" s="75" t="str">
        <f t="shared" si="9"/>
        <v>002-100-A-000</v>
      </c>
      <c r="F246" s="75" t="str">
        <f t="shared" si="11"/>
        <v>002100A000</v>
      </c>
      <c r="G246" s="74" t="s">
        <v>36</v>
      </c>
      <c r="H246" s="74" t="s">
        <v>9</v>
      </c>
      <c r="I246" s="74" t="s">
        <v>6</v>
      </c>
      <c r="J246" s="76" t="s">
        <v>6</v>
      </c>
      <c r="K246" s="69" t="str">
        <f t="shared" si="10"/>
        <v>058-002-000-000</v>
      </c>
      <c r="L246" s="77" t="s">
        <v>777</v>
      </c>
    </row>
    <row r="247" spans="1:12" hidden="1" x14ac:dyDescent="0.3">
      <c r="A247" s="63" t="s">
        <v>9</v>
      </c>
      <c r="B247" s="73" t="s">
        <v>144</v>
      </c>
      <c r="C247" s="74" t="s">
        <v>6</v>
      </c>
      <c r="D247" s="74" t="s">
        <v>6</v>
      </c>
      <c r="E247" s="75" t="str">
        <f t="shared" si="9"/>
        <v>002-101-000-000</v>
      </c>
      <c r="F247" s="75" t="str">
        <f t="shared" si="11"/>
        <v>002101000000</v>
      </c>
      <c r="G247" s="74" t="s">
        <v>36</v>
      </c>
      <c r="H247" s="74" t="s">
        <v>13</v>
      </c>
      <c r="I247" s="74" t="s">
        <v>6</v>
      </c>
      <c r="J247" s="76" t="s">
        <v>6</v>
      </c>
      <c r="K247" s="69" t="str">
        <f t="shared" si="10"/>
        <v>058-004-000-000</v>
      </c>
      <c r="L247" s="77" t="s">
        <v>778</v>
      </c>
    </row>
    <row r="248" spans="1:12" hidden="1" x14ac:dyDescent="0.3">
      <c r="A248" s="63" t="s">
        <v>9</v>
      </c>
      <c r="B248" s="73" t="s">
        <v>145</v>
      </c>
      <c r="C248" s="74" t="s">
        <v>143</v>
      </c>
      <c r="D248" s="74" t="s">
        <v>6</v>
      </c>
      <c r="E248" s="75" t="str">
        <f t="shared" si="9"/>
        <v>002-102-A-000</v>
      </c>
      <c r="F248" s="75" t="str">
        <f t="shared" si="11"/>
        <v>002102A000</v>
      </c>
      <c r="G248" s="74" t="s">
        <v>36</v>
      </c>
      <c r="H248" s="74" t="s">
        <v>15</v>
      </c>
      <c r="I248" s="74" t="s">
        <v>6</v>
      </c>
      <c r="J248" s="76" t="s">
        <v>6</v>
      </c>
      <c r="K248" s="69" t="str">
        <f t="shared" si="10"/>
        <v>058-005-000-000</v>
      </c>
      <c r="L248" s="77" t="s">
        <v>779</v>
      </c>
    </row>
    <row r="249" spans="1:12" hidden="1" x14ac:dyDescent="0.3">
      <c r="A249" s="63" t="s">
        <v>9</v>
      </c>
      <c r="B249" s="73" t="s">
        <v>146</v>
      </c>
      <c r="C249" s="74" t="s">
        <v>4</v>
      </c>
      <c r="D249" s="74" t="s">
        <v>6</v>
      </c>
      <c r="E249" s="75" t="str">
        <f t="shared" si="9"/>
        <v>002-103-001-000</v>
      </c>
      <c r="F249" s="75" t="str">
        <f t="shared" si="11"/>
        <v>002103001000</v>
      </c>
      <c r="G249" s="74" t="s">
        <v>36</v>
      </c>
      <c r="H249" s="74" t="s">
        <v>35</v>
      </c>
      <c r="I249" s="74" t="s">
        <v>6</v>
      </c>
      <c r="J249" s="76" t="s">
        <v>6</v>
      </c>
      <c r="K249" s="69" t="str">
        <f t="shared" si="10"/>
        <v>058-017-000-000</v>
      </c>
      <c r="L249" s="77" t="s">
        <v>780</v>
      </c>
    </row>
    <row r="250" spans="1:12" hidden="1" x14ac:dyDescent="0.3">
      <c r="A250" s="63" t="s">
        <v>9</v>
      </c>
      <c r="B250" s="73" t="s">
        <v>146</v>
      </c>
      <c r="C250" s="74" t="s">
        <v>9</v>
      </c>
      <c r="D250" s="74" t="s">
        <v>6</v>
      </c>
      <c r="E250" s="75" t="str">
        <f t="shared" si="9"/>
        <v>002-103-002-000</v>
      </c>
      <c r="F250" s="75" t="str">
        <f t="shared" si="11"/>
        <v>002103002000</v>
      </c>
      <c r="G250" s="74" t="s">
        <v>36</v>
      </c>
      <c r="H250" s="74" t="s">
        <v>37</v>
      </c>
      <c r="I250" s="74" t="s">
        <v>6</v>
      </c>
      <c r="J250" s="76" t="s">
        <v>6</v>
      </c>
      <c r="K250" s="69" t="str">
        <f t="shared" si="10"/>
        <v>058-018-000-000</v>
      </c>
      <c r="L250" s="77" t="s">
        <v>781</v>
      </c>
    </row>
    <row r="251" spans="1:12" hidden="1" x14ac:dyDescent="0.3">
      <c r="A251" s="63" t="s">
        <v>9</v>
      </c>
      <c r="B251" s="73" t="s">
        <v>146</v>
      </c>
      <c r="C251" s="74" t="s">
        <v>11</v>
      </c>
      <c r="D251" s="74" t="s">
        <v>6</v>
      </c>
      <c r="E251" s="75" t="str">
        <f t="shared" si="9"/>
        <v>002-103-003-000</v>
      </c>
      <c r="F251" s="75" t="str">
        <f t="shared" si="11"/>
        <v>002103003000</v>
      </c>
      <c r="G251" s="74" t="s">
        <v>36</v>
      </c>
      <c r="H251" s="74" t="s">
        <v>119</v>
      </c>
      <c r="I251" s="74" t="s">
        <v>6</v>
      </c>
      <c r="J251" s="76" t="s">
        <v>6</v>
      </c>
      <c r="K251" s="69" t="str">
        <f t="shared" si="10"/>
        <v>058-019-000-000</v>
      </c>
      <c r="L251" s="77" t="s">
        <v>782</v>
      </c>
    </row>
    <row r="252" spans="1:12" hidden="1" x14ac:dyDescent="0.3">
      <c r="A252" s="63" t="s">
        <v>9</v>
      </c>
      <c r="B252" s="73" t="s">
        <v>146</v>
      </c>
      <c r="C252" s="74" t="s">
        <v>13</v>
      </c>
      <c r="D252" s="74" t="s">
        <v>6</v>
      </c>
      <c r="E252" s="75" t="str">
        <f t="shared" si="9"/>
        <v>002-103-004-000</v>
      </c>
      <c r="F252" s="75" t="str">
        <f t="shared" si="11"/>
        <v>002103004000</v>
      </c>
      <c r="G252" s="74" t="s">
        <v>36</v>
      </c>
      <c r="H252" s="74" t="s">
        <v>39</v>
      </c>
      <c r="I252" s="74" t="s">
        <v>6</v>
      </c>
      <c r="J252" s="76" t="s">
        <v>6</v>
      </c>
      <c r="K252" s="69" t="str">
        <f t="shared" si="10"/>
        <v>058-020-000-000</v>
      </c>
      <c r="L252" s="77" t="s">
        <v>783</v>
      </c>
    </row>
    <row r="253" spans="1:12" hidden="1" x14ac:dyDescent="0.3">
      <c r="A253" s="63" t="s">
        <v>9</v>
      </c>
      <c r="B253" s="73" t="s">
        <v>146</v>
      </c>
      <c r="C253" s="74" t="s">
        <v>15</v>
      </c>
      <c r="D253" s="74" t="s">
        <v>6</v>
      </c>
      <c r="E253" s="75" t="str">
        <f t="shared" si="9"/>
        <v>002-103-005-000</v>
      </c>
      <c r="F253" s="75" t="str">
        <f t="shared" si="11"/>
        <v>002103005000</v>
      </c>
      <c r="G253" s="74" t="s">
        <v>36</v>
      </c>
      <c r="H253" s="74" t="s">
        <v>41</v>
      </c>
      <c r="I253" s="74" t="s">
        <v>6</v>
      </c>
      <c r="J253" s="76" t="s">
        <v>6</v>
      </c>
      <c r="K253" s="69" t="str">
        <f t="shared" si="10"/>
        <v>058-021-000-000</v>
      </c>
      <c r="L253" s="77" t="s">
        <v>784</v>
      </c>
    </row>
    <row r="254" spans="1:12" hidden="1" x14ac:dyDescent="0.3">
      <c r="A254" s="63" t="s">
        <v>9</v>
      </c>
      <c r="B254" s="73" t="s">
        <v>146</v>
      </c>
      <c r="C254" s="74" t="s">
        <v>17</v>
      </c>
      <c r="D254" s="74" t="s">
        <v>6</v>
      </c>
      <c r="E254" s="75" t="str">
        <f t="shared" si="9"/>
        <v>002-103-006-000</v>
      </c>
      <c r="F254" s="75" t="str">
        <f t="shared" si="11"/>
        <v>002103006000</v>
      </c>
      <c r="G254" s="74" t="s">
        <v>36</v>
      </c>
      <c r="H254" s="74" t="s">
        <v>43</v>
      </c>
      <c r="I254" s="74" t="s">
        <v>6</v>
      </c>
      <c r="J254" s="76" t="s">
        <v>6</v>
      </c>
      <c r="K254" s="69" t="str">
        <f t="shared" si="10"/>
        <v>058-022-000-000</v>
      </c>
      <c r="L254" s="77" t="s">
        <v>785</v>
      </c>
    </row>
    <row r="255" spans="1:12" hidden="1" x14ac:dyDescent="0.3">
      <c r="A255" s="63" t="s">
        <v>9</v>
      </c>
      <c r="B255" s="73" t="s">
        <v>147</v>
      </c>
      <c r="C255" s="74" t="s">
        <v>6</v>
      </c>
      <c r="D255" s="74" t="s">
        <v>6</v>
      </c>
      <c r="E255" s="75" t="str">
        <f t="shared" si="9"/>
        <v>002-104-000-000</v>
      </c>
      <c r="F255" s="75" t="str">
        <f t="shared" si="11"/>
        <v>002104000000</v>
      </c>
      <c r="G255" s="74" t="s">
        <v>36</v>
      </c>
      <c r="H255" s="74" t="s">
        <v>33</v>
      </c>
      <c r="I255" s="74" t="s">
        <v>6</v>
      </c>
      <c r="J255" s="76" t="s">
        <v>6</v>
      </c>
      <c r="K255" s="69" t="str">
        <f t="shared" si="10"/>
        <v>058-016-000-000</v>
      </c>
      <c r="L255" s="77" t="s">
        <v>786</v>
      </c>
    </row>
    <row r="256" spans="1:12" hidden="1" x14ac:dyDescent="0.3">
      <c r="A256" s="63" t="s">
        <v>9</v>
      </c>
      <c r="B256" s="73" t="s">
        <v>148</v>
      </c>
      <c r="C256" s="74" t="s">
        <v>6</v>
      </c>
      <c r="D256" s="74" t="s">
        <v>6</v>
      </c>
      <c r="E256" s="75" t="str">
        <f t="shared" si="9"/>
        <v>002-105-000-000</v>
      </c>
      <c r="F256" s="75" t="str">
        <f t="shared" si="11"/>
        <v>002105000000</v>
      </c>
      <c r="G256" s="74" t="s">
        <v>36</v>
      </c>
      <c r="H256" s="74" t="s">
        <v>113</v>
      </c>
      <c r="I256" s="74" t="s">
        <v>6</v>
      </c>
      <c r="J256" s="76" t="s">
        <v>6</v>
      </c>
      <c r="K256" s="69" t="str">
        <f t="shared" si="10"/>
        <v>058-014-000-000</v>
      </c>
      <c r="L256" s="77" t="s">
        <v>787</v>
      </c>
    </row>
    <row r="257" spans="1:12" hidden="1" x14ac:dyDescent="0.3">
      <c r="A257" s="63" t="s">
        <v>9</v>
      </c>
      <c r="B257" s="73" t="s">
        <v>149</v>
      </c>
      <c r="C257" s="74" t="s">
        <v>6</v>
      </c>
      <c r="D257" s="74" t="s">
        <v>6</v>
      </c>
      <c r="E257" s="75" t="str">
        <f t="shared" si="9"/>
        <v>002-106-000-000</v>
      </c>
      <c r="F257" s="75" t="str">
        <f t="shared" si="11"/>
        <v>002106000000</v>
      </c>
      <c r="G257" s="74" t="s">
        <v>36</v>
      </c>
      <c r="H257" s="74" t="s">
        <v>27</v>
      </c>
      <c r="I257" s="74" t="s">
        <v>6</v>
      </c>
      <c r="J257" s="76" t="s">
        <v>6</v>
      </c>
      <c r="K257" s="69" t="str">
        <f t="shared" si="10"/>
        <v>058-011-000-000</v>
      </c>
      <c r="L257" s="77" t="s">
        <v>788</v>
      </c>
    </row>
    <row r="258" spans="1:12" hidden="1" x14ac:dyDescent="0.3">
      <c r="A258" s="63" t="s">
        <v>9</v>
      </c>
      <c r="B258" s="73" t="s">
        <v>150</v>
      </c>
      <c r="C258" s="74" t="s">
        <v>6</v>
      </c>
      <c r="D258" s="74" t="s">
        <v>6</v>
      </c>
      <c r="E258" s="75" t="str">
        <f t="shared" ref="E258:E321" si="12">CONCATENATE(A258,"-",B258,"-",C258,"-",+D258)</f>
        <v>002-107-000-000</v>
      </c>
      <c r="F258" s="75" t="str">
        <f t="shared" si="11"/>
        <v>002107000000</v>
      </c>
      <c r="G258" s="74" t="s">
        <v>36</v>
      </c>
      <c r="H258" s="74" t="s">
        <v>23</v>
      </c>
      <c r="I258" s="74" t="s">
        <v>6</v>
      </c>
      <c r="J258" s="76" t="s">
        <v>6</v>
      </c>
      <c r="K258" s="69" t="str">
        <f t="shared" ref="K258:K321" si="13">CONCATENATE(G258,"-",H258,"-",I258,"-",+J258)</f>
        <v>058-009-000-000</v>
      </c>
      <c r="L258" s="77" t="s">
        <v>670</v>
      </c>
    </row>
    <row r="259" spans="1:12" hidden="1" x14ac:dyDescent="0.3">
      <c r="A259" s="63" t="s">
        <v>9</v>
      </c>
      <c r="B259" s="73" t="s">
        <v>150</v>
      </c>
      <c r="C259" s="74" t="s">
        <v>143</v>
      </c>
      <c r="D259" s="74" t="s">
        <v>6</v>
      </c>
      <c r="E259" s="75" t="str">
        <f t="shared" si="12"/>
        <v>002-107-A-000</v>
      </c>
      <c r="F259" s="75" t="str">
        <f t="shared" ref="F259:F322" si="14">CONCATENATE(A259,B259,C259,D259)</f>
        <v>002107A000</v>
      </c>
      <c r="G259" s="74" t="s">
        <v>36</v>
      </c>
      <c r="H259" s="74" t="s">
        <v>111</v>
      </c>
      <c r="I259" s="74" t="s">
        <v>6</v>
      </c>
      <c r="J259" s="76" t="s">
        <v>6</v>
      </c>
      <c r="K259" s="69" t="str">
        <f t="shared" si="13"/>
        <v>058-012-000-000</v>
      </c>
      <c r="L259" s="77" t="s">
        <v>789</v>
      </c>
    </row>
    <row r="260" spans="1:12" hidden="1" x14ac:dyDescent="0.3">
      <c r="A260" s="63" t="s">
        <v>9</v>
      </c>
      <c r="B260" s="73" t="s">
        <v>150</v>
      </c>
      <c r="C260" s="74" t="s">
        <v>151</v>
      </c>
      <c r="D260" s="74" t="s">
        <v>6</v>
      </c>
      <c r="E260" s="75" t="str">
        <f t="shared" si="12"/>
        <v>002-107-B-000</v>
      </c>
      <c r="F260" s="75" t="str">
        <f t="shared" si="14"/>
        <v>002107B000</v>
      </c>
      <c r="G260" s="74" t="s">
        <v>36</v>
      </c>
      <c r="H260" s="74" t="s">
        <v>25</v>
      </c>
      <c r="I260" s="74" t="s">
        <v>6</v>
      </c>
      <c r="J260" s="76" t="s">
        <v>6</v>
      </c>
      <c r="K260" s="69" t="str">
        <f t="shared" si="13"/>
        <v>058-010-000-000</v>
      </c>
      <c r="L260" s="77" t="s">
        <v>790</v>
      </c>
    </row>
    <row r="261" spans="1:12" hidden="1" x14ac:dyDescent="0.3">
      <c r="A261" s="63" t="s">
        <v>9</v>
      </c>
      <c r="B261" s="73" t="s">
        <v>150</v>
      </c>
      <c r="C261" s="74" t="s">
        <v>152</v>
      </c>
      <c r="D261" s="74" t="s">
        <v>6</v>
      </c>
      <c r="E261" s="75" t="str">
        <f t="shared" si="12"/>
        <v>002-107-C-000</v>
      </c>
      <c r="F261" s="75" t="str">
        <f t="shared" si="14"/>
        <v>002107C000</v>
      </c>
      <c r="G261" s="74" t="s">
        <v>36</v>
      </c>
      <c r="H261" s="74" t="s">
        <v>29</v>
      </c>
      <c r="I261" s="74" t="s">
        <v>6</v>
      </c>
      <c r="J261" s="76" t="s">
        <v>6</v>
      </c>
      <c r="K261" s="69" t="str">
        <f t="shared" si="13"/>
        <v>058-013-000-000</v>
      </c>
      <c r="L261" s="77" t="s">
        <v>791</v>
      </c>
    </row>
    <row r="262" spans="1:12" hidden="1" x14ac:dyDescent="0.3">
      <c r="A262" s="63" t="s">
        <v>9</v>
      </c>
      <c r="B262" s="73" t="s">
        <v>150</v>
      </c>
      <c r="C262" s="74" t="s">
        <v>153</v>
      </c>
      <c r="D262" s="74" t="s">
        <v>6</v>
      </c>
      <c r="E262" s="75" t="str">
        <f t="shared" si="12"/>
        <v>002-107-D-000</v>
      </c>
      <c r="F262" s="75" t="str">
        <f t="shared" si="14"/>
        <v>002107D000</v>
      </c>
      <c r="G262" s="74" t="s">
        <v>36</v>
      </c>
      <c r="H262" s="74" t="s">
        <v>31</v>
      </c>
      <c r="I262" s="74" t="s">
        <v>6</v>
      </c>
      <c r="J262" s="76" t="s">
        <v>6</v>
      </c>
      <c r="K262" s="69" t="str">
        <f t="shared" si="13"/>
        <v>058-015-000-000</v>
      </c>
      <c r="L262" s="77" t="s">
        <v>792</v>
      </c>
    </row>
    <row r="263" spans="1:12" hidden="1" x14ac:dyDescent="0.3">
      <c r="A263" s="63" t="s">
        <v>9</v>
      </c>
      <c r="B263" s="73" t="s">
        <v>154</v>
      </c>
      <c r="C263" s="74" t="s">
        <v>6</v>
      </c>
      <c r="D263" s="74" t="s">
        <v>6</v>
      </c>
      <c r="E263" s="75" t="str">
        <f t="shared" si="12"/>
        <v>002-108-000-000</v>
      </c>
      <c r="F263" s="75" t="str">
        <f t="shared" si="14"/>
        <v>002108000000</v>
      </c>
      <c r="G263" s="74" t="s">
        <v>36</v>
      </c>
      <c r="H263" s="74" t="s">
        <v>17</v>
      </c>
      <c r="I263" s="74" t="s">
        <v>6</v>
      </c>
      <c r="J263" s="76" t="s">
        <v>6</v>
      </c>
      <c r="K263" s="69" t="str">
        <f t="shared" si="13"/>
        <v>058-006-000-000</v>
      </c>
      <c r="L263" s="77" t="s">
        <v>602</v>
      </c>
    </row>
    <row r="264" spans="1:12" hidden="1" x14ac:dyDescent="0.3">
      <c r="A264" s="63" t="s">
        <v>9</v>
      </c>
      <c r="B264" s="73" t="s">
        <v>155</v>
      </c>
      <c r="C264" s="74" t="s">
        <v>6</v>
      </c>
      <c r="D264" s="74" t="s">
        <v>6</v>
      </c>
      <c r="E264" s="75" t="str">
        <f t="shared" si="12"/>
        <v>002-109-000-000</v>
      </c>
      <c r="F264" s="75" t="str">
        <f t="shared" si="14"/>
        <v>002109000000</v>
      </c>
      <c r="G264" s="74" t="s">
        <v>36</v>
      </c>
      <c r="H264" s="74" t="s">
        <v>21</v>
      </c>
      <c r="I264" s="74" t="s">
        <v>6</v>
      </c>
      <c r="J264" s="76" t="s">
        <v>6</v>
      </c>
      <c r="K264" s="69" t="str">
        <f t="shared" si="13"/>
        <v>058-008-000-000</v>
      </c>
      <c r="L264" s="77" t="s">
        <v>793</v>
      </c>
    </row>
    <row r="265" spans="1:12" hidden="1" x14ac:dyDescent="0.3">
      <c r="A265" s="63" t="s">
        <v>9</v>
      </c>
      <c r="B265" s="73" t="s">
        <v>156</v>
      </c>
      <c r="C265" s="74" t="s">
        <v>6</v>
      </c>
      <c r="D265" s="74" t="s">
        <v>6</v>
      </c>
      <c r="E265" s="75" t="str">
        <f t="shared" si="12"/>
        <v>002-110-000-000</v>
      </c>
      <c r="F265" s="75" t="str">
        <f t="shared" si="14"/>
        <v>002110000000</v>
      </c>
      <c r="G265" s="74" t="s">
        <v>36</v>
      </c>
      <c r="H265" s="74" t="s">
        <v>19</v>
      </c>
      <c r="I265" s="74" t="s">
        <v>6</v>
      </c>
      <c r="J265" s="76" t="s">
        <v>6</v>
      </c>
      <c r="K265" s="69" t="str">
        <f t="shared" si="13"/>
        <v>058-007-000-000</v>
      </c>
      <c r="L265" s="77" t="s">
        <v>794</v>
      </c>
    </row>
    <row r="266" spans="1:12" hidden="1" x14ac:dyDescent="0.3">
      <c r="A266" s="63" t="s">
        <v>9</v>
      </c>
      <c r="B266" s="73" t="s">
        <v>157</v>
      </c>
      <c r="C266" s="74" t="s">
        <v>6</v>
      </c>
      <c r="D266" s="74" t="s">
        <v>6</v>
      </c>
      <c r="E266" s="75" t="str">
        <f t="shared" si="12"/>
        <v>002-13B-000-000</v>
      </c>
      <c r="F266" s="75" t="str">
        <f t="shared" si="14"/>
        <v>00213B000000</v>
      </c>
      <c r="G266" s="74" t="s">
        <v>34</v>
      </c>
      <c r="H266" s="74" t="s">
        <v>17</v>
      </c>
      <c r="I266" s="74" t="s">
        <v>6</v>
      </c>
      <c r="J266" s="76" t="s">
        <v>6</v>
      </c>
      <c r="K266" s="69" t="str">
        <f t="shared" si="13"/>
        <v>057-006-000-000</v>
      </c>
      <c r="L266" s="77" t="s">
        <v>795</v>
      </c>
    </row>
    <row r="267" spans="1:12" hidden="1" x14ac:dyDescent="0.3">
      <c r="A267" s="63" t="s">
        <v>9</v>
      </c>
      <c r="B267" s="73" t="s">
        <v>158</v>
      </c>
      <c r="C267" s="74" t="s">
        <v>6</v>
      </c>
      <c r="D267" s="74" t="s">
        <v>6</v>
      </c>
      <c r="E267" s="75" t="str">
        <f t="shared" si="12"/>
        <v>002-13C-000-000</v>
      </c>
      <c r="F267" s="75" t="str">
        <f t="shared" si="14"/>
        <v>00213C000000</v>
      </c>
      <c r="G267" s="74" t="s">
        <v>34</v>
      </c>
      <c r="H267" s="74" t="s">
        <v>15</v>
      </c>
      <c r="I267" s="74" t="s">
        <v>6</v>
      </c>
      <c r="J267" s="76" t="s">
        <v>6</v>
      </c>
      <c r="K267" s="69" t="str">
        <f t="shared" si="13"/>
        <v>057-005-000-000</v>
      </c>
      <c r="L267" s="77" t="s">
        <v>796</v>
      </c>
    </row>
    <row r="268" spans="1:12" hidden="1" x14ac:dyDescent="0.3">
      <c r="A268" s="63" t="s">
        <v>9</v>
      </c>
      <c r="B268" s="73" t="s">
        <v>159</v>
      </c>
      <c r="C268" s="74" t="s">
        <v>6</v>
      </c>
      <c r="D268" s="74" t="s">
        <v>6</v>
      </c>
      <c r="E268" s="75" t="str">
        <f t="shared" si="12"/>
        <v>002-30A-000-000</v>
      </c>
      <c r="F268" s="75" t="str">
        <f t="shared" si="14"/>
        <v>00230A000000</v>
      </c>
      <c r="G268" s="74" t="s">
        <v>30</v>
      </c>
      <c r="H268" s="74" t="s">
        <v>66</v>
      </c>
      <c r="I268" s="74" t="s">
        <v>6</v>
      </c>
      <c r="J268" s="76" t="s">
        <v>6</v>
      </c>
      <c r="K268" s="69" t="str">
        <f t="shared" si="13"/>
        <v>056-039-000-000</v>
      </c>
      <c r="L268" s="77" t="s">
        <v>797</v>
      </c>
    </row>
    <row r="269" spans="1:12" hidden="1" x14ac:dyDescent="0.3">
      <c r="A269" s="63" t="s">
        <v>9</v>
      </c>
      <c r="B269" s="73" t="s">
        <v>160</v>
      </c>
      <c r="C269" s="74" t="s">
        <v>6</v>
      </c>
      <c r="D269" s="74" t="s">
        <v>6</v>
      </c>
      <c r="E269" s="75" t="str">
        <f t="shared" si="12"/>
        <v>002-31A-000-000</v>
      </c>
      <c r="F269" s="75" t="str">
        <f t="shared" si="14"/>
        <v>00231A000000</v>
      </c>
      <c r="G269" s="74" t="s">
        <v>30</v>
      </c>
      <c r="H269" s="74" t="s">
        <v>65</v>
      </c>
      <c r="I269" s="74" t="s">
        <v>6</v>
      </c>
      <c r="J269" s="76" t="s">
        <v>6</v>
      </c>
      <c r="K269" s="69" t="str">
        <f t="shared" si="13"/>
        <v>056-038-000-000</v>
      </c>
      <c r="L269" s="77" t="s">
        <v>798</v>
      </c>
    </row>
    <row r="270" spans="1:12" hidden="1" x14ac:dyDescent="0.3">
      <c r="A270" s="63" t="s">
        <v>9</v>
      </c>
      <c r="B270" s="73" t="s">
        <v>161</v>
      </c>
      <c r="C270" s="74" t="s">
        <v>6</v>
      </c>
      <c r="D270" s="74" t="s">
        <v>6</v>
      </c>
      <c r="E270" s="75" t="str">
        <f t="shared" si="12"/>
        <v>002-31B-000-000</v>
      </c>
      <c r="F270" s="75" t="str">
        <f t="shared" si="14"/>
        <v>00231B000000</v>
      </c>
      <c r="G270" s="74" t="s">
        <v>30</v>
      </c>
      <c r="H270" s="74" t="s">
        <v>63</v>
      </c>
      <c r="I270" s="74" t="s">
        <v>6</v>
      </c>
      <c r="J270" s="76" t="s">
        <v>6</v>
      </c>
      <c r="K270" s="69" t="str">
        <f t="shared" si="13"/>
        <v>056-036-000-000</v>
      </c>
      <c r="L270" s="77" t="s">
        <v>799</v>
      </c>
    </row>
    <row r="271" spans="1:12" hidden="1" x14ac:dyDescent="0.3">
      <c r="A271" s="63" t="s">
        <v>9</v>
      </c>
      <c r="B271" s="73" t="s">
        <v>162</v>
      </c>
      <c r="C271" s="74" t="s">
        <v>6</v>
      </c>
      <c r="D271" s="74" t="s">
        <v>6</v>
      </c>
      <c r="E271" s="75" t="str">
        <f t="shared" si="12"/>
        <v>002-33A-000-000</v>
      </c>
      <c r="F271" s="75" t="str">
        <f t="shared" si="14"/>
        <v>00233A000000</v>
      </c>
      <c r="G271" s="74" t="s">
        <v>30</v>
      </c>
      <c r="H271" s="74" t="s">
        <v>58</v>
      </c>
      <c r="I271" s="74" t="s">
        <v>6</v>
      </c>
      <c r="J271" s="76" t="s">
        <v>6</v>
      </c>
      <c r="K271" s="69" t="str">
        <f t="shared" si="13"/>
        <v>056-029-000-000</v>
      </c>
      <c r="L271" s="77" t="s">
        <v>800</v>
      </c>
    </row>
    <row r="272" spans="1:12" hidden="1" x14ac:dyDescent="0.3">
      <c r="A272" s="63" t="s">
        <v>9</v>
      </c>
      <c r="B272" s="73" t="s">
        <v>162</v>
      </c>
      <c r="C272" s="74" t="s">
        <v>4</v>
      </c>
      <c r="D272" s="74" t="s">
        <v>6</v>
      </c>
      <c r="E272" s="75" t="str">
        <f t="shared" si="12"/>
        <v>002-33A-001-000</v>
      </c>
      <c r="F272" s="75" t="str">
        <f t="shared" si="14"/>
        <v>00233A001000</v>
      </c>
      <c r="G272" s="74" t="s">
        <v>30</v>
      </c>
      <c r="H272" s="74" t="s">
        <v>51</v>
      </c>
      <c r="I272" s="74" t="s">
        <v>6</v>
      </c>
      <c r="J272" s="76" t="s">
        <v>6</v>
      </c>
      <c r="K272" s="69" t="str">
        <f t="shared" si="13"/>
        <v>056-026-000-000</v>
      </c>
      <c r="L272" s="77" t="s">
        <v>801</v>
      </c>
    </row>
    <row r="273" spans="1:12" hidden="1" x14ac:dyDescent="0.3">
      <c r="A273" s="63" t="s">
        <v>9</v>
      </c>
      <c r="B273" s="73" t="s">
        <v>163</v>
      </c>
      <c r="C273" s="74" t="s">
        <v>6</v>
      </c>
      <c r="D273" s="74" t="s">
        <v>6</v>
      </c>
      <c r="E273" s="75" t="str">
        <f t="shared" si="12"/>
        <v>002-33B-000-000</v>
      </c>
      <c r="F273" s="75" t="str">
        <f t="shared" si="14"/>
        <v>00233B000000</v>
      </c>
      <c r="G273" s="74" t="s">
        <v>30</v>
      </c>
      <c r="H273" s="74" t="s">
        <v>49</v>
      </c>
      <c r="I273" s="74" t="s">
        <v>6</v>
      </c>
      <c r="J273" s="76" t="s">
        <v>6</v>
      </c>
      <c r="K273" s="69" t="str">
        <f t="shared" si="13"/>
        <v>056-025-000-000</v>
      </c>
      <c r="L273" s="77" t="s">
        <v>802</v>
      </c>
    </row>
    <row r="274" spans="1:12" hidden="1" x14ac:dyDescent="0.3">
      <c r="A274" s="63" t="s">
        <v>9</v>
      </c>
      <c r="B274" s="73" t="s">
        <v>164</v>
      </c>
      <c r="C274" s="74" t="s">
        <v>6</v>
      </c>
      <c r="D274" s="74" t="s">
        <v>6</v>
      </c>
      <c r="E274" s="75" t="str">
        <f t="shared" si="12"/>
        <v>002-33C-000-000</v>
      </c>
      <c r="F274" s="75" t="str">
        <f t="shared" si="14"/>
        <v>00233C000000</v>
      </c>
      <c r="G274" s="74" t="s">
        <v>30</v>
      </c>
      <c r="H274" s="74" t="s">
        <v>56</v>
      </c>
      <c r="I274" s="74" t="s">
        <v>6</v>
      </c>
      <c r="J274" s="76" t="s">
        <v>6</v>
      </c>
      <c r="K274" s="69" t="str">
        <f t="shared" si="13"/>
        <v>056-032-000-000</v>
      </c>
      <c r="L274" s="77" t="s">
        <v>803</v>
      </c>
    </row>
    <row r="275" spans="1:12" hidden="1" x14ac:dyDescent="0.3">
      <c r="A275" s="63" t="s">
        <v>9</v>
      </c>
      <c r="B275" s="73" t="s">
        <v>165</v>
      </c>
      <c r="C275" s="74" t="s">
        <v>6</v>
      </c>
      <c r="D275" s="74" t="s">
        <v>6</v>
      </c>
      <c r="E275" s="75" t="str">
        <f t="shared" si="12"/>
        <v>002-33D-000-000</v>
      </c>
      <c r="F275" s="75" t="str">
        <f t="shared" si="14"/>
        <v>00233D000000</v>
      </c>
      <c r="G275" s="74" t="s">
        <v>30</v>
      </c>
      <c r="H275" s="74" t="s">
        <v>59</v>
      </c>
      <c r="I275" s="74" t="s">
        <v>6</v>
      </c>
      <c r="J275" s="76" t="s">
        <v>6</v>
      </c>
      <c r="K275" s="69" t="str">
        <f t="shared" si="13"/>
        <v>056-030-000-000</v>
      </c>
      <c r="L275" s="77" t="s">
        <v>804</v>
      </c>
    </row>
    <row r="276" spans="1:12" hidden="1" x14ac:dyDescent="0.3">
      <c r="A276" s="63" t="s">
        <v>9</v>
      </c>
      <c r="B276" s="73" t="s">
        <v>166</v>
      </c>
      <c r="C276" s="74" t="s">
        <v>6</v>
      </c>
      <c r="D276" s="74" t="s">
        <v>6</v>
      </c>
      <c r="E276" s="75" t="str">
        <f t="shared" si="12"/>
        <v>002-33E-000-000</v>
      </c>
      <c r="F276" s="75" t="str">
        <f t="shared" si="14"/>
        <v>00233E000000</v>
      </c>
      <c r="G276" s="74" t="s">
        <v>30</v>
      </c>
      <c r="H276" s="74" t="s">
        <v>57</v>
      </c>
      <c r="I276" s="74" t="s">
        <v>6</v>
      </c>
      <c r="J276" s="76" t="s">
        <v>6</v>
      </c>
      <c r="K276" s="69" t="str">
        <f t="shared" si="13"/>
        <v>056-027-000-000</v>
      </c>
      <c r="L276" s="77" t="s">
        <v>805</v>
      </c>
    </row>
    <row r="277" spans="1:12" hidden="1" x14ac:dyDescent="0.3">
      <c r="A277" s="63" t="s">
        <v>9</v>
      </c>
      <c r="B277" s="73" t="s">
        <v>167</v>
      </c>
      <c r="C277" s="74" t="s">
        <v>6</v>
      </c>
      <c r="D277" s="74" t="s">
        <v>6</v>
      </c>
      <c r="E277" s="75" t="str">
        <f t="shared" si="12"/>
        <v>002-36A-000-000</v>
      </c>
      <c r="F277" s="75" t="str">
        <f t="shared" si="14"/>
        <v>00236A000000</v>
      </c>
      <c r="G277" s="74" t="s">
        <v>30</v>
      </c>
      <c r="H277" s="74" t="s">
        <v>29</v>
      </c>
      <c r="I277" s="74" t="s">
        <v>6</v>
      </c>
      <c r="J277" s="76" t="s">
        <v>6</v>
      </c>
      <c r="K277" s="69" t="str">
        <f t="shared" si="13"/>
        <v>056-013-000-000</v>
      </c>
      <c r="L277" s="77" t="s">
        <v>806</v>
      </c>
    </row>
    <row r="278" spans="1:12" hidden="1" x14ac:dyDescent="0.3">
      <c r="A278" s="63" t="s">
        <v>9</v>
      </c>
      <c r="B278" s="73" t="s">
        <v>168</v>
      </c>
      <c r="C278" s="74" t="s">
        <v>6</v>
      </c>
      <c r="D278" s="74" t="s">
        <v>6</v>
      </c>
      <c r="E278" s="75" t="str">
        <f t="shared" si="12"/>
        <v>002-47A-000-000</v>
      </c>
      <c r="F278" s="75" t="str">
        <f t="shared" si="14"/>
        <v>00247A000000</v>
      </c>
      <c r="G278" s="74" t="s">
        <v>30</v>
      </c>
      <c r="H278" s="74" t="s">
        <v>11</v>
      </c>
      <c r="I278" s="74" t="s">
        <v>6</v>
      </c>
      <c r="J278" s="76" t="s">
        <v>6</v>
      </c>
      <c r="K278" s="69" t="str">
        <f t="shared" si="13"/>
        <v>056-003-000-000</v>
      </c>
      <c r="L278" s="77" t="s">
        <v>704</v>
      </c>
    </row>
    <row r="279" spans="1:12" hidden="1" x14ac:dyDescent="0.3">
      <c r="A279" s="63" t="s">
        <v>9</v>
      </c>
      <c r="B279" s="73" t="s">
        <v>169</v>
      </c>
      <c r="C279" s="74" t="s">
        <v>6</v>
      </c>
      <c r="D279" s="74" t="s">
        <v>6</v>
      </c>
      <c r="E279" s="75" t="str">
        <f t="shared" si="12"/>
        <v>002-49A-000-000</v>
      </c>
      <c r="F279" s="75" t="str">
        <f t="shared" si="14"/>
        <v>00249A000000</v>
      </c>
      <c r="G279" s="74" t="s">
        <v>71</v>
      </c>
      <c r="H279" s="74" t="s">
        <v>11</v>
      </c>
      <c r="I279" s="74" t="s">
        <v>6</v>
      </c>
      <c r="J279" s="76" t="s">
        <v>6</v>
      </c>
      <c r="K279" s="69" t="str">
        <f t="shared" si="13"/>
        <v>043-003-000-000</v>
      </c>
      <c r="L279" s="77" t="s">
        <v>807</v>
      </c>
    </row>
    <row r="280" spans="1:12" hidden="1" x14ac:dyDescent="0.3">
      <c r="A280" s="63" t="s">
        <v>9</v>
      </c>
      <c r="B280" s="73" t="s">
        <v>170</v>
      </c>
      <c r="C280" s="74" t="s">
        <v>6</v>
      </c>
      <c r="D280" s="74" t="s">
        <v>6</v>
      </c>
      <c r="E280" s="75" t="str">
        <f t="shared" si="12"/>
        <v>002-49B-000-000</v>
      </c>
      <c r="F280" s="75" t="str">
        <f t="shared" si="14"/>
        <v>00249B000000</v>
      </c>
      <c r="G280" s="74" t="s">
        <v>71</v>
      </c>
      <c r="H280" s="74" t="s">
        <v>9</v>
      </c>
      <c r="I280" s="74" t="s">
        <v>6</v>
      </c>
      <c r="J280" s="76" t="s">
        <v>6</v>
      </c>
      <c r="K280" s="69" t="str">
        <f t="shared" si="13"/>
        <v>043-002-000-000</v>
      </c>
      <c r="L280" s="77" t="s">
        <v>808</v>
      </c>
    </row>
    <row r="281" spans="1:12" hidden="1" x14ac:dyDescent="0.3">
      <c r="A281" s="63" t="s">
        <v>9</v>
      </c>
      <c r="B281" s="73" t="s">
        <v>171</v>
      </c>
      <c r="C281" s="74" t="s">
        <v>6</v>
      </c>
      <c r="D281" s="74" t="s">
        <v>6</v>
      </c>
      <c r="E281" s="75" t="str">
        <f t="shared" si="12"/>
        <v>002-50A-000-000</v>
      </c>
      <c r="F281" s="75" t="str">
        <f t="shared" si="14"/>
        <v>00250A000000</v>
      </c>
      <c r="G281" s="74" t="s">
        <v>70</v>
      </c>
      <c r="H281" s="74" t="s">
        <v>13</v>
      </c>
      <c r="I281" s="74" t="s">
        <v>6</v>
      </c>
      <c r="J281" s="76" t="s">
        <v>6</v>
      </c>
      <c r="K281" s="69" t="str">
        <f t="shared" si="13"/>
        <v>042-004-000-000</v>
      </c>
      <c r="L281" s="77" t="s">
        <v>704</v>
      </c>
    </row>
    <row r="282" spans="1:12" hidden="1" x14ac:dyDescent="0.3">
      <c r="A282" s="63" t="s">
        <v>9</v>
      </c>
      <c r="B282" s="73" t="s">
        <v>127</v>
      </c>
      <c r="C282" s="74" t="s">
        <v>6</v>
      </c>
      <c r="D282" s="74" t="s">
        <v>6</v>
      </c>
      <c r="E282" s="75" t="str">
        <f t="shared" si="12"/>
        <v>002-53A-000-000</v>
      </c>
      <c r="F282" s="75" t="str">
        <f t="shared" si="14"/>
        <v>00253A000000</v>
      </c>
      <c r="G282" s="74" t="s">
        <v>70</v>
      </c>
      <c r="H282" s="74" t="s">
        <v>4</v>
      </c>
      <c r="I282" s="74" t="s">
        <v>6</v>
      </c>
      <c r="J282" s="76" t="s">
        <v>6</v>
      </c>
      <c r="K282" s="69" t="str">
        <f t="shared" si="13"/>
        <v>042-001-000-000</v>
      </c>
      <c r="L282" s="77" t="s">
        <v>809</v>
      </c>
    </row>
    <row r="283" spans="1:12" hidden="1" x14ac:dyDescent="0.3">
      <c r="A283" s="63" t="s">
        <v>9</v>
      </c>
      <c r="B283" s="73" t="s">
        <v>172</v>
      </c>
      <c r="C283" s="74" t="s">
        <v>6</v>
      </c>
      <c r="D283" s="74" t="s">
        <v>6</v>
      </c>
      <c r="E283" s="75" t="str">
        <f t="shared" si="12"/>
        <v>002-62A-000-000</v>
      </c>
      <c r="F283" s="75" t="str">
        <f t="shared" si="14"/>
        <v>00262A000000</v>
      </c>
      <c r="G283" s="74" t="s">
        <v>73</v>
      </c>
      <c r="H283" s="74" t="s">
        <v>11</v>
      </c>
      <c r="I283" s="74" t="s">
        <v>6</v>
      </c>
      <c r="J283" s="76" t="s">
        <v>6</v>
      </c>
      <c r="K283" s="69" t="str">
        <f t="shared" si="13"/>
        <v>045-003-000-000</v>
      </c>
      <c r="L283" s="77" t="s">
        <v>810</v>
      </c>
    </row>
    <row r="284" spans="1:12" hidden="1" x14ac:dyDescent="0.3">
      <c r="A284" s="63" t="s">
        <v>9</v>
      </c>
      <c r="B284" s="73" t="s">
        <v>173</v>
      </c>
      <c r="C284" s="74" t="s">
        <v>6</v>
      </c>
      <c r="D284" s="74" t="s">
        <v>6</v>
      </c>
      <c r="E284" s="75" t="str">
        <f t="shared" si="12"/>
        <v>002-62B-000-000</v>
      </c>
      <c r="F284" s="75" t="str">
        <f t="shared" si="14"/>
        <v>00262B000000</v>
      </c>
      <c r="G284" s="74" t="s">
        <v>73</v>
      </c>
      <c r="H284" s="74" t="s">
        <v>17</v>
      </c>
      <c r="I284" s="74" t="s">
        <v>6</v>
      </c>
      <c r="J284" s="76" t="s">
        <v>6</v>
      </c>
      <c r="K284" s="69" t="str">
        <f t="shared" si="13"/>
        <v>045-006-000-000</v>
      </c>
      <c r="L284" s="77" t="s">
        <v>811</v>
      </c>
    </row>
    <row r="285" spans="1:12" hidden="1" x14ac:dyDescent="0.3">
      <c r="A285" s="63" t="s">
        <v>9</v>
      </c>
      <c r="B285" s="73" t="s">
        <v>174</v>
      </c>
      <c r="C285" s="74" t="s">
        <v>6</v>
      </c>
      <c r="D285" s="74" t="s">
        <v>6</v>
      </c>
      <c r="E285" s="75" t="str">
        <f t="shared" si="12"/>
        <v>002-62C-000-000</v>
      </c>
      <c r="F285" s="75" t="str">
        <f t="shared" si="14"/>
        <v>00262C000000</v>
      </c>
      <c r="G285" s="74" t="s">
        <v>73</v>
      </c>
      <c r="H285" s="74" t="s">
        <v>13</v>
      </c>
      <c r="I285" s="74" t="s">
        <v>6</v>
      </c>
      <c r="J285" s="76" t="s">
        <v>6</v>
      </c>
      <c r="K285" s="69" t="str">
        <f t="shared" si="13"/>
        <v>045-004-000-000</v>
      </c>
      <c r="L285" s="77" t="s">
        <v>812</v>
      </c>
    </row>
    <row r="286" spans="1:12" hidden="1" x14ac:dyDescent="0.3">
      <c r="A286" s="63" t="s">
        <v>9</v>
      </c>
      <c r="B286" s="73" t="s">
        <v>175</v>
      </c>
      <c r="C286" s="74" t="s">
        <v>6</v>
      </c>
      <c r="D286" s="74" t="s">
        <v>6</v>
      </c>
      <c r="E286" s="75" t="str">
        <f t="shared" si="12"/>
        <v>002-64A-000-000</v>
      </c>
      <c r="F286" s="75" t="str">
        <f t="shared" si="14"/>
        <v>00264A000000</v>
      </c>
      <c r="G286" s="74" t="s">
        <v>73</v>
      </c>
      <c r="H286" s="74" t="s">
        <v>19</v>
      </c>
      <c r="I286" s="74" t="s">
        <v>6</v>
      </c>
      <c r="J286" s="76" t="s">
        <v>6</v>
      </c>
      <c r="K286" s="69" t="str">
        <f t="shared" si="13"/>
        <v>045-007-000-000</v>
      </c>
      <c r="L286" s="77" t="s">
        <v>597</v>
      </c>
    </row>
    <row r="287" spans="1:12" hidden="1" x14ac:dyDescent="0.3">
      <c r="A287" s="63" t="s">
        <v>9</v>
      </c>
      <c r="B287" s="73" t="s">
        <v>176</v>
      </c>
      <c r="C287" s="74" t="s">
        <v>6</v>
      </c>
      <c r="D287" s="74" t="s">
        <v>6</v>
      </c>
      <c r="E287" s="75" t="str">
        <f t="shared" si="12"/>
        <v>002-64C-000-000</v>
      </c>
      <c r="F287" s="75" t="str">
        <f t="shared" si="14"/>
        <v>00264C000000</v>
      </c>
      <c r="G287" s="74" t="s">
        <v>73</v>
      </c>
      <c r="H287" s="74" t="s">
        <v>21</v>
      </c>
      <c r="I287" s="74" t="s">
        <v>6</v>
      </c>
      <c r="J287" s="76" t="s">
        <v>6</v>
      </c>
      <c r="K287" s="69" t="str">
        <f t="shared" si="13"/>
        <v>045-008-000-000</v>
      </c>
      <c r="L287" s="77" t="s">
        <v>813</v>
      </c>
    </row>
    <row r="288" spans="1:12" hidden="1" x14ac:dyDescent="0.3">
      <c r="A288" s="63" t="s">
        <v>9</v>
      </c>
      <c r="B288" s="73" t="s">
        <v>130</v>
      </c>
      <c r="C288" s="74" t="s">
        <v>4</v>
      </c>
      <c r="D288" s="74" t="s">
        <v>6</v>
      </c>
      <c r="E288" s="75" t="str">
        <f t="shared" si="12"/>
        <v>002-65A-001-000</v>
      </c>
      <c r="F288" s="75" t="str">
        <f t="shared" si="14"/>
        <v>00265A001000</v>
      </c>
      <c r="G288" s="74" t="s">
        <v>69</v>
      </c>
      <c r="H288" s="74" t="s">
        <v>19</v>
      </c>
      <c r="I288" s="74" t="s">
        <v>4</v>
      </c>
      <c r="J288" s="76" t="s">
        <v>6</v>
      </c>
      <c r="K288" s="69" t="str">
        <f t="shared" si="13"/>
        <v>041-007-001-000</v>
      </c>
      <c r="L288" s="77" t="s">
        <v>716</v>
      </c>
    </row>
    <row r="289" spans="1:12" hidden="1" x14ac:dyDescent="0.3">
      <c r="A289" s="63" t="s">
        <v>9</v>
      </c>
      <c r="B289" s="73" t="s">
        <v>177</v>
      </c>
      <c r="C289" s="74" t="s">
        <v>6</v>
      </c>
      <c r="D289" s="74" t="s">
        <v>6</v>
      </c>
      <c r="E289" s="75" t="str">
        <f t="shared" si="12"/>
        <v>002-66A-000-000</v>
      </c>
      <c r="F289" s="75" t="str">
        <f t="shared" si="14"/>
        <v>00266A000000</v>
      </c>
      <c r="G289" s="74" t="s">
        <v>69</v>
      </c>
      <c r="H289" s="74" t="s">
        <v>15</v>
      </c>
      <c r="I289" s="74" t="s">
        <v>6</v>
      </c>
      <c r="J289" s="76" t="s">
        <v>6</v>
      </c>
      <c r="K289" s="69" t="str">
        <f t="shared" si="13"/>
        <v>041-005-000-000</v>
      </c>
      <c r="L289" s="77" t="s">
        <v>814</v>
      </c>
    </row>
    <row r="290" spans="1:12" hidden="1" x14ac:dyDescent="0.3">
      <c r="A290" s="63" t="s">
        <v>9</v>
      </c>
      <c r="B290" s="73" t="s">
        <v>178</v>
      </c>
      <c r="C290" s="74" t="s">
        <v>6</v>
      </c>
      <c r="D290" s="74" t="s">
        <v>6</v>
      </c>
      <c r="E290" s="75" t="str">
        <f t="shared" si="12"/>
        <v>002-66B-000-000</v>
      </c>
      <c r="F290" s="75" t="str">
        <f t="shared" si="14"/>
        <v>00266B000000</v>
      </c>
      <c r="G290" s="74" t="s">
        <v>69</v>
      </c>
      <c r="H290" s="74" t="s">
        <v>11</v>
      </c>
      <c r="I290" s="74" t="s">
        <v>6</v>
      </c>
      <c r="J290" s="76" t="s">
        <v>6</v>
      </c>
      <c r="K290" s="69" t="str">
        <f t="shared" si="13"/>
        <v>041-003-000-000</v>
      </c>
      <c r="L290" s="77" t="s">
        <v>815</v>
      </c>
    </row>
    <row r="291" spans="1:12" hidden="1" x14ac:dyDescent="0.3">
      <c r="A291" s="63" t="s">
        <v>9</v>
      </c>
      <c r="B291" s="73" t="s">
        <v>179</v>
      </c>
      <c r="C291" s="74" t="s">
        <v>6</v>
      </c>
      <c r="D291" s="74" t="s">
        <v>6</v>
      </c>
      <c r="E291" s="75" t="str">
        <f t="shared" si="12"/>
        <v>002-71A-000-000</v>
      </c>
      <c r="F291" s="75" t="str">
        <f t="shared" si="14"/>
        <v>00271A000000</v>
      </c>
      <c r="G291" s="74" t="s">
        <v>73</v>
      </c>
      <c r="H291" s="74" t="s">
        <v>29</v>
      </c>
      <c r="I291" s="74" t="s">
        <v>6</v>
      </c>
      <c r="J291" s="76" t="s">
        <v>6</v>
      </c>
      <c r="K291" s="69" t="str">
        <f t="shared" si="13"/>
        <v>045-013-000-000</v>
      </c>
      <c r="L291" s="77" t="s">
        <v>816</v>
      </c>
    </row>
    <row r="292" spans="1:12" hidden="1" x14ac:dyDescent="0.3">
      <c r="A292" s="63" t="s">
        <v>9</v>
      </c>
      <c r="B292" s="73" t="s">
        <v>180</v>
      </c>
      <c r="C292" s="74" t="s">
        <v>6</v>
      </c>
      <c r="D292" s="74" t="s">
        <v>6</v>
      </c>
      <c r="E292" s="75" t="str">
        <f t="shared" si="12"/>
        <v>002-72A-000-000</v>
      </c>
      <c r="F292" s="75" t="str">
        <f t="shared" si="14"/>
        <v>00272A000000</v>
      </c>
      <c r="G292" s="74" t="s">
        <v>73</v>
      </c>
      <c r="H292" s="74" t="s">
        <v>119</v>
      </c>
      <c r="I292" s="74" t="s">
        <v>6</v>
      </c>
      <c r="J292" s="76" t="s">
        <v>6</v>
      </c>
      <c r="K292" s="69" t="str">
        <f t="shared" si="13"/>
        <v>045-019-000-000</v>
      </c>
      <c r="L292" s="77" t="s">
        <v>817</v>
      </c>
    </row>
    <row r="293" spans="1:12" hidden="1" x14ac:dyDescent="0.3">
      <c r="A293" s="63" t="s">
        <v>9</v>
      </c>
      <c r="B293" s="73" t="s">
        <v>181</v>
      </c>
      <c r="C293" s="74" t="s">
        <v>6</v>
      </c>
      <c r="D293" s="74" t="s">
        <v>6</v>
      </c>
      <c r="E293" s="75" t="str">
        <f t="shared" si="12"/>
        <v>002-72B-000-000</v>
      </c>
      <c r="F293" s="75" t="str">
        <f t="shared" si="14"/>
        <v>00272B000000</v>
      </c>
      <c r="G293" s="74" t="s">
        <v>73</v>
      </c>
      <c r="H293" s="74" t="s">
        <v>113</v>
      </c>
      <c r="I293" s="74" t="s">
        <v>6</v>
      </c>
      <c r="J293" s="76" t="s">
        <v>6</v>
      </c>
      <c r="K293" s="69" t="str">
        <f t="shared" si="13"/>
        <v>045-014-000-000</v>
      </c>
      <c r="L293" s="77" t="s">
        <v>818</v>
      </c>
    </row>
    <row r="294" spans="1:12" hidden="1" x14ac:dyDescent="0.3">
      <c r="A294" s="63" t="s">
        <v>9</v>
      </c>
      <c r="B294" s="73" t="s">
        <v>182</v>
      </c>
      <c r="C294" s="74" t="s">
        <v>6</v>
      </c>
      <c r="D294" s="74" t="s">
        <v>6</v>
      </c>
      <c r="E294" s="75" t="str">
        <f t="shared" si="12"/>
        <v>002-72C-000-000</v>
      </c>
      <c r="F294" s="75" t="str">
        <f t="shared" si="14"/>
        <v>00272C000000</v>
      </c>
      <c r="G294" s="74" t="s">
        <v>72</v>
      </c>
      <c r="H294" s="74" t="s">
        <v>9</v>
      </c>
      <c r="I294" s="74" t="s">
        <v>6</v>
      </c>
      <c r="J294" s="76" t="s">
        <v>6</v>
      </c>
      <c r="K294" s="69" t="str">
        <f t="shared" si="13"/>
        <v>044-002-000-000</v>
      </c>
      <c r="L294" s="77" t="s">
        <v>819</v>
      </c>
    </row>
    <row r="295" spans="1:12" hidden="1" x14ac:dyDescent="0.3">
      <c r="A295" s="63" t="s">
        <v>9</v>
      </c>
      <c r="B295" s="73" t="s">
        <v>183</v>
      </c>
      <c r="C295" s="74" t="s">
        <v>6</v>
      </c>
      <c r="D295" s="74" t="s">
        <v>6</v>
      </c>
      <c r="E295" s="75" t="str">
        <f t="shared" si="12"/>
        <v>002-72D-000-000</v>
      </c>
      <c r="F295" s="75" t="str">
        <f t="shared" si="14"/>
        <v>00272D000000</v>
      </c>
      <c r="G295" s="74" t="s">
        <v>73</v>
      </c>
      <c r="H295" s="74" t="s">
        <v>33</v>
      </c>
      <c r="I295" s="74" t="s">
        <v>6</v>
      </c>
      <c r="J295" s="76" t="s">
        <v>6</v>
      </c>
      <c r="K295" s="69" t="str">
        <f t="shared" si="13"/>
        <v>045-016-000-000</v>
      </c>
      <c r="L295" s="77" t="s">
        <v>820</v>
      </c>
    </row>
    <row r="296" spans="1:12" hidden="1" x14ac:dyDescent="0.3">
      <c r="A296" s="63" t="s">
        <v>9</v>
      </c>
      <c r="B296" s="73" t="s">
        <v>184</v>
      </c>
      <c r="C296" s="74" t="s">
        <v>6</v>
      </c>
      <c r="D296" s="74" t="s">
        <v>6</v>
      </c>
      <c r="E296" s="75" t="str">
        <f t="shared" si="12"/>
        <v>002-72E-000-000</v>
      </c>
      <c r="F296" s="75" t="str">
        <f t="shared" si="14"/>
        <v>00272E000000</v>
      </c>
      <c r="G296" s="74" t="s">
        <v>72</v>
      </c>
      <c r="H296" s="74" t="s">
        <v>4</v>
      </c>
      <c r="I296" s="74" t="s">
        <v>6</v>
      </c>
      <c r="J296" s="76" t="s">
        <v>6</v>
      </c>
      <c r="K296" s="69" t="str">
        <f t="shared" si="13"/>
        <v>044-001-000-000</v>
      </c>
      <c r="L296" s="77" t="s">
        <v>716</v>
      </c>
    </row>
    <row r="297" spans="1:12" hidden="1" x14ac:dyDescent="0.3">
      <c r="A297" s="63" t="s">
        <v>9</v>
      </c>
      <c r="B297" s="73" t="s">
        <v>185</v>
      </c>
      <c r="C297" s="74" t="s">
        <v>6</v>
      </c>
      <c r="D297" s="74" t="s">
        <v>6</v>
      </c>
      <c r="E297" s="75" t="str">
        <f t="shared" si="12"/>
        <v>002-72F-000-000</v>
      </c>
      <c r="F297" s="75" t="str">
        <f t="shared" si="14"/>
        <v>00272F000000</v>
      </c>
      <c r="G297" s="74" t="s">
        <v>73</v>
      </c>
      <c r="H297" s="74" t="s">
        <v>35</v>
      </c>
      <c r="I297" s="74" t="s">
        <v>6</v>
      </c>
      <c r="J297" s="76" t="s">
        <v>6</v>
      </c>
      <c r="K297" s="69" t="str">
        <f t="shared" si="13"/>
        <v>045-017-000-000</v>
      </c>
      <c r="L297" s="77" t="s">
        <v>821</v>
      </c>
    </row>
    <row r="298" spans="1:12" hidden="1" x14ac:dyDescent="0.3">
      <c r="A298" s="63" t="s">
        <v>9</v>
      </c>
      <c r="B298" s="73" t="s">
        <v>186</v>
      </c>
      <c r="C298" s="74" t="s">
        <v>6</v>
      </c>
      <c r="D298" s="74" t="s">
        <v>6</v>
      </c>
      <c r="E298" s="75" t="str">
        <f t="shared" si="12"/>
        <v>002-72G-000-000</v>
      </c>
      <c r="F298" s="75" t="str">
        <f t="shared" si="14"/>
        <v>00272G000000</v>
      </c>
      <c r="G298" s="74" t="s">
        <v>73</v>
      </c>
      <c r="H298" s="74" t="s">
        <v>41</v>
      </c>
      <c r="I298" s="74" t="s">
        <v>6</v>
      </c>
      <c r="J298" s="76" t="s">
        <v>6</v>
      </c>
      <c r="K298" s="69" t="str">
        <f t="shared" si="13"/>
        <v>045-021-000-000</v>
      </c>
      <c r="L298" s="77" t="s">
        <v>822</v>
      </c>
    </row>
    <row r="299" spans="1:12" hidden="1" x14ac:dyDescent="0.3">
      <c r="A299" s="63" t="s">
        <v>9</v>
      </c>
      <c r="B299" s="73" t="s">
        <v>187</v>
      </c>
      <c r="C299" s="74" t="s">
        <v>6</v>
      </c>
      <c r="D299" s="74" t="s">
        <v>6</v>
      </c>
      <c r="E299" s="75" t="str">
        <f t="shared" si="12"/>
        <v>002-72H-000-000</v>
      </c>
      <c r="F299" s="75" t="str">
        <f t="shared" si="14"/>
        <v>00272H000000</v>
      </c>
      <c r="G299" s="74" t="s">
        <v>73</v>
      </c>
      <c r="H299" s="74" t="s">
        <v>37</v>
      </c>
      <c r="I299" s="74" t="s">
        <v>6</v>
      </c>
      <c r="J299" s="76" t="s">
        <v>6</v>
      </c>
      <c r="K299" s="69" t="str">
        <f t="shared" si="13"/>
        <v>045-018-000-000</v>
      </c>
      <c r="L299" s="77" t="s">
        <v>823</v>
      </c>
    </row>
    <row r="300" spans="1:12" hidden="1" x14ac:dyDescent="0.3">
      <c r="A300" s="63" t="s">
        <v>9</v>
      </c>
      <c r="B300" s="73" t="s">
        <v>188</v>
      </c>
      <c r="C300" s="74" t="s">
        <v>6</v>
      </c>
      <c r="D300" s="74" t="s">
        <v>6</v>
      </c>
      <c r="E300" s="75" t="str">
        <f t="shared" si="12"/>
        <v>002-72I-000-000</v>
      </c>
      <c r="F300" s="75" t="str">
        <f t="shared" si="14"/>
        <v>00272I000000</v>
      </c>
      <c r="G300" s="74" t="s">
        <v>72</v>
      </c>
      <c r="H300" s="74" t="s">
        <v>11</v>
      </c>
      <c r="I300" s="74" t="s">
        <v>6</v>
      </c>
      <c r="J300" s="76" t="s">
        <v>6</v>
      </c>
      <c r="K300" s="69" t="str">
        <f t="shared" si="13"/>
        <v>044-003-000-000</v>
      </c>
      <c r="L300" s="77" t="s">
        <v>824</v>
      </c>
    </row>
    <row r="301" spans="1:12" hidden="1" x14ac:dyDescent="0.3">
      <c r="A301" s="63" t="s">
        <v>9</v>
      </c>
      <c r="B301" s="73" t="s">
        <v>189</v>
      </c>
      <c r="C301" s="74" t="s">
        <v>6</v>
      </c>
      <c r="D301" s="74" t="s">
        <v>6</v>
      </c>
      <c r="E301" s="75" t="str">
        <f t="shared" si="12"/>
        <v>002-74A-000-000</v>
      </c>
      <c r="F301" s="75" t="str">
        <f t="shared" si="14"/>
        <v>00274A000000</v>
      </c>
      <c r="G301" s="74" t="s">
        <v>70</v>
      </c>
      <c r="H301" s="74" t="s">
        <v>119</v>
      </c>
      <c r="I301" s="74" t="s">
        <v>6</v>
      </c>
      <c r="J301" s="76" t="s">
        <v>6</v>
      </c>
      <c r="K301" s="69" t="str">
        <f t="shared" si="13"/>
        <v>042-019-000-000</v>
      </c>
      <c r="L301" s="77" t="s">
        <v>716</v>
      </c>
    </row>
    <row r="302" spans="1:12" hidden="1" x14ac:dyDescent="0.3">
      <c r="A302" s="63" t="s">
        <v>9</v>
      </c>
      <c r="B302" s="73" t="s">
        <v>189</v>
      </c>
      <c r="C302" s="74" t="s">
        <v>4</v>
      </c>
      <c r="D302" s="74" t="s">
        <v>6</v>
      </c>
      <c r="E302" s="75" t="str">
        <f t="shared" si="12"/>
        <v>002-74A-001-000</v>
      </c>
      <c r="F302" s="75" t="str">
        <f t="shared" si="14"/>
        <v>00274A001000</v>
      </c>
      <c r="G302" s="74" t="s">
        <v>70</v>
      </c>
      <c r="H302" s="74" t="s">
        <v>39</v>
      </c>
      <c r="I302" s="74" t="s">
        <v>6</v>
      </c>
      <c r="J302" s="76" t="s">
        <v>6</v>
      </c>
      <c r="K302" s="69" t="str">
        <f t="shared" si="13"/>
        <v>042-020-000-000</v>
      </c>
      <c r="L302" s="77" t="s">
        <v>716</v>
      </c>
    </row>
    <row r="303" spans="1:12" hidden="1" x14ac:dyDescent="0.3">
      <c r="A303" s="63" t="s">
        <v>9</v>
      </c>
      <c r="B303" s="73" t="s">
        <v>190</v>
      </c>
      <c r="C303" s="74" t="s">
        <v>6</v>
      </c>
      <c r="D303" s="74" t="s">
        <v>6</v>
      </c>
      <c r="E303" s="75" t="str">
        <f t="shared" si="12"/>
        <v>002-77A-000-000</v>
      </c>
      <c r="F303" s="75" t="str">
        <f t="shared" si="14"/>
        <v>00277A000000</v>
      </c>
      <c r="G303" s="74" t="s">
        <v>70</v>
      </c>
      <c r="H303" s="74" t="s">
        <v>15</v>
      </c>
      <c r="I303" s="74" t="s">
        <v>6</v>
      </c>
      <c r="J303" s="76" t="s">
        <v>6</v>
      </c>
      <c r="K303" s="69" t="str">
        <f t="shared" si="13"/>
        <v>042-005-000-000</v>
      </c>
      <c r="L303" s="77" t="s">
        <v>825</v>
      </c>
    </row>
    <row r="304" spans="1:12" hidden="1" x14ac:dyDescent="0.3">
      <c r="A304" s="63" t="s">
        <v>9</v>
      </c>
      <c r="B304" s="73" t="s">
        <v>191</v>
      </c>
      <c r="C304" s="74" t="s">
        <v>6</v>
      </c>
      <c r="D304" s="74" t="s">
        <v>6</v>
      </c>
      <c r="E304" s="75" t="str">
        <f t="shared" si="12"/>
        <v>002-77B-000-000</v>
      </c>
      <c r="F304" s="75" t="str">
        <f t="shared" si="14"/>
        <v>00277B000000</v>
      </c>
      <c r="G304" s="74" t="s">
        <v>70</v>
      </c>
      <c r="H304" s="74" t="s">
        <v>31</v>
      </c>
      <c r="I304" s="74" t="s">
        <v>6</v>
      </c>
      <c r="J304" s="76" t="s">
        <v>6</v>
      </c>
      <c r="K304" s="69" t="str">
        <f t="shared" si="13"/>
        <v>042-015-000-000</v>
      </c>
      <c r="L304" s="77" t="s">
        <v>826</v>
      </c>
    </row>
    <row r="305" spans="1:12" hidden="1" x14ac:dyDescent="0.3">
      <c r="A305" s="63" t="s">
        <v>9</v>
      </c>
      <c r="B305" s="73" t="s">
        <v>191</v>
      </c>
      <c r="C305" s="74" t="s">
        <v>4</v>
      </c>
      <c r="D305" s="74" t="s">
        <v>6</v>
      </c>
      <c r="E305" s="75" t="str">
        <f t="shared" si="12"/>
        <v>002-77B-001-000</v>
      </c>
      <c r="F305" s="75" t="str">
        <f t="shared" si="14"/>
        <v>00277B001000</v>
      </c>
      <c r="G305" s="74" t="s">
        <v>70</v>
      </c>
      <c r="H305" s="74" t="s">
        <v>113</v>
      </c>
      <c r="I305" s="74" t="s">
        <v>6</v>
      </c>
      <c r="J305" s="76" t="s">
        <v>6</v>
      </c>
      <c r="K305" s="69" t="str">
        <f t="shared" si="13"/>
        <v>042-014-000-000</v>
      </c>
      <c r="L305" s="77" t="s">
        <v>827</v>
      </c>
    </row>
    <row r="306" spans="1:12" hidden="1" x14ac:dyDescent="0.3">
      <c r="A306" s="63" t="s">
        <v>9</v>
      </c>
      <c r="B306" s="73" t="s">
        <v>191</v>
      </c>
      <c r="C306" s="74" t="s">
        <v>192</v>
      </c>
      <c r="D306" s="74" t="s">
        <v>6</v>
      </c>
      <c r="E306" s="75" t="str">
        <f t="shared" si="12"/>
        <v>002-77B-1A-000</v>
      </c>
      <c r="F306" s="75" t="str">
        <f t="shared" si="14"/>
        <v>00277B1A000</v>
      </c>
      <c r="G306" s="74" t="s">
        <v>70</v>
      </c>
      <c r="H306" s="74" t="s">
        <v>29</v>
      </c>
      <c r="I306" s="74" t="s">
        <v>6</v>
      </c>
      <c r="J306" s="76" t="s">
        <v>6</v>
      </c>
      <c r="K306" s="69" t="str">
        <f t="shared" si="13"/>
        <v>042-013-000-000</v>
      </c>
      <c r="L306" s="77" t="s">
        <v>828</v>
      </c>
    </row>
    <row r="307" spans="1:12" hidden="1" x14ac:dyDescent="0.3">
      <c r="A307" s="63" t="s">
        <v>9</v>
      </c>
      <c r="B307" s="73" t="s">
        <v>193</v>
      </c>
      <c r="C307" s="74" t="s">
        <v>6</v>
      </c>
      <c r="D307" s="74" t="s">
        <v>6</v>
      </c>
      <c r="E307" s="75" t="str">
        <f t="shared" si="12"/>
        <v>002-79A-000-000</v>
      </c>
      <c r="F307" s="75" t="str">
        <f t="shared" si="14"/>
        <v>00279A000000</v>
      </c>
      <c r="G307" s="74" t="s">
        <v>71</v>
      </c>
      <c r="H307" s="74" t="s">
        <v>61</v>
      </c>
      <c r="I307" s="74" t="s">
        <v>6</v>
      </c>
      <c r="J307" s="76" t="s">
        <v>6</v>
      </c>
      <c r="K307" s="69" t="str">
        <f t="shared" si="13"/>
        <v>043-028-000-000</v>
      </c>
      <c r="L307" s="77" t="s">
        <v>829</v>
      </c>
    </row>
    <row r="308" spans="1:12" hidden="1" x14ac:dyDescent="0.3">
      <c r="A308" s="63" t="s">
        <v>9</v>
      </c>
      <c r="B308" s="73" t="s">
        <v>194</v>
      </c>
      <c r="C308" s="74" t="s">
        <v>6</v>
      </c>
      <c r="D308" s="74" t="s">
        <v>6</v>
      </c>
      <c r="E308" s="75" t="str">
        <f t="shared" si="12"/>
        <v>002-81A-000-000</v>
      </c>
      <c r="F308" s="75" t="str">
        <f t="shared" si="14"/>
        <v>00281A000000</v>
      </c>
      <c r="G308" s="74" t="s">
        <v>71</v>
      </c>
      <c r="H308" s="74" t="s">
        <v>57</v>
      </c>
      <c r="I308" s="74" t="s">
        <v>6</v>
      </c>
      <c r="J308" s="76" t="s">
        <v>6</v>
      </c>
      <c r="K308" s="69" t="str">
        <f t="shared" si="13"/>
        <v>043-027-000-000</v>
      </c>
      <c r="L308" s="77" t="s">
        <v>830</v>
      </c>
    </row>
    <row r="309" spans="1:12" hidden="1" x14ac:dyDescent="0.3">
      <c r="A309" s="63" t="s">
        <v>9</v>
      </c>
      <c r="B309" s="73" t="s">
        <v>195</v>
      </c>
      <c r="C309" s="74" t="s">
        <v>6</v>
      </c>
      <c r="D309" s="74" t="s">
        <v>6</v>
      </c>
      <c r="E309" s="75" t="str">
        <f t="shared" si="12"/>
        <v>002-81B-000-000</v>
      </c>
      <c r="F309" s="75" t="str">
        <f t="shared" si="14"/>
        <v>00281B000000</v>
      </c>
      <c r="G309" s="74" t="s">
        <v>71</v>
      </c>
      <c r="H309" s="74" t="s">
        <v>51</v>
      </c>
      <c r="I309" s="74" t="s">
        <v>6</v>
      </c>
      <c r="J309" s="76" t="s">
        <v>6</v>
      </c>
      <c r="K309" s="69" t="str">
        <f t="shared" si="13"/>
        <v>043-026-000-000</v>
      </c>
      <c r="L309" s="77" t="s">
        <v>831</v>
      </c>
    </row>
    <row r="310" spans="1:12" hidden="1" x14ac:dyDescent="0.3">
      <c r="A310" s="63" t="s">
        <v>9</v>
      </c>
      <c r="B310" s="73" t="s">
        <v>196</v>
      </c>
      <c r="C310" s="74" t="s">
        <v>6</v>
      </c>
      <c r="D310" s="74" t="s">
        <v>6</v>
      </c>
      <c r="E310" s="75" t="str">
        <f t="shared" si="12"/>
        <v>002-81C-000-000</v>
      </c>
      <c r="F310" s="75" t="str">
        <f t="shared" si="14"/>
        <v>00281C000000</v>
      </c>
      <c r="G310" s="74" t="s">
        <v>71</v>
      </c>
      <c r="H310" s="74" t="s">
        <v>33</v>
      </c>
      <c r="I310" s="74" t="s">
        <v>6</v>
      </c>
      <c r="J310" s="76" t="s">
        <v>6</v>
      </c>
      <c r="K310" s="69" t="str">
        <f t="shared" si="13"/>
        <v>043-016-000-000</v>
      </c>
      <c r="L310" s="77" t="s">
        <v>832</v>
      </c>
    </row>
    <row r="311" spans="1:12" hidden="1" x14ac:dyDescent="0.3">
      <c r="A311" s="63" t="s">
        <v>9</v>
      </c>
      <c r="B311" s="73" t="s">
        <v>197</v>
      </c>
      <c r="C311" s="74" t="s">
        <v>6</v>
      </c>
      <c r="D311" s="74" t="s">
        <v>6</v>
      </c>
      <c r="E311" s="75" t="str">
        <f t="shared" si="12"/>
        <v>002-81D-000-000</v>
      </c>
      <c r="F311" s="75" t="str">
        <f t="shared" si="14"/>
        <v>00281D000000</v>
      </c>
      <c r="G311" s="74" t="s">
        <v>71</v>
      </c>
      <c r="H311" s="74" t="s">
        <v>41</v>
      </c>
      <c r="I311" s="74" t="s">
        <v>6</v>
      </c>
      <c r="J311" s="76" t="s">
        <v>6</v>
      </c>
      <c r="K311" s="69" t="str">
        <f t="shared" si="13"/>
        <v>043-021-000-000</v>
      </c>
      <c r="L311" s="77" t="s">
        <v>833</v>
      </c>
    </row>
    <row r="312" spans="1:12" hidden="1" x14ac:dyDescent="0.3">
      <c r="A312" s="63" t="s">
        <v>9</v>
      </c>
      <c r="B312" s="73" t="s">
        <v>198</v>
      </c>
      <c r="C312" s="74" t="s">
        <v>6</v>
      </c>
      <c r="D312" s="74" t="s">
        <v>6</v>
      </c>
      <c r="E312" s="75" t="str">
        <f t="shared" si="12"/>
        <v>002-81E-000-000</v>
      </c>
      <c r="F312" s="75" t="str">
        <f t="shared" si="14"/>
        <v>00281E000000</v>
      </c>
      <c r="G312" s="74" t="s">
        <v>71</v>
      </c>
      <c r="H312" s="74" t="s">
        <v>39</v>
      </c>
      <c r="I312" s="74" t="s">
        <v>6</v>
      </c>
      <c r="J312" s="76" t="s">
        <v>6</v>
      </c>
      <c r="K312" s="69" t="str">
        <f t="shared" si="13"/>
        <v>043-020-000-000</v>
      </c>
      <c r="L312" s="77" t="s">
        <v>834</v>
      </c>
    </row>
    <row r="313" spans="1:12" hidden="1" x14ac:dyDescent="0.3">
      <c r="A313" s="63" t="s">
        <v>9</v>
      </c>
      <c r="B313" s="73" t="s">
        <v>199</v>
      </c>
      <c r="C313" s="74" t="s">
        <v>6</v>
      </c>
      <c r="D313" s="74" t="s">
        <v>6</v>
      </c>
      <c r="E313" s="75" t="str">
        <f t="shared" si="12"/>
        <v>002-81F-000-000</v>
      </c>
      <c r="F313" s="75" t="str">
        <f t="shared" si="14"/>
        <v>00281F000000</v>
      </c>
      <c r="G313" s="74" t="s">
        <v>71</v>
      </c>
      <c r="H313" s="74" t="s">
        <v>43</v>
      </c>
      <c r="I313" s="74" t="s">
        <v>6</v>
      </c>
      <c r="J313" s="76" t="s">
        <v>6</v>
      </c>
      <c r="K313" s="69" t="str">
        <f t="shared" si="13"/>
        <v>043-022-000-000</v>
      </c>
      <c r="L313" s="77" t="s">
        <v>835</v>
      </c>
    </row>
    <row r="314" spans="1:12" hidden="1" x14ac:dyDescent="0.3">
      <c r="A314" s="63" t="s">
        <v>9</v>
      </c>
      <c r="B314" s="73" t="s">
        <v>200</v>
      </c>
      <c r="C314" s="74" t="s">
        <v>6</v>
      </c>
      <c r="D314" s="74" t="s">
        <v>6</v>
      </c>
      <c r="E314" s="75" t="str">
        <f t="shared" si="12"/>
        <v>002-81G-000-000</v>
      </c>
      <c r="F314" s="75" t="str">
        <f t="shared" si="14"/>
        <v>00281G000000</v>
      </c>
      <c r="G314" s="74" t="s">
        <v>71</v>
      </c>
      <c r="H314" s="74" t="s">
        <v>45</v>
      </c>
      <c r="I314" s="74" t="s">
        <v>6</v>
      </c>
      <c r="J314" s="76" t="s">
        <v>6</v>
      </c>
      <c r="K314" s="69" t="str">
        <f t="shared" si="13"/>
        <v>043-023-000-000</v>
      </c>
      <c r="L314" s="77" t="s">
        <v>836</v>
      </c>
    </row>
    <row r="315" spans="1:12" hidden="1" x14ac:dyDescent="0.3">
      <c r="A315" s="63" t="s">
        <v>9</v>
      </c>
      <c r="B315" s="73" t="s">
        <v>201</v>
      </c>
      <c r="C315" s="74" t="s">
        <v>6</v>
      </c>
      <c r="D315" s="74" t="s">
        <v>6</v>
      </c>
      <c r="E315" s="75" t="str">
        <f t="shared" si="12"/>
        <v>002-81H-000-000</v>
      </c>
      <c r="F315" s="75" t="str">
        <f t="shared" si="14"/>
        <v>00281H000000</v>
      </c>
      <c r="G315" s="74" t="s">
        <v>71</v>
      </c>
      <c r="H315" s="74" t="s">
        <v>37</v>
      </c>
      <c r="I315" s="74" t="s">
        <v>6</v>
      </c>
      <c r="J315" s="76" t="s">
        <v>6</v>
      </c>
      <c r="K315" s="69" t="str">
        <f t="shared" si="13"/>
        <v>043-018-000-000</v>
      </c>
      <c r="L315" s="77" t="s">
        <v>837</v>
      </c>
    </row>
    <row r="316" spans="1:12" hidden="1" x14ac:dyDescent="0.3">
      <c r="A316" s="63" t="s">
        <v>9</v>
      </c>
      <c r="B316" s="73" t="s">
        <v>202</v>
      </c>
      <c r="C316" s="74" t="s">
        <v>6</v>
      </c>
      <c r="D316" s="74" t="s">
        <v>6</v>
      </c>
      <c r="E316" s="75" t="str">
        <f t="shared" si="12"/>
        <v>002-81I-000-000</v>
      </c>
      <c r="F316" s="75" t="str">
        <f t="shared" si="14"/>
        <v>00281I000000</v>
      </c>
      <c r="G316" s="74" t="s">
        <v>71</v>
      </c>
      <c r="H316" s="74" t="s">
        <v>119</v>
      </c>
      <c r="I316" s="74" t="s">
        <v>6</v>
      </c>
      <c r="J316" s="76" t="s">
        <v>6</v>
      </c>
      <c r="K316" s="69" t="str">
        <f t="shared" si="13"/>
        <v>043-019-000-000</v>
      </c>
      <c r="L316" s="77" t="s">
        <v>838</v>
      </c>
    </row>
    <row r="317" spans="1:12" hidden="1" x14ac:dyDescent="0.3">
      <c r="A317" s="63" t="s">
        <v>9</v>
      </c>
      <c r="B317" s="73" t="s">
        <v>203</v>
      </c>
      <c r="C317" s="74" t="s">
        <v>6</v>
      </c>
      <c r="D317" s="74" t="s">
        <v>6</v>
      </c>
      <c r="E317" s="75" t="str">
        <f t="shared" si="12"/>
        <v>002-81J-000-000</v>
      </c>
      <c r="F317" s="75" t="str">
        <f t="shared" si="14"/>
        <v>00281J000000</v>
      </c>
      <c r="G317" s="74" t="s">
        <v>71</v>
      </c>
      <c r="H317" s="74" t="s">
        <v>35</v>
      </c>
      <c r="I317" s="74" t="s">
        <v>6</v>
      </c>
      <c r="J317" s="76" t="s">
        <v>6</v>
      </c>
      <c r="K317" s="69" t="str">
        <f t="shared" si="13"/>
        <v>043-017-000-000</v>
      </c>
      <c r="L317" s="77" t="s">
        <v>839</v>
      </c>
    </row>
    <row r="318" spans="1:12" hidden="1" x14ac:dyDescent="0.3">
      <c r="A318" s="63" t="s">
        <v>9</v>
      </c>
      <c r="B318" s="73" t="s">
        <v>204</v>
      </c>
      <c r="C318" s="74" t="s">
        <v>6</v>
      </c>
      <c r="D318" s="74" t="s">
        <v>6</v>
      </c>
      <c r="E318" s="75" t="str">
        <f t="shared" si="12"/>
        <v>002-82A-000-000</v>
      </c>
      <c r="F318" s="75" t="str">
        <f t="shared" si="14"/>
        <v>00282A000000</v>
      </c>
      <c r="G318" s="74" t="s">
        <v>72</v>
      </c>
      <c r="H318" s="74" t="s">
        <v>19</v>
      </c>
      <c r="I318" s="74" t="s">
        <v>6</v>
      </c>
      <c r="J318" s="76" t="s">
        <v>6</v>
      </c>
      <c r="K318" s="69" t="str">
        <f t="shared" si="13"/>
        <v>044-007-000-000</v>
      </c>
      <c r="L318" s="77" t="s">
        <v>840</v>
      </c>
    </row>
    <row r="319" spans="1:12" hidden="1" x14ac:dyDescent="0.3">
      <c r="A319" s="63" t="s">
        <v>9</v>
      </c>
      <c r="B319" s="73" t="s">
        <v>205</v>
      </c>
      <c r="C319" s="74" t="s">
        <v>6</v>
      </c>
      <c r="D319" s="74" t="s">
        <v>6</v>
      </c>
      <c r="E319" s="75" t="str">
        <f t="shared" si="12"/>
        <v>002-86A-000-000</v>
      </c>
      <c r="F319" s="75" t="str">
        <f t="shared" si="14"/>
        <v>00286A000000</v>
      </c>
      <c r="G319" s="74" t="s">
        <v>72</v>
      </c>
      <c r="H319" s="74" t="s">
        <v>60</v>
      </c>
      <c r="I319" s="74" t="s">
        <v>6</v>
      </c>
      <c r="J319" s="76" t="s">
        <v>6</v>
      </c>
      <c r="K319" s="69" t="str">
        <f t="shared" si="13"/>
        <v>044-031-000-000</v>
      </c>
      <c r="L319" s="77" t="s">
        <v>841</v>
      </c>
    </row>
    <row r="320" spans="1:12" hidden="1" x14ac:dyDescent="0.3">
      <c r="A320" s="63" t="s">
        <v>9</v>
      </c>
      <c r="B320" s="73" t="s">
        <v>206</v>
      </c>
      <c r="C320" s="74" t="s">
        <v>6</v>
      </c>
      <c r="D320" s="74" t="s">
        <v>6</v>
      </c>
      <c r="E320" s="75" t="str">
        <f t="shared" si="12"/>
        <v>002-86B-000-000</v>
      </c>
      <c r="F320" s="75" t="str">
        <f t="shared" si="14"/>
        <v>00286B000000</v>
      </c>
      <c r="G320" s="74" t="s">
        <v>72</v>
      </c>
      <c r="H320" s="74" t="s">
        <v>53</v>
      </c>
      <c r="I320" s="74" t="s">
        <v>6</v>
      </c>
      <c r="J320" s="76" t="s">
        <v>6</v>
      </c>
      <c r="K320" s="69" t="str">
        <f t="shared" si="13"/>
        <v>044-033-000-000</v>
      </c>
      <c r="L320" s="77" t="s">
        <v>842</v>
      </c>
    </row>
    <row r="321" spans="1:12" hidden="1" x14ac:dyDescent="0.3">
      <c r="A321" s="63" t="s">
        <v>9</v>
      </c>
      <c r="B321" s="73" t="s">
        <v>207</v>
      </c>
      <c r="C321" s="74" t="s">
        <v>6</v>
      </c>
      <c r="D321" s="74" t="s">
        <v>6</v>
      </c>
      <c r="E321" s="75" t="str">
        <f t="shared" si="12"/>
        <v>002-86C-000-000</v>
      </c>
      <c r="F321" s="75" t="str">
        <f t="shared" si="14"/>
        <v>00286C000000</v>
      </c>
      <c r="G321" s="74" t="s">
        <v>72</v>
      </c>
      <c r="H321" s="74" t="s">
        <v>59</v>
      </c>
      <c r="I321" s="74" t="s">
        <v>6</v>
      </c>
      <c r="J321" s="76" t="s">
        <v>6</v>
      </c>
      <c r="K321" s="69" t="str">
        <f t="shared" si="13"/>
        <v>044-030-000-000</v>
      </c>
      <c r="L321" s="77" t="s">
        <v>843</v>
      </c>
    </row>
    <row r="322" spans="1:12" hidden="1" x14ac:dyDescent="0.3">
      <c r="A322" s="63" t="s">
        <v>9</v>
      </c>
      <c r="B322" s="73" t="s">
        <v>208</v>
      </c>
      <c r="C322" s="74" t="s">
        <v>6</v>
      </c>
      <c r="D322" s="74" t="s">
        <v>6</v>
      </c>
      <c r="E322" s="75" t="str">
        <f t="shared" ref="E322:E385" si="15">CONCATENATE(A322,"-",B322,"-",C322,"-",+D322)</f>
        <v>002-86D-000-000</v>
      </c>
      <c r="F322" s="75" t="str">
        <f t="shared" si="14"/>
        <v>00286D000000</v>
      </c>
      <c r="G322" s="74" t="s">
        <v>7</v>
      </c>
      <c r="H322" s="74" t="s">
        <v>15</v>
      </c>
      <c r="I322" s="74" t="s">
        <v>6</v>
      </c>
      <c r="J322" s="76" t="s">
        <v>6</v>
      </c>
      <c r="K322" s="69" t="str">
        <f t="shared" ref="K322:K385" si="16">CONCATENATE(G322,"-",H322,"-",I322,"-",+J322)</f>
        <v>054-005-000-000</v>
      </c>
      <c r="L322" s="77" t="s">
        <v>844</v>
      </c>
    </row>
    <row r="323" spans="1:12" hidden="1" x14ac:dyDescent="0.3">
      <c r="A323" s="63" t="s">
        <v>9</v>
      </c>
      <c r="B323" s="73" t="s">
        <v>209</v>
      </c>
      <c r="C323" s="74" t="s">
        <v>6</v>
      </c>
      <c r="D323" s="74" t="s">
        <v>6</v>
      </c>
      <c r="E323" s="75" t="str">
        <f t="shared" si="15"/>
        <v>002-86E-000-000</v>
      </c>
      <c r="F323" s="75" t="str">
        <f t="shared" ref="F323:F386" si="17">CONCATENATE(A323,B323,C323,D323)</f>
        <v>00286E000000</v>
      </c>
      <c r="G323" s="74" t="s">
        <v>72</v>
      </c>
      <c r="H323" s="74" t="s">
        <v>56</v>
      </c>
      <c r="I323" s="74" t="s">
        <v>6</v>
      </c>
      <c r="J323" s="76" t="s">
        <v>6</v>
      </c>
      <c r="K323" s="69" t="str">
        <f t="shared" si="16"/>
        <v>044-032-000-000</v>
      </c>
      <c r="L323" s="77" t="s">
        <v>845</v>
      </c>
    </row>
    <row r="324" spans="1:12" hidden="1" x14ac:dyDescent="0.3">
      <c r="A324" s="63" t="s">
        <v>9</v>
      </c>
      <c r="B324" s="73" t="s">
        <v>210</v>
      </c>
      <c r="C324" s="74" t="s">
        <v>6</v>
      </c>
      <c r="D324" s="74" t="s">
        <v>6</v>
      </c>
      <c r="E324" s="75" t="str">
        <f t="shared" si="15"/>
        <v>002-88A-000-000</v>
      </c>
      <c r="F324" s="75" t="str">
        <f t="shared" si="17"/>
        <v>00288A000000</v>
      </c>
      <c r="G324" s="74" t="s">
        <v>7</v>
      </c>
      <c r="H324" s="74" t="s">
        <v>19</v>
      </c>
      <c r="I324" s="74" t="s">
        <v>6</v>
      </c>
      <c r="J324" s="76" t="s">
        <v>6</v>
      </c>
      <c r="K324" s="69" t="str">
        <f t="shared" si="16"/>
        <v>054-007-000-000</v>
      </c>
      <c r="L324" s="77" t="s">
        <v>846</v>
      </c>
    </row>
    <row r="325" spans="1:12" hidden="1" x14ac:dyDescent="0.3">
      <c r="A325" s="63" t="s">
        <v>9</v>
      </c>
      <c r="B325" s="73" t="s">
        <v>211</v>
      </c>
      <c r="C325" s="74" t="s">
        <v>6</v>
      </c>
      <c r="D325" s="74" t="s">
        <v>6</v>
      </c>
      <c r="E325" s="75" t="str">
        <f t="shared" si="15"/>
        <v>002-90A-000-000</v>
      </c>
      <c r="F325" s="75" t="str">
        <f t="shared" si="17"/>
        <v>00290A000000</v>
      </c>
      <c r="G325" s="74" t="s">
        <v>32</v>
      </c>
      <c r="H325" s="74" t="s">
        <v>111</v>
      </c>
      <c r="I325" s="74" t="s">
        <v>6</v>
      </c>
      <c r="J325" s="76" t="s">
        <v>6</v>
      </c>
      <c r="K325" s="69" t="str">
        <f t="shared" si="16"/>
        <v>055-012-000-000</v>
      </c>
      <c r="L325" s="77" t="s">
        <v>847</v>
      </c>
    </row>
    <row r="326" spans="1:12" hidden="1" x14ac:dyDescent="0.3">
      <c r="A326" s="63" t="s">
        <v>9</v>
      </c>
      <c r="B326" s="73" t="s">
        <v>212</v>
      </c>
      <c r="C326" s="74" t="s">
        <v>6</v>
      </c>
      <c r="D326" s="74" t="s">
        <v>6</v>
      </c>
      <c r="E326" s="75" t="str">
        <f t="shared" si="15"/>
        <v>002-90B-000-000</v>
      </c>
      <c r="F326" s="75" t="str">
        <f t="shared" si="17"/>
        <v>00290B000000</v>
      </c>
      <c r="G326" s="74" t="s">
        <v>32</v>
      </c>
      <c r="H326" s="74" t="s">
        <v>21</v>
      </c>
      <c r="I326" s="74" t="s">
        <v>6</v>
      </c>
      <c r="J326" s="76" t="s">
        <v>6</v>
      </c>
      <c r="K326" s="69" t="str">
        <f t="shared" si="16"/>
        <v>055-008-000-000</v>
      </c>
      <c r="L326" s="77" t="s">
        <v>848</v>
      </c>
    </row>
    <row r="327" spans="1:12" hidden="1" x14ac:dyDescent="0.3">
      <c r="A327" s="63" t="s">
        <v>9</v>
      </c>
      <c r="B327" s="73" t="s">
        <v>213</v>
      </c>
      <c r="C327" s="74" t="s">
        <v>6</v>
      </c>
      <c r="D327" s="74" t="s">
        <v>6</v>
      </c>
      <c r="E327" s="75" t="str">
        <f t="shared" si="15"/>
        <v>002-92A-000-000</v>
      </c>
      <c r="F327" s="75" t="str">
        <f t="shared" si="17"/>
        <v>00292A000000</v>
      </c>
      <c r="G327" s="74" t="s">
        <v>71</v>
      </c>
      <c r="H327" s="74" t="s">
        <v>27</v>
      </c>
      <c r="I327" s="74" t="s">
        <v>6</v>
      </c>
      <c r="J327" s="76" t="s">
        <v>6</v>
      </c>
      <c r="K327" s="69" t="str">
        <f t="shared" si="16"/>
        <v>043-011-000-000</v>
      </c>
      <c r="L327" s="77" t="s">
        <v>849</v>
      </c>
    </row>
    <row r="328" spans="1:12" hidden="1" x14ac:dyDescent="0.3">
      <c r="A328" s="63" t="s">
        <v>9</v>
      </c>
      <c r="B328" s="73" t="s">
        <v>214</v>
      </c>
      <c r="C328" s="74" t="s">
        <v>6</v>
      </c>
      <c r="D328" s="74" t="s">
        <v>6</v>
      </c>
      <c r="E328" s="75" t="str">
        <f t="shared" si="15"/>
        <v>002-92B-000-000</v>
      </c>
      <c r="F328" s="75" t="str">
        <f t="shared" si="17"/>
        <v>00292B000000</v>
      </c>
      <c r="G328" s="74" t="s">
        <v>71</v>
      </c>
      <c r="H328" s="74" t="s">
        <v>31</v>
      </c>
      <c r="I328" s="74" t="s">
        <v>6</v>
      </c>
      <c r="J328" s="76" t="s">
        <v>6</v>
      </c>
      <c r="K328" s="69" t="str">
        <f t="shared" si="16"/>
        <v>043-015-000-000</v>
      </c>
      <c r="L328" s="77" t="s">
        <v>850</v>
      </c>
    </row>
    <row r="329" spans="1:12" hidden="1" x14ac:dyDescent="0.3">
      <c r="A329" s="63" t="s">
        <v>9</v>
      </c>
      <c r="B329" s="73" t="s">
        <v>215</v>
      </c>
      <c r="C329" s="74" t="s">
        <v>6</v>
      </c>
      <c r="D329" s="74" t="s">
        <v>6</v>
      </c>
      <c r="E329" s="75" t="str">
        <f t="shared" si="15"/>
        <v>002-92C-000-000</v>
      </c>
      <c r="F329" s="75" t="str">
        <f t="shared" si="17"/>
        <v>00292C000000</v>
      </c>
      <c r="G329" s="74" t="s">
        <v>71</v>
      </c>
      <c r="H329" s="74" t="s">
        <v>29</v>
      </c>
      <c r="I329" s="74" t="s">
        <v>6</v>
      </c>
      <c r="J329" s="76" t="s">
        <v>6</v>
      </c>
      <c r="K329" s="69" t="str">
        <f t="shared" si="16"/>
        <v>043-013-000-000</v>
      </c>
      <c r="L329" s="77" t="s">
        <v>851</v>
      </c>
    </row>
    <row r="330" spans="1:12" hidden="1" x14ac:dyDescent="0.3">
      <c r="A330" s="63" t="s">
        <v>9</v>
      </c>
      <c r="B330" s="73" t="s">
        <v>216</v>
      </c>
      <c r="C330" s="74" t="s">
        <v>6</v>
      </c>
      <c r="D330" s="74" t="s">
        <v>6</v>
      </c>
      <c r="E330" s="75" t="str">
        <f t="shared" si="15"/>
        <v>002-92D-000-000</v>
      </c>
      <c r="F330" s="75" t="str">
        <f t="shared" si="17"/>
        <v>00292D000000</v>
      </c>
      <c r="G330" s="74" t="s">
        <v>71</v>
      </c>
      <c r="H330" s="74" t="s">
        <v>113</v>
      </c>
      <c r="I330" s="74" t="s">
        <v>6</v>
      </c>
      <c r="J330" s="76" t="s">
        <v>6</v>
      </c>
      <c r="K330" s="69" t="str">
        <f t="shared" si="16"/>
        <v>043-014-000-000</v>
      </c>
      <c r="L330" s="77" t="s">
        <v>852</v>
      </c>
    </row>
    <row r="331" spans="1:12" hidden="1" x14ac:dyDescent="0.3">
      <c r="A331" s="63" t="s">
        <v>9</v>
      </c>
      <c r="B331" s="73" t="s">
        <v>217</v>
      </c>
      <c r="C331" s="74" t="s">
        <v>6</v>
      </c>
      <c r="D331" s="74" t="s">
        <v>6</v>
      </c>
      <c r="E331" s="75" t="str">
        <f t="shared" si="15"/>
        <v>002-93A-000-000</v>
      </c>
      <c r="F331" s="75" t="str">
        <f t="shared" si="17"/>
        <v>00293A000000</v>
      </c>
      <c r="G331" s="74" t="s">
        <v>71</v>
      </c>
      <c r="H331" s="74" t="s">
        <v>23</v>
      </c>
      <c r="I331" s="74" t="s">
        <v>6</v>
      </c>
      <c r="J331" s="76" t="s">
        <v>6</v>
      </c>
      <c r="K331" s="69" t="str">
        <f t="shared" si="16"/>
        <v>043-009-000-000</v>
      </c>
      <c r="L331" s="77" t="s">
        <v>853</v>
      </c>
    </row>
    <row r="332" spans="1:12" hidden="1" x14ac:dyDescent="0.3">
      <c r="A332" s="63" t="s">
        <v>9</v>
      </c>
      <c r="B332" s="73" t="s">
        <v>218</v>
      </c>
      <c r="C332" s="74" t="s">
        <v>6</v>
      </c>
      <c r="D332" s="74" t="s">
        <v>6</v>
      </c>
      <c r="E332" s="75" t="str">
        <f t="shared" si="15"/>
        <v>002-93B-000-000</v>
      </c>
      <c r="F332" s="75" t="str">
        <f t="shared" si="17"/>
        <v>00293B000000</v>
      </c>
      <c r="G332" s="74" t="s">
        <v>71</v>
      </c>
      <c r="H332" s="74" t="s">
        <v>15</v>
      </c>
      <c r="I332" s="74" t="s">
        <v>6</v>
      </c>
      <c r="J332" s="76" t="s">
        <v>6</v>
      </c>
      <c r="K332" s="69" t="str">
        <f t="shared" si="16"/>
        <v>043-005-000-000</v>
      </c>
      <c r="L332" s="77" t="s">
        <v>854</v>
      </c>
    </row>
    <row r="333" spans="1:12" hidden="1" x14ac:dyDescent="0.3">
      <c r="A333" s="63" t="s">
        <v>9</v>
      </c>
      <c r="B333" s="73" t="s">
        <v>219</v>
      </c>
      <c r="C333" s="74" t="s">
        <v>6</v>
      </c>
      <c r="D333" s="74" t="s">
        <v>6</v>
      </c>
      <c r="E333" s="75" t="str">
        <f t="shared" si="15"/>
        <v>002-93C-000-000</v>
      </c>
      <c r="F333" s="75" t="str">
        <f t="shared" si="17"/>
        <v>00293C000000</v>
      </c>
      <c r="G333" s="74" t="s">
        <v>71</v>
      </c>
      <c r="H333" s="74" t="s">
        <v>17</v>
      </c>
      <c r="I333" s="74" t="s">
        <v>6</v>
      </c>
      <c r="J333" s="76" t="s">
        <v>6</v>
      </c>
      <c r="K333" s="69" t="str">
        <f t="shared" si="16"/>
        <v>043-006-000-000</v>
      </c>
      <c r="L333" s="77" t="s">
        <v>855</v>
      </c>
    </row>
    <row r="334" spans="1:12" hidden="1" x14ac:dyDescent="0.3">
      <c r="A334" s="63" t="s">
        <v>9</v>
      </c>
      <c r="B334" s="73" t="s">
        <v>220</v>
      </c>
      <c r="C334" s="74" t="s">
        <v>6</v>
      </c>
      <c r="D334" s="74" t="s">
        <v>6</v>
      </c>
      <c r="E334" s="75" t="str">
        <f t="shared" si="15"/>
        <v>002-93D-000-000</v>
      </c>
      <c r="F334" s="75" t="str">
        <f t="shared" si="17"/>
        <v>00293D000000</v>
      </c>
      <c r="G334" s="74" t="s">
        <v>71</v>
      </c>
      <c r="H334" s="74" t="s">
        <v>21</v>
      </c>
      <c r="I334" s="74" t="s">
        <v>6</v>
      </c>
      <c r="J334" s="76" t="s">
        <v>6</v>
      </c>
      <c r="K334" s="69" t="str">
        <f t="shared" si="16"/>
        <v>043-008-000-000</v>
      </c>
      <c r="L334" s="77" t="s">
        <v>856</v>
      </c>
    </row>
    <row r="335" spans="1:12" hidden="1" x14ac:dyDescent="0.3">
      <c r="A335" s="63" t="s">
        <v>9</v>
      </c>
      <c r="B335" s="73" t="s">
        <v>221</v>
      </c>
      <c r="C335" s="74" t="s">
        <v>6</v>
      </c>
      <c r="D335" s="74" t="s">
        <v>6</v>
      </c>
      <c r="E335" s="75" t="str">
        <f t="shared" si="15"/>
        <v>002-96A-000-000</v>
      </c>
      <c r="F335" s="75" t="str">
        <f t="shared" si="17"/>
        <v>00296A000000</v>
      </c>
      <c r="G335" s="74" t="s">
        <v>32</v>
      </c>
      <c r="H335" s="74" t="s">
        <v>43</v>
      </c>
      <c r="I335" s="74" t="s">
        <v>6</v>
      </c>
      <c r="J335" s="76" t="s">
        <v>6</v>
      </c>
      <c r="K335" s="69" t="str">
        <f t="shared" si="16"/>
        <v>055-022-000-000</v>
      </c>
      <c r="L335" s="77" t="s">
        <v>857</v>
      </c>
    </row>
    <row r="336" spans="1:12" hidden="1" x14ac:dyDescent="0.3">
      <c r="A336" s="63" t="s">
        <v>9</v>
      </c>
      <c r="B336" s="73" t="s">
        <v>222</v>
      </c>
      <c r="C336" s="74" t="s">
        <v>6</v>
      </c>
      <c r="D336" s="74" t="s">
        <v>6</v>
      </c>
      <c r="E336" s="75" t="str">
        <f t="shared" si="15"/>
        <v>002-96L-000-000</v>
      </c>
      <c r="F336" s="75" t="str">
        <f t="shared" si="17"/>
        <v>00296L000000</v>
      </c>
      <c r="G336" s="74" t="s">
        <v>32</v>
      </c>
      <c r="H336" s="74" t="s">
        <v>33</v>
      </c>
      <c r="I336" s="74" t="s">
        <v>6</v>
      </c>
      <c r="J336" s="76" t="s">
        <v>6</v>
      </c>
      <c r="K336" s="69" t="str">
        <f t="shared" si="16"/>
        <v>055-016-000-000</v>
      </c>
      <c r="L336" s="77" t="s">
        <v>857</v>
      </c>
    </row>
    <row r="337" spans="1:12" hidden="1" x14ac:dyDescent="0.3">
      <c r="A337" s="63" t="s">
        <v>9</v>
      </c>
      <c r="B337" s="73" t="s">
        <v>222</v>
      </c>
      <c r="C337" s="74" t="s">
        <v>4</v>
      </c>
      <c r="D337" s="74" t="s">
        <v>6</v>
      </c>
      <c r="E337" s="75" t="str">
        <f t="shared" si="15"/>
        <v>002-96L-001-000</v>
      </c>
      <c r="F337" s="75" t="str">
        <f t="shared" si="17"/>
        <v>00296L001000</v>
      </c>
      <c r="G337" s="74" t="s">
        <v>32</v>
      </c>
      <c r="H337" s="74" t="s">
        <v>35</v>
      </c>
      <c r="I337" s="74" t="s">
        <v>6</v>
      </c>
      <c r="J337" s="76" t="s">
        <v>6</v>
      </c>
      <c r="K337" s="69" t="str">
        <f t="shared" si="16"/>
        <v>055-017-000-000</v>
      </c>
      <c r="L337" s="77" t="s">
        <v>771</v>
      </c>
    </row>
    <row r="338" spans="1:12" ht="28.8" hidden="1" x14ac:dyDescent="0.3">
      <c r="A338" s="63" t="s">
        <v>9</v>
      </c>
      <c r="B338" s="79" t="s">
        <v>133</v>
      </c>
      <c r="C338" s="74" t="s">
        <v>10</v>
      </c>
      <c r="D338" s="78" t="s">
        <v>6</v>
      </c>
      <c r="E338" s="75" t="str">
        <f t="shared" si="15"/>
        <v>002-NEW-081-000</v>
      </c>
      <c r="F338" s="75" t="str">
        <f t="shared" si="17"/>
        <v>002NEW081000</v>
      </c>
      <c r="G338" s="74" t="s">
        <v>71</v>
      </c>
      <c r="H338" s="74" t="s">
        <v>47</v>
      </c>
      <c r="I338" s="74" t="s">
        <v>6</v>
      </c>
      <c r="J338" s="76" t="s">
        <v>6</v>
      </c>
      <c r="K338" s="69" t="str">
        <f t="shared" si="16"/>
        <v>043-024-000-000</v>
      </c>
      <c r="L338" s="80" t="s">
        <v>858</v>
      </c>
    </row>
    <row r="339" spans="1:12" hidden="1" x14ac:dyDescent="0.3">
      <c r="A339" s="63" t="s">
        <v>9</v>
      </c>
      <c r="B339" s="73" t="s">
        <v>133</v>
      </c>
      <c r="C339" s="74" t="s">
        <v>12</v>
      </c>
      <c r="D339" s="78" t="s">
        <v>21</v>
      </c>
      <c r="E339" s="75" t="str">
        <f t="shared" si="15"/>
        <v>002-NEW-082-008</v>
      </c>
      <c r="F339" s="75" t="str">
        <f t="shared" si="17"/>
        <v>002NEW082008</v>
      </c>
      <c r="G339" s="74" t="s">
        <v>72</v>
      </c>
      <c r="H339" s="74" t="s">
        <v>29</v>
      </c>
      <c r="I339" s="74" t="s">
        <v>6</v>
      </c>
      <c r="J339" s="76" t="s">
        <v>6</v>
      </c>
      <c r="K339" s="69" t="str">
        <f t="shared" si="16"/>
        <v>044-013-000-000</v>
      </c>
      <c r="L339" s="77" t="s">
        <v>859</v>
      </c>
    </row>
    <row r="340" spans="1:12" hidden="1" x14ac:dyDescent="0.3">
      <c r="A340" s="63" t="s">
        <v>9</v>
      </c>
      <c r="B340" s="73" t="s">
        <v>133</v>
      </c>
      <c r="C340" s="74" t="s">
        <v>44</v>
      </c>
      <c r="D340" s="78" t="s">
        <v>6</v>
      </c>
      <c r="E340" s="75" t="str">
        <f t="shared" si="15"/>
        <v>002-NEW-088-000</v>
      </c>
      <c r="F340" s="75" t="str">
        <f t="shared" si="17"/>
        <v>002NEW088000</v>
      </c>
      <c r="G340" s="74" t="s">
        <v>32</v>
      </c>
      <c r="H340" s="74" t="s">
        <v>15</v>
      </c>
      <c r="I340" s="74" t="s">
        <v>6</v>
      </c>
      <c r="J340" s="76" t="s">
        <v>6</v>
      </c>
      <c r="K340" s="69" t="str">
        <f t="shared" si="16"/>
        <v>055-005-000-000</v>
      </c>
      <c r="L340" s="77" t="s">
        <v>860</v>
      </c>
    </row>
    <row r="341" spans="1:12" hidden="1" x14ac:dyDescent="0.3">
      <c r="A341" s="63" t="s">
        <v>9</v>
      </c>
      <c r="B341" s="73" t="s">
        <v>133</v>
      </c>
      <c r="C341" s="74" t="s">
        <v>134</v>
      </c>
      <c r="D341" s="78" t="s">
        <v>4</v>
      </c>
      <c r="E341" s="75" t="str">
        <f t="shared" si="15"/>
        <v>002-NEW-UNK-001</v>
      </c>
      <c r="F341" s="75" t="str">
        <f t="shared" si="17"/>
        <v>002NEWUNK001</v>
      </c>
      <c r="G341" s="74" t="s">
        <v>73</v>
      </c>
      <c r="H341" s="74" t="s">
        <v>39</v>
      </c>
      <c r="I341" s="74" t="s">
        <v>6</v>
      </c>
      <c r="J341" s="76" t="s">
        <v>6</v>
      </c>
      <c r="K341" s="69" t="str">
        <f t="shared" si="16"/>
        <v>045-020-000-000</v>
      </c>
      <c r="L341" s="77" t="s">
        <v>861</v>
      </c>
    </row>
    <row r="342" spans="1:12" hidden="1" x14ac:dyDescent="0.3">
      <c r="A342" s="63" t="s">
        <v>9</v>
      </c>
      <c r="B342" s="73" t="s">
        <v>133</v>
      </c>
      <c r="C342" s="74" t="s">
        <v>134</v>
      </c>
      <c r="D342" s="78" t="s">
        <v>9</v>
      </c>
      <c r="E342" s="75" t="str">
        <f t="shared" si="15"/>
        <v>002-NEW-UNK-002</v>
      </c>
      <c r="F342" s="75" t="str">
        <f t="shared" si="17"/>
        <v>002NEWUNK002</v>
      </c>
      <c r="G342" s="74" t="s">
        <v>32</v>
      </c>
      <c r="H342" s="74" t="s">
        <v>119</v>
      </c>
      <c r="I342" s="74" t="s">
        <v>6</v>
      </c>
      <c r="J342" s="76" t="s">
        <v>6</v>
      </c>
      <c r="K342" s="69" t="str">
        <f t="shared" si="16"/>
        <v>055-019-000-000</v>
      </c>
      <c r="L342" s="77" t="s">
        <v>636</v>
      </c>
    </row>
    <row r="343" spans="1:12" hidden="1" x14ac:dyDescent="0.3">
      <c r="A343" s="63" t="s">
        <v>11</v>
      </c>
      <c r="B343" s="73" t="s">
        <v>4</v>
      </c>
      <c r="C343" s="74" t="s">
        <v>6</v>
      </c>
      <c r="D343" s="74" t="s">
        <v>6</v>
      </c>
      <c r="E343" s="75" t="str">
        <f t="shared" si="15"/>
        <v>003-001-000-000</v>
      </c>
      <c r="F343" s="75" t="str">
        <f t="shared" si="17"/>
        <v>003001000000</v>
      </c>
      <c r="G343" s="74" t="s">
        <v>38</v>
      </c>
      <c r="H343" s="74" t="s">
        <v>9</v>
      </c>
      <c r="I343" s="74" t="s">
        <v>6</v>
      </c>
      <c r="J343" s="76" t="s">
        <v>6</v>
      </c>
      <c r="K343" s="69" t="str">
        <f t="shared" si="16"/>
        <v>059-002-000-000</v>
      </c>
      <c r="L343" s="77" t="s">
        <v>862</v>
      </c>
    </row>
    <row r="344" spans="1:12" hidden="1" x14ac:dyDescent="0.3">
      <c r="A344" s="63" t="s">
        <v>11</v>
      </c>
      <c r="B344" s="73" t="s">
        <v>9</v>
      </c>
      <c r="C344" s="74" t="s">
        <v>6</v>
      </c>
      <c r="D344" s="74" t="s">
        <v>6</v>
      </c>
      <c r="E344" s="75" t="str">
        <f t="shared" si="15"/>
        <v>003-002-000-000</v>
      </c>
      <c r="F344" s="75" t="str">
        <f t="shared" si="17"/>
        <v>003002000000</v>
      </c>
      <c r="G344" s="74" t="s">
        <v>38</v>
      </c>
      <c r="H344" s="74" t="s">
        <v>4</v>
      </c>
      <c r="I344" s="74" t="s">
        <v>6</v>
      </c>
      <c r="J344" s="76" t="s">
        <v>6</v>
      </c>
      <c r="K344" s="69" t="str">
        <f t="shared" si="16"/>
        <v>059-001-000-000</v>
      </c>
      <c r="L344" s="77" t="s">
        <v>863</v>
      </c>
    </row>
    <row r="345" spans="1:12" hidden="1" x14ac:dyDescent="0.3">
      <c r="A345" s="63" t="s">
        <v>11</v>
      </c>
      <c r="B345" s="73" t="s">
        <v>17</v>
      </c>
      <c r="C345" s="74" t="s">
        <v>6</v>
      </c>
      <c r="D345" s="74" t="s">
        <v>6</v>
      </c>
      <c r="E345" s="75" t="str">
        <f t="shared" si="15"/>
        <v>003-006-000-000</v>
      </c>
      <c r="F345" s="75" t="str">
        <f t="shared" si="17"/>
        <v>003006000000</v>
      </c>
      <c r="G345" s="74" t="s">
        <v>38</v>
      </c>
      <c r="H345" s="74" t="s">
        <v>49</v>
      </c>
      <c r="I345" s="74" t="s">
        <v>6</v>
      </c>
      <c r="J345" s="76" t="s">
        <v>6</v>
      </c>
      <c r="K345" s="69" t="str">
        <f t="shared" si="16"/>
        <v>059-025-000-000</v>
      </c>
      <c r="L345" s="77" t="s">
        <v>864</v>
      </c>
    </row>
    <row r="346" spans="1:12" hidden="1" x14ac:dyDescent="0.3">
      <c r="A346" s="63" t="s">
        <v>11</v>
      </c>
      <c r="B346" s="73" t="s">
        <v>19</v>
      </c>
      <c r="C346" s="74" t="s">
        <v>6</v>
      </c>
      <c r="D346" s="74" t="s">
        <v>6</v>
      </c>
      <c r="E346" s="75" t="str">
        <f t="shared" si="15"/>
        <v>003-007-000-000</v>
      </c>
      <c r="F346" s="75" t="str">
        <f t="shared" si="17"/>
        <v>003007000000</v>
      </c>
      <c r="G346" s="74" t="s">
        <v>38</v>
      </c>
      <c r="H346" s="74" t="s">
        <v>47</v>
      </c>
      <c r="I346" s="74" t="s">
        <v>6</v>
      </c>
      <c r="J346" s="76" t="s">
        <v>6</v>
      </c>
      <c r="K346" s="69" t="str">
        <f t="shared" si="16"/>
        <v>059-024-000-000</v>
      </c>
      <c r="L346" s="77" t="s">
        <v>865</v>
      </c>
    </row>
    <row r="347" spans="1:12" hidden="1" x14ac:dyDescent="0.3">
      <c r="A347" s="63" t="s">
        <v>11</v>
      </c>
      <c r="B347" s="73" t="s">
        <v>21</v>
      </c>
      <c r="C347" s="74" t="s">
        <v>6</v>
      </c>
      <c r="D347" s="74" t="s">
        <v>6</v>
      </c>
      <c r="E347" s="75" t="str">
        <f t="shared" si="15"/>
        <v>003-008-000-000</v>
      </c>
      <c r="F347" s="75" t="str">
        <f t="shared" si="17"/>
        <v>003008000000</v>
      </c>
      <c r="G347" s="74" t="s">
        <v>38</v>
      </c>
      <c r="H347" s="74" t="s">
        <v>51</v>
      </c>
      <c r="I347" s="74" t="s">
        <v>6</v>
      </c>
      <c r="J347" s="76" t="s">
        <v>6</v>
      </c>
      <c r="K347" s="69" t="str">
        <f t="shared" si="16"/>
        <v>059-026-000-000</v>
      </c>
      <c r="L347" s="77" t="s">
        <v>866</v>
      </c>
    </row>
    <row r="348" spans="1:12" hidden="1" x14ac:dyDescent="0.3">
      <c r="A348" s="63" t="s">
        <v>11</v>
      </c>
      <c r="B348" s="73" t="s">
        <v>23</v>
      </c>
      <c r="C348" s="74" t="s">
        <v>6</v>
      </c>
      <c r="D348" s="74" t="s">
        <v>6</v>
      </c>
      <c r="E348" s="75" t="str">
        <f t="shared" si="15"/>
        <v>003-009-000-000</v>
      </c>
      <c r="F348" s="75" t="str">
        <f t="shared" si="17"/>
        <v>003009000000</v>
      </c>
      <c r="G348" s="74" t="s">
        <v>38</v>
      </c>
      <c r="H348" s="74" t="s">
        <v>57</v>
      </c>
      <c r="I348" s="74" t="s">
        <v>6</v>
      </c>
      <c r="J348" s="76" t="s">
        <v>6</v>
      </c>
      <c r="K348" s="69" t="str">
        <f t="shared" si="16"/>
        <v>059-027-000-000</v>
      </c>
      <c r="L348" s="77" t="s">
        <v>867</v>
      </c>
    </row>
    <row r="349" spans="1:12" hidden="1" x14ac:dyDescent="0.3">
      <c r="A349" s="63" t="s">
        <v>11</v>
      </c>
      <c r="B349" s="73" t="s">
        <v>25</v>
      </c>
      <c r="C349" s="74" t="s">
        <v>6</v>
      </c>
      <c r="D349" s="74" t="s">
        <v>6</v>
      </c>
      <c r="E349" s="75" t="str">
        <f t="shared" si="15"/>
        <v>003-010-000-000</v>
      </c>
      <c r="F349" s="75" t="str">
        <f t="shared" si="17"/>
        <v>003010000000</v>
      </c>
      <c r="G349" s="74" t="s">
        <v>38</v>
      </c>
      <c r="H349" s="74" t="s">
        <v>41</v>
      </c>
      <c r="I349" s="74" t="s">
        <v>6</v>
      </c>
      <c r="J349" s="76" t="s">
        <v>6</v>
      </c>
      <c r="K349" s="69" t="str">
        <f t="shared" si="16"/>
        <v>059-021-000-000</v>
      </c>
      <c r="L349" s="77" t="s">
        <v>868</v>
      </c>
    </row>
    <row r="350" spans="1:12" hidden="1" x14ac:dyDescent="0.3">
      <c r="A350" s="63" t="s">
        <v>11</v>
      </c>
      <c r="B350" s="73" t="s">
        <v>27</v>
      </c>
      <c r="C350" s="74" t="s">
        <v>6</v>
      </c>
      <c r="D350" s="74" t="s">
        <v>6</v>
      </c>
      <c r="E350" s="75" t="str">
        <f t="shared" si="15"/>
        <v>003-011-000-000</v>
      </c>
      <c r="F350" s="75" t="str">
        <f t="shared" si="17"/>
        <v>003011000000</v>
      </c>
      <c r="G350" s="74" t="s">
        <v>38</v>
      </c>
      <c r="H350" s="74" t="s">
        <v>59</v>
      </c>
      <c r="I350" s="74" t="s">
        <v>6</v>
      </c>
      <c r="J350" s="76" t="s">
        <v>6</v>
      </c>
      <c r="K350" s="69" t="str">
        <f t="shared" si="16"/>
        <v>059-030-000-000</v>
      </c>
      <c r="L350" s="77" t="s">
        <v>869</v>
      </c>
    </row>
    <row r="351" spans="1:12" hidden="1" x14ac:dyDescent="0.3">
      <c r="A351" s="63" t="s">
        <v>11</v>
      </c>
      <c r="B351" s="73" t="s">
        <v>111</v>
      </c>
      <c r="C351" s="74" t="s">
        <v>4</v>
      </c>
      <c r="D351" s="74" t="s">
        <v>6</v>
      </c>
      <c r="E351" s="75" t="str">
        <f t="shared" si="15"/>
        <v>003-012-001-000</v>
      </c>
      <c r="F351" s="75" t="str">
        <f t="shared" si="17"/>
        <v>003012001000</v>
      </c>
      <c r="G351" s="74" t="s">
        <v>38</v>
      </c>
      <c r="H351" s="74" t="s">
        <v>53</v>
      </c>
      <c r="I351" s="74" t="s">
        <v>6</v>
      </c>
      <c r="J351" s="76" t="s">
        <v>6</v>
      </c>
      <c r="K351" s="69" t="str">
        <f t="shared" si="16"/>
        <v>059-033-000-000</v>
      </c>
      <c r="L351" s="77" t="s">
        <v>870</v>
      </c>
    </row>
    <row r="352" spans="1:12" hidden="1" x14ac:dyDescent="0.3">
      <c r="A352" s="63" t="s">
        <v>11</v>
      </c>
      <c r="B352" s="73" t="s">
        <v>111</v>
      </c>
      <c r="C352" s="74" t="s">
        <v>9</v>
      </c>
      <c r="D352" s="74" t="s">
        <v>6</v>
      </c>
      <c r="E352" s="75" t="str">
        <f t="shared" si="15"/>
        <v>003-012-002-000</v>
      </c>
      <c r="F352" s="75" t="str">
        <f t="shared" si="17"/>
        <v>003012002000</v>
      </c>
      <c r="G352" s="74" t="s">
        <v>38</v>
      </c>
      <c r="H352" s="74" t="s">
        <v>56</v>
      </c>
      <c r="I352" s="74" t="s">
        <v>6</v>
      </c>
      <c r="J352" s="76" t="s">
        <v>6</v>
      </c>
      <c r="K352" s="69" t="str">
        <f t="shared" si="16"/>
        <v>059-032-000-000</v>
      </c>
      <c r="L352" s="77" t="s">
        <v>871</v>
      </c>
    </row>
    <row r="353" spans="1:12" hidden="1" x14ac:dyDescent="0.3">
      <c r="A353" s="63" t="s">
        <v>11</v>
      </c>
      <c r="B353" s="73" t="s">
        <v>111</v>
      </c>
      <c r="C353" s="74" t="s">
        <v>11</v>
      </c>
      <c r="D353" s="74" t="s">
        <v>6</v>
      </c>
      <c r="E353" s="75" t="str">
        <f t="shared" si="15"/>
        <v>003-012-003-000</v>
      </c>
      <c r="F353" s="75" t="str">
        <f t="shared" si="17"/>
        <v>003012003000</v>
      </c>
      <c r="G353" s="74" t="s">
        <v>38</v>
      </c>
      <c r="H353" s="74" t="s">
        <v>60</v>
      </c>
      <c r="I353" s="74" t="s">
        <v>6</v>
      </c>
      <c r="J353" s="76" t="s">
        <v>6</v>
      </c>
      <c r="K353" s="69" t="str">
        <f t="shared" si="16"/>
        <v>059-031-000-000</v>
      </c>
      <c r="L353" s="77" t="s">
        <v>872</v>
      </c>
    </row>
    <row r="354" spans="1:12" hidden="1" x14ac:dyDescent="0.3">
      <c r="A354" s="63" t="s">
        <v>11</v>
      </c>
      <c r="B354" s="73" t="s">
        <v>29</v>
      </c>
      <c r="C354" s="74" t="s">
        <v>6</v>
      </c>
      <c r="D354" s="74" t="s">
        <v>6</v>
      </c>
      <c r="E354" s="75" t="str">
        <f t="shared" si="15"/>
        <v>003-013-000-000</v>
      </c>
      <c r="F354" s="75" t="str">
        <f t="shared" si="17"/>
        <v>003013000000</v>
      </c>
      <c r="G354" s="74" t="s">
        <v>38</v>
      </c>
      <c r="H354" s="74" t="s">
        <v>62</v>
      </c>
      <c r="I354" s="74" t="s">
        <v>6</v>
      </c>
      <c r="J354" s="76" t="s">
        <v>6</v>
      </c>
      <c r="K354" s="69" t="str">
        <f t="shared" si="16"/>
        <v>059-035-000-000</v>
      </c>
      <c r="L354" s="77" t="s">
        <v>873</v>
      </c>
    </row>
    <row r="355" spans="1:12" hidden="1" x14ac:dyDescent="0.3">
      <c r="A355" s="63" t="s">
        <v>11</v>
      </c>
      <c r="B355" s="73" t="s">
        <v>113</v>
      </c>
      <c r="C355" s="74" t="s">
        <v>6</v>
      </c>
      <c r="D355" s="74" t="s">
        <v>6</v>
      </c>
      <c r="E355" s="75" t="str">
        <f t="shared" si="15"/>
        <v>003-014-000-000</v>
      </c>
      <c r="F355" s="75" t="str">
        <f t="shared" si="17"/>
        <v>003014000000</v>
      </c>
      <c r="G355" s="74" t="s">
        <v>38</v>
      </c>
      <c r="H355" s="74" t="s">
        <v>65</v>
      </c>
      <c r="I355" s="74" t="s">
        <v>6</v>
      </c>
      <c r="J355" s="76" t="s">
        <v>6</v>
      </c>
      <c r="K355" s="69" t="str">
        <f t="shared" si="16"/>
        <v>059-038-000-000</v>
      </c>
      <c r="L355" s="77" t="s">
        <v>874</v>
      </c>
    </row>
    <row r="356" spans="1:12" hidden="1" x14ac:dyDescent="0.3">
      <c r="A356" s="63" t="s">
        <v>11</v>
      </c>
      <c r="B356" s="73" t="s">
        <v>113</v>
      </c>
      <c r="C356" s="74" t="s">
        <v>4</v>
      </c>
      <c r="D356" s="74" t="s">
        <v>6</v>
      </c>
      <c r="E356" s="75" t="str">
        <f t="shared" si="15"/>
        <v>003-014-001-000</v>
      </c>
      <c r="F356" s="75" t="str">
        <f t="shared" si="17"/>
        <v>003014001000</v>
      </c>
      <c r="G356" s="74" t="s">
        <v>38</v>
      </c>
      <c r="H356" s="74" t="s">
        <v>63</v>
      </c>
      <c r="I356" s="74" t="s">
        <v>6</v>
      </c>
      <c r="J356" s="76" t="s">
        <v>6</v>
      </c>
      <c r="K356" s="69" t="str">
        <f t="shared" si="16"/>
        <v>059-036-000-000</v>
      </c>
      <c r="L356" s="77" t="s">
        <v>875</v>
      </c>
    </row>
    <row r="357" spans="1:12" hidden="1" x14ac:dyDescent="0.3">
      <c r="A357" s="63" t="s">
        <v>11</v>
      </c>
      <c r="B357" s="73" t="s">
        <v>113</v>
      </c>
      <c r="C357" s="74" t="s">
        <v>9</v>
      </c>
      <c r="D357" s="74" t="s">
        <v>6</v>
      </c>
      <c r="E357" s="75" t="str">
        <f t="shared" si="15"/>
        <v>003-014-002-000</v>
      </c>
      <c r="F357" s="75" t="str">
        <f t="shared" si="17"/>
        <v>003014002000</v>
      </c>
      <c r="G357" s="74" t="s">
        <v>38</v>
      </c>
      <c r="H357" s="74" t="s">
        <v>64</v>
      </c>
      <c r="I357" s="74" t="s">
        <v>6</v>
      </c>
      <c r="J357" s="76" t="s">
        <v>6</v>
      </c>
      <c r="K357" s="69" t="str">
        <f t="shared" si="16"/>
        <v>059-037-000-000</v>
      </c>
      <c r="L357" s="77" t="s">
        <v>876</v>
      </c>
    </row>
    <row r="358" spans="1:12" hidden="1" x14ac:dyDescent="0.3">
      <c r="A358" s="63" t="s">
        <v>11</v>
      </c>
      <c r="B358" s="73" t="s">
        <v>113</v>
      </c>
      <c r="C358" s="74" t="s">
        <v>11</v>
      </c>
      <c r="D358" s="74" t="s">
        <v>6</v>
      </c>
      <c r="E358" s="75" t="str">
        <f t="shared" si="15"/>
        <v>003-014-003-000</v>
      </c>
      <c r="F358" s="75" t="str">
        <f t="shared" si="17"/>
        <v>003014003000</v>
      </c>
      <c r="G358" s="74" t="s">
        <v>38</v>
      </c>
      <c r="H358" s="74" t="s">
        <v>69</v>
      </c>
      <c r="I358" s="74" t="s">
        <v>6</v>
      </c>
      <c r="J358" s="76" t="s">
        <v>6</v>
      </c>
      <c r="K358" s="69" t="str">
        <f t="shared" si="16"/>
        <v>059-041-000-000</v>
      </c>
      <c r="L358" s="77" t="s">
        <v>877</v>
      </c>
    </row>
    <row r="359" spans="1:12" hidden="1" x14ac:dyDescent="0.3">
      <c r="A359" s="63" t="s">
        <v>11</v>
      </c>
      <c r="B359" s="73" t="s">
        <v>113</v>
      </c>
      <c r="C359" s="74" t="s">
        <v>13</v>
      </c>
      <c r="D359" s="74" t="s">
        <v>6</v>
      </c>
      <c r="E359" s="75" t="str">
        <f t="shared" si="15"/>
        <v>003-014-004-000</v>
      </c>
      <c r="F359" s="75" t="str">
        <f t="shared" si="17"/>
        <v>003014004000</v>
      </c>
      <c r="G359" s="74" t="s">
        <v>38</v>
      </c>
      <c r="H359" s="74" t="s">
        <v>68</v>
      </c>
      <c r="I359" s="74" t="s">
        <v>6</v>
      </c>
      <c r="J359" s="76" t="s">
        <v>6</v>
      </c>
      <c r="K359" s="69" t="str">
        <f t="shared" si="16"/>
        <v>059-040-000-000</v>
      </c>
      <c r="L359" s="77" t="s">
        <v>878</v>
      </c>
    </row>
    <row r="360" spans="1:12" hidden="1" x14ac:dyDescent="0.3">
      <c r="A360" s="63" t="s">
        <v>11</v>
      </c>
      <c r="B360" s="73" t="s">
        <v>113</v>
      </c>
      <c r="C360" s="74" t="s">
        <v>15</v>
      </c>
      <c r="D360" s="74" t="s">
        <v>6</v>
      </c>
      <c r="E360" s="75" t="str">
        <f t="shared" si="15"/>
        <v>003-014-005-000</v>
      </c>
      <c r="F360" s="75" t="str">
        <f t="shared" si="17"/>
        <v>003014005000</v>
      </c>
      <c r="G360" s="74" t="s">
        <v>38</v>
      </c>
      <c r="H360" s="74" t="s">
        <v>66</v>
      </c>
      <c r="I360" s="74" t="s">
        <v>6</v>
      </c>
      <c r="J360" s="76" t="s">
        <v>6</v>
      </c>
      <c r="K360" s="69" t="str">
        <f t="shared" si="16"/>
        <v>059-039-000-000</v>
      </c>
      <c r="L360" s="77" t="s">
        <v>879</v>
      </c>
    </row>
    <row r="361" spans="1:12" hidden="1" x14ac:dyDescent="0.3">
      <c r="A361" s="63" t="s">
        <v>11</v>
      </c>
      <c r="B361" s="73" t="s">
        <v>31</v>
      </c>
      <c r="C361" s="74" t="s">
        <v>6</v>
      </c>
      <c r="D361" s="74" t="s">
        <v>6</v>
      </c>
      <c r="E361" s="75" t="str">
        <f t="shared" si="15"/>
        <v>003-015-000-000</v>
      </c>
      <c r="F361" s="75" t="str">
        <f t="shared" si="17"/>
        <v>003015000000</v>
      </c>
      <c r="G361" s="74" t="s">
        <v>40</v>
      </c>
      <c r="H361" s="74" t="s">
        <v>25</v>
      </c>
      <c r="I361" s="74" t="s">
        <v>6</v>
      </c>
      <c r="J361" s="76" t="s">
        <v>6</v>
      </c>
      <c r="K361" s="69" t="str">
        <f t="shared" si="16"/>
        <v>060-010-000-000</v>
      </c>
      <c r="L361" s="77" t="s">
        <v>880</v>
      </c>
    </row>
    <row r="362" spans="1:12" hidden="1" x14ac:dyDescent="0.3">
      <c r="A362" s="63" t="s">
        <v>11</v>
      </c>
      <c r="B362" s="73" t="s">
        <v>33</v>
      </c>
      <c r="C362" s="74" t="s">
        <v>6</v>
      </c>
      <c r="D362" s="74" t="s">
        <v>6</v>
      </c>
      <c r="E362" s="75" t="str">
        <f t="shared" si="15"/>
        <v>003-016-000-000</v>
      </c>
      <c r="F362" s="75" t="str">
        <f t="shared" si="17"/>
        <v>003016000000</v>
      </c>
      <c r="G362" s="74" t="s">
        <v>40</v>
      </c>
      <c r="H362" s="74" t="s">
        <v>11</v>
      </c>
      <c r="I362" s="74" t="s">
        <v>6</v>
      </c>
      <c r="J362" s="76" t="s">
        <v>6</v>
      </c>
      <c r="K362" s="69" t="str">
        <f t="shared" si="16"/>
        <v>060-003-000-000</v>
      </c>
      <c r="L362" s="77" t="s">
        <v>881</v>
      </c>
    </row>
    <row r="363" spans="1:12" hidden="1" x14ac:dyDescent="0.3">
      <c r="A363" s="63" t="s">
        <v>11</v>
      </c>
      <c r="B363" s="73" t="s">
        <v>37</v>
      </c>
      <c r="C363" s="74" t="s">
        <v>6</v>
      </c>
      <c r="D363" s="74" t="s">
        <v>6</v>
      </c>
      <c r="E363" s="75" t="str">
        <f t="shared" si="15"/>
        <v>003-018-000-000</v>
      </c>
      <c r="F363" s="75" t="str">
        <f t="shared" si="17"/>
        <v>003018000000</v>
      </c>
      <c r="G363" s="74" t="s">
        <v>40</v>
      </c>
      <c r="H363" s="74" t="s">
        <v>21</v>
      </c>
      <c r="I363" s="74" t="s">
        <v>6</v>
      </c>
      <c r="J363" s="76" t="s">
        <v>6</v>
      </c>
      <c r="K363" s="69" t="str">
        <f t="shared" si="16"/>
        <v>060-008-000-000</v>
      </c>
      <c r="L363" s="77" t="s">
        <v>882</v>
      </c>
    </row>
    <row r="364" spans="1:12" hidden="1" x14ac:dyDescent="0.3">
      <c r="A364" s="63" t="s">
        <v>11</v>
      </c>
      <c r="B364" s="73" t="s">
        <v>119</v>
      </c>
      <c r="C364" s="74" t="s">
        <v>6</v>
      </c>
      <c r="D364" s="74" t="s">
        <v>6</v>
      </c>
      <c r="E364" s="75" t="str">
        <f t="shared" si="15"/>
        <v>003-019-000-000</v>
      </c>
      <c r="F364" s="75" t="str">
        <f t="shared" si="17"/>
        <v>003019000000</v>
      </c>
      <c r="G364" s="74" t="s">
        <v>40</v>
      </c>
      <c r="H364" s="74" t="s">
        <v>15</v>
      </c>
      <c r="I364" s="74" t="s">
        <v>6</v>
      </c>
      <c r="J364" s="76" t="s">
        <v>6</v>
      </c>
      <c r="K364" s="69" t="str">
        <f t="shared" si="16"/>
        <v>060-005-000-000</v>
      </c>
      <c r="L364" s="77" t="s">
        <v>883</v>
      </c>
    </row>
    <row r="365" spans="1:12" hidden="1" x14ac:dyDescent="0.3">
      <c r="A365" s="63" t="s">
        <v>11</v>
      </c>
      <c r="B365" s="73" t="s">
        <v>39</v>
      </c>
      <c r="C365" s="74" t="s">
        <v>6</v>
      </c>
      <c r="D365" s="74" t="s">
        <v>6</v>
      </c>
      <c r="E365" s="75" t="str">
        <f t="shared" si="15"/>
        <v>003-020-000-000</v>
      </c>
      <c r="F365" s="75" t="str">
        <f t="shared" si="17"/>
        <v>003020000000</v>
      </c>
      <c r="G365" s="74" t="s">
        <v>40</v>
      </c>
      <c r="H365" s="74" t="s">
        <v>17</v>
      </c>
      <c r="I365" s="74" t="s">
        <v>6</v>
      </c>
      <c r="J365" s="76" t="s">
        <v>6</v>
      </c>
      <c r="K365" s="69" t="str">
        <f t="shared" si="16"/>
        <v>060-006-000-000</v>
      </c>
      <c r="L365" s="77" t="s">
        <v>884</v>
      </c>
    </row>
    <row r="366" spans="1:12" hidden="1" x14ac:dyDescent="0.3">
      <c r="A366" s="63" t="s">
        <v>11</v>
      </c>
      <c r="B366" s="73" t="s">
        <v>41</v>
      </c>
      <c r="C366" s="74" t="s">
        <v>6</v>
      </c>
      <c r="D366" s="74" t="s">
        <v>6</v>
      </c>
      <c r="E366" s="75" t="str">
        <f t="shared" si="15"/>
        <v>003-021-000-000</v>
      </c>
      <c r="F366" s="75" t="str">
        <f t="shared" si="17"/>
        <v>003021000000</v>
      </c>
      <c r="G366" s="74" t="s">
        <v>40</v>
      </c>
      <c r="H366" s="74" t="s">
        <v>49</v>
      </c>
      <c r="I366" s="74" t="s">
        <v>6</v>
      </c>
      <c r="J366" s="76" t="s">
        <v>6</v>
      </c>
      <c r="K366" s="69" t="str">
        <f t="shared" si="16"/>
        <v>060-025-000-000</v>
      </c>
      <c r="L366" s="77" t="s">
        <v>885</v>
      </c>
    </row>
    <row r="367" spans="1:12" hidden="1" x14ac:dyDescent="0.3">
      <c r="A367" s="63" t="s">
        <v>11</v>
      </c>
      <c r="B367" s="73" t="s">
        <v>43</v>
      </c>
      <c r="C367" s="74" t="s">
        <v>6</v>
      </c>
      <c r="D367" s="74" t="s">
        <v>6</v>
      </c>
      <c r="E367" s="75" t="str">
        <f t="shared" si="15"/>
        <v>003-022-000-000</v>
      </c>
      <c r="F367" s="75" t="str">
        <f t="shared" si="17"/>
        <v>003022000000</v>
      </c>
      <c r="G367" s="74" t="s">
        <v>40</v>
      </c>
      <c r="H367" s="74" t="s">
        <v>47</v>
      </c>
      <c r="I367" s="74" t="s">
        <v>6</v>
      </c>
      <c r="J367" s="76" t="s">
        <v>6</v>
      </c>
      <c r="K367" s="69" t="str">
        <f t="shared" si="16"/>
        <v>060-024-000-000</v>
      </c>
      <c r="L367" s="77" t="s">
        <v>636</v>
      </c>
    </row>
    <row r="368" spans="1:12" hidden="1" x14ac:dyDescent="0.3">
      <c r="A368" s="63" t="s">
        <v>11</v>
      </c>
      <c r="B368" s="73" t="s">
        <v>45</v>
      </c>
      <c r="C368" s="74" t="s">
        <v>6</v>
      </c>
      <c r="D368" s="74" t="s">
        <v>6</v>
      </c>
      <c r="E368" s="75" t="str">
        <f t="shared" si="15"/>
        <v>003-023-000-000</v>
      </c>
      <c r="F368" s="75" t="str">
        <f t="shared" si="17"/>
        <v>003023000000</v>
      </c>
      <c r="G368" s="74" t="s">
        <v>40</v>
      </c>
      <c r="H368" s="74" t="s">
        <v>61</v>
      </c>
      <c r="I368" s="74" t="s">
        <v>6</v>
      </c>
      <c r="J368" s="76" t="s">
        <v>6</v>
      </c>
      <c r="K368" s="69" t="str">
        <f t="shared" si="16"/>
        <v>060-028-000-000</v>
      </c>
      <c r="L368" s="77" t="s">
        <v>886</v>
      </c>
    </row>
    <row r="369" spans="1:12" hidden="1" x14ac:dyDescent="0.3">
      <c r="A369" s="63" t="s">
        <v>11</v>
      </c>
      <c r="B369" s="73" t="s">
        <v>45</v>
      </c>
      <c r="C369" s="74" t="s">
        <v>4</v>
      </c>
      <c r="D369" s="74" t="s">
        <v>6</v>
      </c>
      <c r="E369" s="75" t="str">
        <f t="shared" si="15"/>
        <v>003-023-001-000</v>
      </c>
      <c r="F369" s="75" t="str">
        <f t="shared" si="17"/>
        <v>003023001000</v>
      </c>
      <c r="G369" s="74" t="s">
        <v>40</v>
      </c>
      <c r="H369" s="74" t="s">
        <v>58</v>
      </c>
      <c r="I369" s="74" t="s">
        <v>6</v>
      </c>
      <c r="J369" s="76" t="s">
        <v>6</v>
      </c>
      <c r="K369" s="69" t="str">
        <f t="shared" si="16"/>
        <v>060-029-000-000</v>
      </c>
      <c r="L369" s="77" t="s">
        <v>887</v>
      </c>
    </row>
    <row r="370" spans="1:12" hidden="1" x14ac:dyDescent="0.3">
      <c r="A370" s="63" t="s">
        <v>11</v>
      </c>
      <c r="B370" s="73" t="s">
        <v>47</v>
      </c>
      <c r="C370" s="74" t="s">
        <v>6</v>
      </c>
      <c r="D370" s="74" t="s">
        <v>6</v>
      </c>
      <c r="E370" s="75" t="str">
        <f t="shared" si="15"/>
        <v>003-024-000-000</v>
      </c>
      <c r="F370" s="75" t="str">
        <f t="shared" si="17"/>
        <v>003024000000</v>
      </c>
      <c r="G370" s="74" t="s">
        <v>40</v>
      </c>
      <c r="H370" s="74" t="s">
        <v>62</v>
      </c>
      <c r="I370" s="74" t="s">
        <v>6</v>
      </c>
      <c r="J370" s="76" t="s">
        <v>6</v>
      </c>
      <c r="K370" s="69" t="str">
        <f t="shared" si="16"/>
        <v>060-035-000-000</v>
      </c>
      <c r="L370" s="77" t="s">
        <v>888</v>
      </c>
    </row>
    <row r="371" spans="1:12" hidden="1" x14ac:dyDescent="0.3">
      <c r="A371" s="63" t="s">
        <v>11</v>
      </c>
      <c r="B371" s="73" t="s">
        <v>49</v>
      </c>
      <c r="C371" s="74" t="s">
        <v>6</v>
      </c>
      <c r="D371" s="74" t="s">
        <v>6</v>
      </c>
      <c r="E371" s="75" t="str">
        <f t="shared" si="15"/>
        <v>003-025-000-000</v>
      </c>
      <c r="F371" s="75" t="str">
        <f t="shared" si="17"/>
        <v>003025000000</v>
      </c>
      <c r="G371" s="74" t="s">
        <v>40</v>
      </c>
      <c r="H371" s="74" t="s">
        <v>66</v>
      </c>
      <c r="I371" s="74" t="s">
        <v>6</v>
      </c>
      <c r="J371" s="76" t="s">
        <v>6</v>
      </c>
      <c r="K371" s="69" t="str">
        <f t="shared" si="16"/>
        <v>060-039-000-000</v>
      </c>
      <c r="L371" s="77" t="s">
        <v>889</v>
      </c>
    </row>
    <row r="372" spans="1:12" hidden="1" x14ac:dyDescent="0.3">
      <c r="A372" s="63" t="s">
        <v>11</v>
      </c>
      <c r="B372" s="73" t="s">
        <v>49</v>
      </c>
      <c r="C372" s="74" t="s">
        <v>4</v>
      </c>
      <c r="D372" s="74" t="s">
        <v>6</v>
      </c>
      <c r="E372" s="75" t="str">
        <f t="shared" si="15"/>
        <v>003-025-001-000</v>
      </c>
      <c r="F372" s="75" t="str">
        <f t="shared" si="17"/>
        <v>003025001000</v>
      </c>
      <c r="G372" s="74" t="s">
        <v>40</v>
      </c>
      <c r="H372" s="74" t="s">
        <v>64</v>
      </c>
      <c r="I372" s="74" t="s">
        <v>6</v>
      </c>
      <c r="J372" s="76" t="s">
        <v>6</v>
      </c>
      <c r="K372" s="69" t="str">
        <f t="shared" si="16"/>
        <v>060-037-000-000</v>
      </c>
      <c r="L372" s="77" t="s">
        <v>636</v>
      </c>
    </row>
    <row r="373" spans="1:12" hidden="1" x14ac:dyDescent="0.3">
      <c r="A373" s="63" t="s">
        <v>11</v>
      </c>
      <c r="B373" s="73" t="s">
        <v>49</v>
      </c>
      <c r="C373" s="74" t="s">
        <v>9</v>
      </c>
      <c r="D373" s="74" t="s">
        <v>6</v>
      </c>
      <c r="E373" s="75" t="str">
        <f t="shared" si="15"/>
        <v>003-025-002-000</v>
      </c>
      <c r="F373" s="75" t="str">
        <f t="shared" si="17"/>
        <v>003025002000</v>
      </c>
      <c r="G373" s="74" t="s">
        <v>40</v>
      </c>
      <c r="H373" s="74" t="s">
        <v>65</v>
      </c>
      <c r="I373" s="74" t="s">
        <v>6</v>
      </c>
      <c r="J373" s="76" t="s">
        <v>6</v>
      </c>
      <c r="K373" s="69" t="str">
        <f t="shared" si="16"/>
        <v>060-038-000-000</v>
      </c>
      <c r="L373" s="77" t="s">
        <v>890</v>
      </c>
    </row>
    <row r="374" spans="1:12" hidden="1" x14ac:dyDescent="0.3">
      <c r="A374" s="63" t="s">
        <v>11</v>
      </c>
      <c r="B374" s="73" t="s">
        <v>51</v>
      </c>
      <c r="C374" s="74" t="s">
        <v>6</v>
      </c>
      <c r="D374" s="74" t="s">
        <v>6</v>
      </c>
      <c r="E374" s="75" t="str">
        <f t="shared" si="15"/>
        <v>003-026-000-000</v>
      </c>
      <c r="F374" s="75" t="str">
        <f t="shared" si="17"/>
        <v>003026000000</v>
      </c>
      <c r="G374" s="74" t="s">
        <v>7</v>
      </c>
      <c r="H374" s="74" t="s">
        <v>21</v>
      </c>
      <c r="I374" s="74" t="s">
        <v>6</v>
      </c>
      <c r="J374" s="76" t="s">
        <v>6</v>
      </c>
      <c r="K374" s="69" t="str">
        <f t="shared" si="16"/>
        <v>054-008-000-000</v>
      </c>
      <c r="L374" s="77" t="s">
        <v>891</v>
      </c>
    </row>
    <row r="375" spans="1:12" hidden="1" x14ac:dyDescent="0.3">
      <c r="A375" s="63" t="s">
        <v>11</v>
      </c>
      <c r="B375" s="73" t="s">
        <v>57</v>
      </c>
      <c r="C375" s="74" t="s">
        <v>6</v>
      </c>
      <c r="D375" s="74" t="s">
        <v>6</v>
      </c>
      <c r="E375" s="75" t="str">
        <f t="shared" si="15"/>
        <v>003-027-000-000</v>
      </c>
      <c r="F375" s="75" t="str">
        <f t="shared" si="17"/>
        <v>003027000000</v>
      </c>
      <c r="G375" s="74" t="s">
        <v>7</v>
      </c>
      <c r="H375" s="74" t="s">
        <v>23</v>
      </c>
      <c r="I375" s="74" t="s">
        <v>6</v>
      </c>
      <c r="J375" s="76" t="s">
        <v>6</v>
      </c>
      <c r="K375" s="69" t="str">
        <f t="shared" si="16"/>
        <v>054-009-000-000</v>
      </c>
      <c r="L375" s="77" t="s">
        <v>892</v>
      </c>
    </row>
    <row r="376" spans="1:12" hidden="1" x14ac:dyDescent="0.3">
      <c r="A376" s="63" t="s">
        <v>11</v>
      </c>
      <c r="B376" s="73" t="s">
        <v>61</v>
      </c>
      <c r="C376" s="74" t="s">
        <v>6</v>
      </c>
      <c r="D376" s="74" t="s">
        <v>6</v>
      </c>
      <c r="E376" s="75" t="str">
        <f t="shared" si="15"/>
        <v>003-028-000-000</v>
      </c>
      <c r="F376" s="75" t="str">
        <f t="shared" si="17"/>
        <v>003028000000</v>
      </c>
      <c r="G376" s="74" t="s">
        <v>7</v>
      </c>
      <c r="H376" s="74" t="s">
        <v>25</v>
      </c>
      <c r="I376" s="74" t="s">
        <v>6</v>
      </c>
      <c r="J376" s="76" t="s">
        <v>6</v>
      </c>
      <c r="K376" s="69" t="str">
        <f t="shared" si="16"/>
        <v>054-010-000-000</v>
      </c>
      <c r="L376" s="77" t="s">
        <v>602</v>
      </c>
    </row>
    <row r="377" spans="1:12" hidden="1" x14ac:dyDescent="0.3">
      <c r="A377" s="63" t="s">
        <v>11</v>
      </c>
      <c r="B377" s="73" t="s">
        <v>59</v>
      </c>
      <c r="C377" s="74" t="s">
        <v>6</v>
      </c>
      <c r="D377" s="74" t="s">
        <v>6</v>
      </c>
      <c r="E377" s="75" t="str">
        <f t="shared" si="15"/>
        <v>003-030-000-000</v>
      </c>
      <c r="F377" s="75" t="str">
        <f t="shared" si="17"/>
        <v>003030000000</v>
      </c>
      <c r="G377" s="74" t="s">
        <v>7</v>
      </c>
      <c r="H377" s="74" t="s">
        <v>27</v>
      </c>
      <c r="I377" s="74" t="s">
        <v>6</v>
      </c>
      <c r="J377" s="76" t="s">
        <v>6</v>
      </c>
      <c r="K377" s="69" t="str">
        <f t="shared" si="16"/>
        <v>054-011-000-000</v>
      </c>
      <c r="L377" s="77" t="s">
        <v>893</v>
      </c>
    </row>
    <row r="378" spans="1:12" hidden="1" x14ac:dyDescent="0.3">
      <c r="A378" s="63" t="s">
        <v>11</v>
      </c>
      <c r="B378" s="73" t="s">
        <v>60</v>
      </c>
      <c r="C378" s="74" t="s">
        <v>6</v>
      </c>
      <c r="D378" s="74" t="s">
        <v>6</v>
      </c>
      <c r="E378" s="75" t="str">
        <f t="shared" si="15"/>
        <v>003-031-000-000</v>
      </c>
      <c r="F378" s="75" t="str">
        <f t="shared" si="17"/>
        <v>003031000000</v>
      </c>
      <c r="G378" s="74" t="s">
        <v>7</v>
      </c>
      <c r="H378" s="74" t="s">
        <v>29</v>
      </c>
      <c r="I378" s="74" t="s">
        <v>6</v>
      </c>
      <c r="J378" s="76" t="s">
        <v>6</v>
      </c>
      <c r="K378" s="69" t="str">
        <f t="shared" si="16"/>
        <v>054-013-000-000</v>
      </c>
      <c r="L378" s="77" t="s">
        <v>894</v>
      </c>
    </row>
    <row r="379" spans="1:12" hidden="1" x14ac:dyDescent="0.3">
      <c r="A379" s="63" t="s">
        <v>11</v>
      </c>
      <c r="B379" s="73" t="s">
        <v>54</v>
      </c>
      <c r="C379" s="74" t="s">
        <v>6</v>
      </c>
      <c r="D379" s="74" t="s">
        <v>6</v>
      </c>
      <c r="E379" s="75" t="str">
        <f t="shared" si="15"/>
        <v>003-034-000-000</v>
      </c>
      <c r="F379" s="75" t="str">
        <f t="shared" si="17"/>
        <v>003034000000</v>
      </c>
      <c r="G379" s="74" t="s">
        <v>7</v>
      </c>
      <c r="H379" s="74" t="s">
        <v>113</v>
      </c>
      <c r="I379" s="74" t="s">
        <v>6</v>
      </c>
      <c r="J379" s="76" t="s">
        <v>6</v>
      </c>
      <c r="K379" s="69" t="str">
        <f t="shared" si="16"/>
        <v>054-014-000-000</v>
      </c>
      <c r="L379" s="77" t="s">
        <v>895</v>
      </c>
    </row>
    <row r="380" spans="1:12" hidden="1" x14ac:dyDescent="0.3">
      <c r="A380" s="63" t="s">
        <v>11</v>
      </c>
      <c r="B380" s="73" t="s">
        <v>62</v>
      </c>
      <c r="C380" s="74" t="s">
        <v>6</v>
      </c>
      <c r="D380" s="74" t="s">
        <v>6</v>
      </c>
      <c r="E380" s="75" t="str">
        <f t="shared" si="15"/>
        <v>003-035-000-000</v>
      </c>
      <c r="F380" s="75" t="str">
        <f t="shared" si="17"/>
        <v>003035000000</v>
      </c>
      <c r="G380" s="74" t="s">
        <v>7</v>
      </c>
      <c r="H380" s="74" t="s">
        <v>31</v>
      </c>
      <c r="I380" s="74" t="s">
        <v>6</v>
      </c>
      <c r="J380" s="76" t="s">
        <v>6</v>
      </c>
      <c r="K380" s="69" t="str">
        <f t="shared" si="16"/>
        <v>054-015-000-000</v>
      </c>
      <c r="L380" s="77" t="s">
        <v>896</v>
      </c>
    </row>
    <row r="381" spans="1:12" hidden="1" x14ac:dyDescent="0.3">
      <c r="A381" s="63" t="s">
        <v>11</v>
      </c>
      <c r="B381" s="73" t="s">
        <v>63</v>
      </c>
      <c r="C381" s="74" t="s">
        <v>6</v>
      </c>
      <c r="D381" s="74" t="s">
        <v>6</v>
      </c>
      <c r="E381" s="75" t="str">
        <f t="shared" si="15"/>
        <v>003-036-000-000</v>
      </c>
      <c r="F381" s="75" t="str">
        <f t="shared" si="17"/>
        <v>003036000000</v>
      </c>
      <c r="G381" s="74" t="s">
        <v>7</v>
      </c>
      <c r="H381" s="74" t="s">
        <v>37</v>
      </c>
      <c r="I381" s="74" t="s">
        <v>6</v>
      </c>
      <c r="J381" s="76" t="s">
        <v>6</v>
      </c>
      <c r="K381" s="69" t="str">
        <f t="shared" si="16"/>
        <v>054-018-000-000</v>
      </c>
      <c r="L381" s="77" t="s">
        <v>897</v>
      </c>
    </row>
    <row r="382" spans="1:12" hidden="1" x14ac:dyDescent="0.3">
      <c r="A382" s="63" t="s">
        <v>11</v>
      </c>
      <c r="B382" s="73" t="s">
        <v>64</v>
      </c>
      <c r="C382" s="74" t="s">
        <v>6</v>
      </c>
      <c r="D382" s="74" t="s">
        <v>6</v>
      </c>
      <c r="E382" s="75" t="str">
        <f t="shared" si="15"/>
        <v>003-037-000-000</v>
      </c>
      <c r="F382" s="75" t="str">
        <f t="shared" si="17"/>
        <v>003037000000</v>
      </c>
      <c r="G382" s="74" t="s">
        <v>7</v>
      </c>
      <c r="H382" s="74" t="s">
        <v>119</v>
      </c>
      <c r="I382" s="74" t="s">
        <v>6</v>
      </c>
      <c r="J382" s="76" t="s">
        <v>6</v>
      </c>
      <c r="K382" s="69" t="str">
        <f t="shared" si="16"/>
        <v>054-019-000-000</v>
      </c>
      <c r="L382" s="77" t="s">
        <v>898</v>
      </c>
    </row>
    <row r="383" spans="1:12" hidden="1" x14ac:dyDescent="0.3">
      <c r="A383" s="63" t="s">
        <v>11</v>
      </c>
      <c r="B383" s="73" t="s">
        <v>65</v>
      </c>
      <c r="C383" s="74" t="s">
        <v>6</v>
      </c>
      <c r="D383" s="74" t="s">
        <v>6</v>
      </c>
      <c r="E383" s="75" t="str">
        <f t="shared" si="15"/>
        <v>003-038-000-000</v>
      </c>
      <c r="F383" s="75" t="str">
        <f t="shared" si="17"/>
        <v>003038000000</v>
      </c>
      <c r="G383" s="74" t="s">
        <v>7</v>
      </c>
      <c r="H383" s="74" t="s">
        <v>35</v>
      </c>
      <c r="I383" s="74" t="s">
        <v>6</v>
      </c>
      <c r="J383" s="76" t="s">
        <v>6</v>
      </c>
      <c r="K383" s="69" t="str">
        <f t="shared" si="16"/>
        <v>054-017-000-000</v>
      </c>
      <c r="L383" s="77" t="s">
        <v>899</v>
      </c>
    </row>
    <row r="384" spans="1:12" hidden="1" x14ac:dyDescent="0.3">
      <c r="A384" s="63" t="s">
        <v>11</v>
      </c>
      <c r="B384" s="73" t="s">
        <v>66</v>
      </c>
      <c r="C384" s="74" t="s">
        <v>6</v>
      </c>
      <c r="D384" s="74" t="s">
        <v>6</v>
      </c>
      <c r="E384" s="75" t="str">
        <f t="shared" si="15"/>
        <v>003-039-000-000</v>
      </c>
      <c r="F384" s="75" t="str">
        <f t="shared" si="17"/>
        <v>003039000000</v>
      </c>
      <c r="G384" s="74" t="s">
        <v>89</v>
      </c>
      <c r="H384" s="74" t="s">
        <v>4</v>
      </c>
      <c r="I384" s="74" t="s">
        <v>6</v>
      </c>
      <c r="J384" s="76" t="s">
        <v>6</v>
      </c>
      <c r="K384" s="69" t="str">
        <f t="shared" si="16"/>
        <v>069-001-000-000</v>
      </c>
      <c r="L384" s="77" t="s">
        <v>900</v>
      </c>
    </row>
    <row r="385" spans="1:12" hidden="1" x14ac:dyDescent="0.3">
      <c r="A385" s="63" t="s">
        <v>11</v>
      </c>
      <c r="B385" s="73" t="s">
        <v>68</v>
      </c>
      <c r="C385" s="74" t="s">
        <v>6</v>
      </c>
      <c r="D385" s="74" t="s">
        <v>6</v>
      </c>
      <c r="E385" s="75" t="str">
        <f t="shared" si="15"/>
        <v>003-040-000-000</v>
      </c>
      <c r="F385" s="75" t="str">
        <f t="shared" si="17"/>
        <v>003040000000</v>
      </c>
      <c r="G385" s="74" t="s">
        <v>89</v>
      </c>
      <c r="H385" s="74" t="s">
        <v>11</v>
      </c>
      <c r="I385" s="74" t="s">
        <v>6</v>
      </c>
      <c r="J385" s="76" t="s">
        <v>6</v>
      </c>
      <c r="K385" s="69" t="str">
        <f t="shared" si="16"/>
        <v>069-003-000-000</v>
      </c>
      <c r="L385" s="77" t="s">
        <v>901</v>
      </c>
    </row>
    <row r="386" spans="1:12" hidden="1" x14ac:dyDescent="0.3">
      <c r="A386" s="63" t="s">
        <v>11</v>
      </c>
      <c r="B386" s="73" t="s">
        <v>68</v>
      </c>
      <c r="C386" s="74" t="s">
        <v>4</v>
      </c>
      <c r="D386" s="74" t="s">
        <v>6</v>
      </c>
      <c r="E386" s="75" t="str">
        <f t="shared" ref="E386:E449" si="18">CONCATENATE(A386,"-",B386,"-",C386,"-",+D386)</f>
        <v>003-040-001-000</v>
      </c>
      <c r="F386" s="75" t="str">
        <f t="shared" si="17"/>
        <v>003040001000</v>
      </c>
      <c r="G386" s="74" t="s">
        <v>89</v>
      </c>
      <c r="H386" s="74" t="s">
        <v>9</v>
      </c>
      <c r="I386" s="74" t="s">
        <v>6</v>
      </c>
      <c r="J386" s="76" t="s">
        <v>6</v>
      </c>
      <c r="K386" s="69" t="str">
        <f t="shared" ref="K386" si="19">CONCATENATE(G386,"-",H386,"-",I386,"-",+J386)</f>
        <v>069-002-000-000</v>
      </c>
      <c r="L386" s="77" t="s">
        <v>900</v>
      </c>
    </row>
    <row r="387" spans="1:12" hidden="1" x14ac:dyDescent="0.3">
      <c r="A387" s="63" t="s">
        <v>11</v>
      </c>
      <c r="B387" s="73" t="s">
        <v>69</v>
      </c>
      <c r="C387" s="74" t="s">
        <v>6</v>
      </c>
      <c r="D387" s="74" t="s">
        <v>6</v>
      </c>
      <c r="E387" s="75" t="str">
        <f t="shared" si="18"/>
        <v>003-041-000-000</v>
      </c>
      <c r="F387" s="75" t="str">
        <f t="shared" ref="F387:F450" si="20">CONCATENATE(A387,B387,C387,D387)</f>
        <v>003041000000</v>
      </c>
      <c r="G387" s="74"/>
      <c r="H387" s="74"/>
      <c r="I387" s="74"/>
      <c r="J387" s="76"/>
      <c r="L387" s="77" t="s">
        <v>902</v>
      </c>
    </row>
    <row r="388" spans="1:12" hidden="1" x14ac:dyDescent="0.3">
      <c r="A388" s="63" t="s">
        <v>11</v>
      </c>
      <c r="B388" s="73" t="s">
        <v>69</v>
      </c>
      <c r="C388" s="74" t="s">
        <v>4</v>
      </c>
      <c r="D388" s="74" t="s">
        <v>6</v>
      </c>
      <c r="E388" s="75" t="str">
        <f t="shared" si="18"/>
        <v>003-041-001-000</v>
      </c>
      <c r="F388" s="75" t="str">
        <f t="shared" si="20"/>
        <v>003041001000</v>
      </c>
      <c r="G388" s="74" t="s">
        <v>89</v>
      </c>
      <c r="H388" s="74" t="s">
        <v>19</v>
      </c>
      <c r="I388" s="74" t="s">
        <v>6</v>
      </c>
      <c r="J388" s="76" t="s">
        <v>6</v>
      </c>
      <c r="K388" s="69" t="str">
        <f t="shared" ref="K388:K451" si="21">CONCATENATE(G388,"-",H388,"-",I388,"-",+J388)</f>
        <v>069-007-000-000</v>
      </c>
      <c r="L388" s="77" t="s">
        <v>903</v>
      </c>
    </row>
    <row r="389" spans="1:12" hidden="1" x14ac:dyDescent="0.3">
      <c r="A389" s="63" t="s">
        <v>11</v>
      </c>
      <c r="B389" s="73" t="s">
        <v>69</v>
      </c>
      <c r="C389" s="74" t="s">
        <v>9</v>
      </c>
      <c r="D389" s="74" t="s">
        <v>6</v>
      </c>
      <c r="E389" s="75" t="str">
        <f t="shared" si="18"/>
        <v>003-041-002-000</v>
      </c>
      <c r="F389" s="75" t="str">
        <f t="shared" si="20"/>
        <v>003041002000</v>
      </c>
      <c r="G389" s="74" t="s">
        <v>89</v>
      </c>
      <c r="H389" s="74" t="s">
        <v>15</v>
      </c>
      <c r="I389" s="74" t="s">
        <v>6</v>
      </c>
      <c r="J389" s="76" t="s">
        <v>6</v>
      </c>
      <c r="K389" s="69" t="str">
        <f t="shared" si="21"/>
        <v>069-005-000-000</v>
      </c>
      <c r="L389" s="77" t="s">
        <v>904</v>
      </c>
    </row>
    <row r="390" spans="1:12" hidden="1" x14ac:dyDescent="0.3">
      <c r="A390" s="63" t="s">
        <v>11</v>
      </c>
      <c r="B390" s="73" t="s">
        <v>69</v>
      </c>
      <c r="C390" s="74" t="s">
        <v>11</v>
      </c>
      <c r="D390" s="74" t="s">
        <v>6</v>
      </c>
      <c r="E390" s="75" t="str">
        <f t="shared" si="18"/>
        <v>003-041-003-000</v>
      </c>
      <c r="F390" s="75" t="str">
        <f t="shared" si="20"/>
        <v>003041003000</v>
      </c>
      <c r="G390" s="74" t="s">
        <v>89</v>
      </c>
      <c r="H390" s="74" t="s">
        <v>17</v>
      </c>
      <c r="I390" s="74" t="s">
        <v>6</v>
      </c>
      <c r="J390" s="76" t="s">
        <v>6</v>
      </c>
      <c r="K390" s="69" t="str">
        <f t="shared" si="21"/>
        <v>069-006-000-000</v>
      </c>
      <c r="L390" s="77" t="s">
        <v>905</v>
      </c>
    </row>
    <row r="391" spans="1:12" hidden="1" x14ac:dyDescent="0.3">
      <c r="A391" s="63" t="s">
        <v>11</v>
      </c>
      <c r="B391" s="73" t="s">
        <v>69</v>
      </c>
      <c r="C391" s="74" t="s">
        <v>13</v>
      </c>
      <c r="D391" s="74" t="s">
        <v>6</v>
      </c>
      <c r="E391" s="75" t="str">
        <f t="shared" si="18"/>
        <v>003-041-004-000</v>
      </c>
      <c r="F391" s="75" t="str">
        <f t="shared" si="20"/>
        <v>003041004000</v>
      </c>
      <c r="G391" s="74" t="s">
        <v>89</v>
      </c>
      <c r="H391" s="74" t="s">
        <v>19</v>
      </c>
      <c r="I391" s="74" t="s">
        <v>4</v>
      </c>
      <c r="J391" s="76" t="s">
        <v>6</v>
      </c>
      <c r="K391" s="69" t="str">
        <f t="shared" si="21"/>
        <v>069-007-001-000</v>
      </c>
      <c r="L391" s="77" t="s">
        <v>906</v>
      </c>
    </row>
    <row r="392" spans="1:12" hidden="1" x14ac:dyDescent="0.3">
      <c r="A392" s="63" t="s">
        <v>11</v>
      </c>
      <c r="B392" s="73" t="s">
        <v>69</v>
      </c>
      <c r="C392" s="74" t="s">
        <v>15</v>
      </c>
      <c r="D392" s="74" t="s">
        <v>6</v>
      </c>
      <c r="E392" s="75" t="str">
        <f t="shared" si="18"/>
        <v>003-041-005-000</v>
      </c>
      <c r="F392" s="75" t="str">
        <f t="shared" si="20"/>
        <v>003041005000</v>
      </c>
      <c r="G392" s="74" t="s">
        <v>89</v>
      </c>
      <c r="H392" s="74" t="s">
        <v>19</v>
      </c>
      <c r="I392" s="74" t="s">
        <v>9</v>
      </c>
      <c r="J392" s="76" t="s">
        <v>6</v>
      </c>
      <c r="K392" s="69" t="str">
        <f t="shared" si="21"/>
        <v>069-007-002-000</v>
      </c>
      <c r="L392" s="77" t="s">
        <v>907</v>
      </c>
    </row>
    <row r="393" spans="1:12" hidden="1" x14ac:dyDescent="0.3">
      <c r="A393" s="63" t="s">
        <v>11</v>
      </c>
      <c r="B393" s="73" t="s">
        <v>70</v>
      </c>
      <c r="C393" s="74" t="s">
        <v>6</v>
      </c>
      <c r="D393" s="74" t="s">
        <v>6</v>
      </c>
      <c r="E393" s="75" t="str">
        <f t="shared" si="18"/>
        <v>003-042-000-000</v>
      </c>
      <c r="F393" s="75" t="str">
        <f t="shared" si="20"/>
        <v>003042000000</v>
      </c>
      <c r="G393" s="74" t="s">
        <v>89</v>
      </c>
      <c r="H393" s="74" t="s">
        <v>13</v>
      </c>
      <c r="I393" s="74" t="s">
        <v>6</v>
      </c>
      <c r="J393" s="76" t="s">
        <v>6</v>
      </c>
      <c r="K393" s="69" t="str">
        <f t="shared" si="21"/>
        <v>069-004-000-000</v>
      </c>
      <c r="L393" s="77" t="s">
        <v>908</v>
      </c>
    </row>
    <row r="394" spans="1:12" hidden="1" x14ac:dyDescent="0.3">
      <c r="A394" s="63" t="s">
        <v>11</v>
      </c>
      <c r="B394" s="73" t="s">
        <v>71</v>
      </c>
      <c r="C394" s="74" t="s">
        <v>6</v>
      </c>
      <c r="D394" s="74" t="s">
        <v>6</v>
      </c>
      <c r="E394" s="75" t="str">
        <f t="shared" si="18"/>
        <v>003-043-000-000</v>
      </c>
      <c r="F394" s="75" t="str">
        <f t="shared" si="20"/>
        <v>003043000000</v>
      </c>
      <c r="G394" s="74" t="s">
        <v>89</v>
      </c>
      <c r="H394" s="74" t="s">
        <v>35</v>
      </c>
      <c r="I394" s="74" t="s">
        <v>6</v>
      </c>
      <c r="J394" s="76" t="s">
        <v>6</v>
      </c>
      <c r="K394" s="69" t="str">
        <f t="shared" si="21"/>
        <v>069-017-000-000</v>
      </c>
      <c r="L394" s="77" t="s">
        <v>909</v>
      </c>
    </row>
    <row r="395" spans="1:12" hidden="1" x14ac:dyDescent="0.3">
      <c r="A395" s="63" t="s">
        <v>11</v>
      </c>
      <c r="B395" s="73" t="s">
        <v>73</v>
      </c>
      <c r="C395" s="74" t="s">
        <v>6</v>
      </c>
      <c r="D395" s="74" t="s">
        <v>6</v>
      </c>
      <c r="E395" s="75" t="str">
        <f t="shared" si="18"/>
        <v>003-045-000-000</v>
      </c>
      <c r="F395" s="75" t="str">
        <f t="shared" si="20"/>
        <v>003045000000</v>
      </c>
      <c r="G395" s="74" t="s">
        <v>89</v>
      </c>
      <c r="H395" s="74" t="s">
        <v>31</v>
      </c>
      <c r="I395" s="74" t="s">
        <v>6</v>
      </c>
      <c r="J395" s="76" t="s">
        <v>6</v>
      </c>
      <c r="K395" s="69" t="str">
        <f t="shared" si="21"/>
        <v>069-015-000-000</v>
      </c>
      <c r="L395" s="77" t="s">
        <v>910</v>
      </c>
    </row>
    <row r="396" spans="1:12" hidden="1" x14ac:dyDescent="0.3">
      <c r="A396" s="63" t="s">
        <v>11</v>
      </c>
      <c r="B396" s="73" t="s">
        <v>74</v>
      </c>
      <c r="C396" s="74" t="s">
        <v>6</v>
      </c>
      <c r="D396" s="74" t="s">
        <v>6</v>
      </c>
      <c r="E396" s="75" t="str">
        <f t="shared" si="18"/>
        <v>003-046-000-000</v>
      </c>
      <c r="F396" s="75" t="str">
        <f t="shared" si="20"/>
        <v>003046000000</v>
      </c>
      <c r="G396" s="74" t="s">
        <v>89</v>
      </c>
      <c r="H396" s="74" t="s">
        <v>21</v>
      </c>
      <c r="I396" s="74" t="s">
        <v>6</v>
      </c>
      <c r="J396" s="76" t="s">
        <v>6</v>
      </c>
      <c r="K396" s="69" t="str">
        <f t="shared" si="21"/>
        <v>069-008-000-000</v>
      </c>
      <c r="L396" s="77" t="s">
        <v>911</v>
      </c>
    </row>
    <row r="397" spans="1:12" hidden="1" x14ac:dyDescent="0.3">
      <c r="A397" s="63" t="s">
        <v>11</v>
      </c>
      <c r="B397" s="73" t="s">
        <v>74</v>
      </c>
      <c r="C397" s="74" t="s">
        <v>4</v>
      </c>
      <c r="D397" s="74" t="s">
        <v>6</v>
      </c>
      <c r="E397" s="75" t="str">
        <f t="shared" si="18"/>
        <v>003-046-001-000</v>
      </c>
      <c r="F397" s="75" t="str">
        <f t="shared" si="20"/>
        <v>003046001000</v>
      </c>
      <c r="G397" s="74" t="s">
        <v>89</v>
      </c>
      <c r="H397" s="74" t="s">
        <v>23</v>
      </c>
      <c r="I397" s="74" t="s">
        <v>6</v>
      </c>
      <c r="J397" s="76" t="s">
        <v>6</v>
      </c>
      <c r="K397" s="69" t="str">
        <f t="shared" si="21"/>
        <v>069-009-000-000</v>
      </c>
      <c r="L397" s="77" t="s">
        <v>912</v>
      </c>
    </row>
    <row r="398" spans="1:12" hidden="1" x14ac:dyDescent="0.3">
      <c r="A398" s="63" t="s">
        <v>11</v>
      </c>
      <c r="B398" s="73" t="s">
        <v>74</v>
      </c>
      <c r="C398" s="74" t="s">
        <v>9</v>
      </c>
      <c r="D398" s="74" t="s">
        <v>6</v>
      </c>
      <c r="E398" s="75" t="str">
        <f t="shared" si="18"/>
        <v>003-046-002-000</v>
      </c>
      <c r="F398" s="75" t="str">
        <f t="shared" si="20"/>
        <v>003046002000</v>
      </c>
      <c r="G398" s="74" t="s">
        <v>89</v>
      </c>
      <c r="H398" s="74" t="s">
        <v>111</v>
      </c>
      <c r="I398" s="74" t="s">
        <v>9</v>
      </c>
      <c r="J398" s="76" t="s">
        <v>6</v>
      </c>
      <c r="K398" s="69" t="str">
        <f t="shared" si="21"/>
        <v>069-012-002-000</v>
      </c>
      <c r="L398" s="77" t="s">
        <v>913</v>
      </c>
    </row>
    <row r="399" spans="1:12" hidden="1" x14ac:dyDescent="0.3">
      <c r="A399" s="63" t="s">
        <v>11</v>
      </c>
      <c r="B399" s="73" t="s">
        <v>75</v>
      </c>
      <c r="C399" s="74" t="s">
        <v>6</v>
      </c>
      <c r="D399" s="74" t="s">
        <v>6</v>
      </c>
      <c r="E399" s="75" t="str">
        <f t="shared" si="18"/>
        <v>003-047-000-000</v>
      </c>
      <c r="F399" s="75" t="str">
        <f t="shared" si="20"/>
        <v>003047000000</v>
      </c>
      <c r="G399" s="74" t="s">
        <v>89</v>
      </c>
      <c r="H399" s="74" t="s">
        <v>25</v>
      </c>
      <c r="I399" s="74" t="s">
        <v>6</v>
      </c>
      <c r="J399" s="76" t="s">
        <v>6</v>
      </c>
      <c r="K399" s="69" t="str">
        <f t="shared" si="21"/>
        <v>069-010-000-000</v>
      </c>
      <c r="L399" s="77" t="s">
        <v>914</v>
      </c>
    </row>
    <row r="400" spans="1:12" hidden="1" x14ac:dyDescent="0.3">
      <c r="A400" s="63" t="s">
        <v>11</v>
      </c>
      <c r="B400" s="73" t="s">
        <v>77</v>
      </c>
      <c r="C400" s="74" t="s">
        <v>6</v>
      </c>
      <c r="D400" s="74" t="s">
        <v>6</v>
      </c>
      <c r="E400" s="75" t="str">
        <f t="shared" si="18"/>
        <v>003-048-000-000</v>
      </c>
      <c r="F400" s="75" t="str">
        <f t="shared" si="20"/>
        <v>003048000000</v>
      </c>
      <c r="G400" s="74" t="s">
        <v>40</v>
      </c>
      <c r="H400" s="74" t="s">
        <v>69</v>
      </c>
      <c r="I400" s="74" t="s">
        <v>6</v>
      </c>
      <c r="J400" s="76" t="s">
        <v>6</v>
      </c>
      <c r="K400" s="69" t="str">
        <f t="shared" si="21"/>
        <v>060-041-000-000</v>
      </c>
      <c r="L400" s="77" t="s">
        <v>915</v>
      </c>
    </row>
    <row r="401" spans="1:12" hidden="1" x14ac:dyDescent="0.3">
      <c r="A401" s="63" t="s">
        <v>11</v>
      </c>
      <c r="B401" s="73" t="s">
        <v>79</v>
      </c>
      <c r="C401" s="74" t="s">
        <v>6</v>
      </c>
      <c r="D401" s="74" t="s">
        <v>6</v>
      </c>
      <c r="E401" s="75" t="str">
        <f t="shared" si="18"/>
        <v>003-049-000-000</v>
      </c>
      <c r="F401" s="75" t="str">
        <f t="shared" si="20"/>
        <v>003049000000</v>
      </c>
      <c r="G401" s="74" t="s">
        <v>40</v>
      </c>
      <c r="H401" s="74" t="s">
        <v>27</v>
      </c>
      <c r="I401" s="74" t="s">
        <v>6</v>
      </c>
      <c r="J401" s="76" t="s">
        <v>6</v>
      </c>
      <c r="K401" s="69" t="str">
        <f t="shared" si="21"/>
        <v>060-011-000-000</v>
      </c>
      <c r="L401" s="77" t="s">
        <v>916</v>
      </c>
    </row>
    <row r="402" spans="1:12" hidden="1" x14ac:dyDescent="0.3">
      <c r="A402" s="63" t="s">
        <v>11</v>
      </c>
      <c r="B402" s="73" t="s">
        <v>78</v>
      </c>
      <c r="C402" s="74" t="s">
        <v>6</v>
      </c>
      <c r="D402" s="74" t="s">
        <v>6</v>
      </c>
      <c r="E402" s="75" t="str">
        <f t="shared" si="18"/>
        <v>003-050-000-000</v>
      </c>
      <c r="F402" s="75" t="str">
        <f t="shared" si="20"/>
        <v>003050000000</v>
      </c>
      <c r="G402" s="74" t="s">
        <v>38</v>
      </c>
      <c r="H402" s="74" t="s">
        <v>111</v>
      </c>
      <c r="I402" s="74" t="s">
        <v>6</v>
      </c>
      <c r="J402" s="76" t="s">
        <v>6</v>
      </c>
      <c r="K402" s="69" t="str">
        <f t="shared" si="21"/>
        <v>059-012-000-000</v>
      </c>
      <c r="L402" s="77" t="s">
        <v>880</v>
      </c>
    </row>
    <row r="403" spans="1:12" hidden="1" x14ac:dyDescent="0.3">
      <c r="A403" s="63" t="s">
        <v>11</v>
      </c>
      <c r="B403" s="73" t="s">
        <v>78</v>
      </c>
      <c r="C403" s="74" t="s">
        <v>4</v>
      </c>
      <c r="D403" s="74" t="s">
        <v>6</v>
      </c>
      <c r="E403" s="75" t="str">
        <f t="shared" si="18"/>
        <v>003-050-001-000</v>
      </c>
      <c r="F403" s="75" t="str">
        <f t="shared" si="20"/>
        <v>003050001000</v>
      </c>
      <c r="G403" s="74" t="s">
        <v>38</v>
      </c>
      <c r="H403" s="74" t="s">
        <v>25</v>
      </c>
      <c r="I403" s="74" t="s">
        <v>6</v>
      </c>
      <c r="J403" s="76" t="s">
        <v>6</v>
      </c>
      <c r="K403" s="69" t="str">
        <f t="shared" si="21"/>
        <v>059-010-000-000</v>
      </c>
      <c r="L403" s="77" t="s">
        <v>917</v>
      </c>
    </row>
    <row r="404" spans="1:12" hidden="1" x14ac:dyDescent="0.3">
      <c r="A404" s="63" t="s">
        <v>11</v>
      </c>
      <c r="B404" s="73" t="s">
        <v>125</v>
      </c>
      <c r="C404" s="74" t="s">
        <v>6</v>
      </c>
      <c r="D404" s="74" t="s">
        <v>6</v>
      </c>
      <c r="E404" s="75" t="str">
        <f t="shared" si="18"/>
        <v>003-051-000-000</v>
      </c>
      <c r="F404" s="75" t="str">
        <f t="shared" si="20"/>
        <v>003051000000</v>
      </c>
      <c r="G404" s="74" t="s">
        <v>38</v>
      </c>
      <c r="H404" s="74" t="s">
        <v>15</v>
      </c>
      <c r="I404" s="74" t="s">
        <v>6</v>
      </c>
      <c r="J404" s="76" t="s">
        <v>6</v>
      </c>
      <c r="K404" s="69" t="str">
        <f t="shared" si="21"/>
        <v>059-005-000-000</v>
      </c>
      <c r="L404" s="77" t="s">
        <v>916</v>
      </c>
    </row>
    <row r="405" spans="1:12" hidden="1" x14ac:dyDescent="0.3">
      <c r="A405" s="63" t="s">
        <v>11</v>
      </c>
      <c r="B405" s="73" t="s">
        <v>76</v>
      </c>
      <c r="C405" s="74" t="s">
        <v>6</v>
      </c>
      <c r="D405" s="74" t="s">
        <v>6</v>
      </c>
      <c r="E405" s="75" t="str">
        <f t="shared" si="18"/>
        <v>003-052-000-000</v>
      </c>
      <c r="F405" s="75" t="str">
        <f t="shared" si="20"/>
        <v>003052000000</v>
      </c>
      <c r="G405" s="74" t="s">
        <v>38</v>
      </c>
      <c r="H405" s="74" t="s">
        <v>17</v>
      </c>
      <c r="I405" s="74" t="s">
        <v>6</v>
      </c>
      <c r="J405" s="76" t="s">
        <v>6</v>
      </c>
      <c r="K405" s="69" t="str">
        <f t="shared" si="21"/>
        <v>059-006-000-000</v>
      </c>
      <c r="L405" s="77"/>
    </row>
    <row r="406" spans="1:12" hidden="1" x14ac:dyDescent="0.3">
      <c r="A406" s="63" t="s">
        <v>11</v>
      </c>
      <c r="B406" s="73" t="s">
        <v>52</v>
      </c>
      <c r="C406" s="74" t="s">
        <v>6</v>
      </c>
      <c r="D406" s="74" t="s">
        <v>6</v>
      </c>
      <c r="E406" s="75" t="str">
        <f t="shared" si="18"/>
        <v>003-053-000-000</v>
      </c>
      <c r="F406" s="75" t="str">
        <f t="shared" si="20"/>
        <v>003053000000</v>
      </c>
      <c r="G406" s="74" t="s">
        <v>38</v>
      </c>
      <c r="H406" s="74" t="s">
        <v>13</v>
      </c>
      <c r="I406" s="74" t="s">
        <v>6</v>
      </c>
      <c r="J406" s="76" t="s">
        <v>6</v>
      </c>
      <c r="K406" s="69" t="str">
        <f t="shared" si="21"/>
        <v>059-004-000-000</v>
      </c>
      <c r="L406" s="77" t="s">
        <v>880</v>
      </c>
    </row>
    <row r="407" spans="1:12" hidden="1" x14ac:dyDescent="0.3">
      <c r="A407" s="63" t="s">
        <v>11</v>
      </c>
      <c r="B407" s="73" t="s">
        <v>7</v>
      </c>
      <c r="C407" s="74" t="s">
        <v>6</v>
      </c>
      <c r="D407" s="74" t="s">
        <v>6</v>
      </c>
      <c r="E407" s="75" t="str">
        <f t="shared" si="18"/>
        <v>003-054-000-000</v>
      </c>
      <c r="F407" s="75" t="str">
        <f t="shared" si="20"/>
        <v>003054000000</v>
      </c>
      <c r="G407" s="74" t="s">
        <v>38</v>
      </c>
      <c r="H407" s="74" t="s">
        <v>11</v>
      </c>
      <c r="I407" s="74" t="s">
        <v>6</v>
      </c>
      <c r="J407" s="76" t="s">
        <v>6</v>
      </c>
      <c r="K407" s="69" t="str">
        <f t="shared" si="21"/>
        <v>059-003-000-000</v>
      </c>
      <c r="L407" s="77" t="s">
        <v>918</v>
      </c>
    </row>
    <row r="408" spans="1:12" hidden="1" x14ac:dyDescent="0.3">
      <c r="A408" s="63" t="s">
        <v>11</v>
      </c>
      <c r="B408" s="73" t="s">
        <v>223</v>
      </c>
      <c r="C408" s="74" t="s">
        <v>6</v>
      </c>
      <c r="D408" s="74" t="s">
        <v>6</v>
      </c>
      <c r="E408" s="75" t="str">
        <f t="shared" si="18"/>
        <v>003-10A-000-000</v>
      </c>
      <c r="F408" s="75" t="str">
        <f t="shared" si="20"/>
        <v>00310A000000</v>
      </c>
      <c r="G408" s="74" t="s">
        <v>38</v>
      </c>
      <c r="H408" s="74" t="s">
        <v>43</v>
      </c>
      <c r="I408" s="74" t="s">
        <v>6</v>
      </c>
      <c r="J408" s="76" t="s">
        <v>6</v>
      </c>
      <c r="K408" s="69" t="str">
        <f t="shared" si="21"/>
        <v>059-022-000-000</v>
      </c>
      <c r="L408" s="77" t="s">
        <v>919</v>
      </c>
    </row>
    <row r="409" spans="1:12" hidden="1" x14ac:dyDescent="0.3">
      <c r="A409" s="63" t="s">
        <v>11</v>
      </c>
      <c r="B409" s="73" t="s">
        <v>224</v>
      </c>
      <c r="C409" s="74" t="s">
        <v>6</v>
      </c>
      <c r="D409" s="74" t="s">
        <v>6</v>
      </c>
      <c r="E409" s="75" t="str">
        <f t="shared" si="18"/>
        <v>003-10B-000-000</v>
      </c>
      <c r="F409" s="75" t="str">
        <f t="shared" si="20"/>
        <v>00310B000000</v>
      </c>
      <c r="G409" s="74" t="s">
        <v>38</v>
      </c>
      <c r="H409" s="74" t="s">
        <v>58</v>
      </c>
      <c r="I409" s="74" t="s">
        <v>6</v>
      </c>
      <c r="J409" s="76" t="s">
        <v>6</v>
      </c>
      <c r="K409" s="69" t="str">
        <f t="shared" si="21"/>
        <v>059-029-000-000</v>
      </c>
      <c r="L409" s="77" t="s">
        <v>920</v>
      </c>
    </row>
    <row r="410" spans="1:12" hidden="1" x14ac:dyDescent="0.3">
      <c r="A410" s="63" t="s">
        <v>11</v>
      </c>
      <c r="B410" s="73" t="s">
        <v>225</v>
      </c>
      <c r="C410" s="74" t="s">
        <v>6</v>
      </c>
      <c r="D410" s="74" t="s">
        <v>6</v>
      </c>
      <c r="E410" s="75" t="str">
        <f t="shared" si="18"/>
        <v>003-10C-000-000</v>
      </c>
      <c r="F410" s="75" t="str">
        <f t="shared" si="20"/>
        <v>00310C000000</v>
      </c>
      <c r="G410" s="74" t="s">
        <v>38</v>
      </c>
      <c r="H410" s="74" t="s">
        <v>113</v>
      </c>
      <c r="I410" s="74" t="s">
        <v>6</v>
      </c>
      <c r="J410" s="76" t="s">
        <v>6</v>
      </c>
      <c r="K410" s="69" t="str">
        <f t="shared" si="21"/>
        <v>059-014-000-000</v>
      </c>
      <c r="L410" s="77" t="s">
        <v>921</v>
      </c>
    </row>
    <row r="411" spans="1:12" hidden="1" x14ac:dyDescent="0.3">
      <c r="A411" s="63" t="s">
        <v>11</v>
      </c>
      <c r="B411" s="73" t="s">
        <v>226</v>
      </c>
      <c r="C411" s="74" t="s">
        <v>6</v>
      </c>
      <c r="D411" s="74" t="s">
        <v>6</v>
      </c>
      <c r="E411" s="75" t="str">
        <f t="shared" si="18"/>
        <v>003-10D-000-000</v>
      </c>
      <c r="F411" s="75" t="str">
        <f t="shared" si="20"/>
        <v>00310D000000</v>
      </c>
      <c r="G411" s="74" t="s">
        <v>38</v>
      </c>
      <c r="H411" s="74" t="s">
        <v>31</v>
      </c>
      <c r="I411" s="74" t="s">
        <v>6</v>
      </c>
      <c r="J411" s="76" t="s">
        <v>6</v>
      </c>
      <c r="K411" s="69" t="str">
        <f t="shared" si="21"/>
        <v>059-015-000-000</v>
      </c>
      <c r="L411" s="77" t="s">
        <v>922</v>
      </c>
    </row>
    <row r="412" spans="1:12" hidden="1" x14ac:dyDescent="0.3">
      <c r="A412" s="63" t="s">
        <v>11</v>
      </c>
      <c r="B412" s="73" t="s">
        <v>227</v>
      </c>
      <c r="C412" s="74" t="s">
        <v>6</v>
      </c>
      <c r="D412" s="74" t="s">
        <v>6</v>
      </c>
      <c r="E412" s="75" t="str">
        <f t="shared" si="18"/>
        <v>003-10E-000-000</v>
      </c>
      <c r="F412" s="75" t="str">
        <f t="shared" si="20"/>
        <v>00310E000000</v>
      </c>
      <c r="G412" s="74" t="s">
        <v>38</v>
      </c>
      <c r="H412" s="74" t="s">
        <v>45</v>
      </c>
      <c r="I412" s="74" t="s">
        <v>6</v>
      </c>
      <c r="J412" s="76" t="s">
        <v>6</v>
      </c>
      <c r="K412" s="69" t="str">
        <f t="shared" si="21"/>
        <v>059-023-000-000</v>
      </c>
      <c r="L412" s="77" t="s">
        <v>923</v>
      </c>
    </row>
    <row r="413" spans="1:12" hidden="1" x14ac:dyDescent="0.3">
      <c r="A413" s="63" t="s">
        <v>11</v>
      </c>
      <c r="B413" s="73" t="s">
        <v>228</v>
      </c>
      <c r="C413" s="74" t="s">
        <v>6</v>
      </c>
      <c r="D413" s="74" t="s">
        <v>6</v>
      </c>
      <c r="E413" s="75" t="str">
        <f t="shared" si="18"/>
        <v>003-10F-000-000</v>
      </c>
      <c r="F413" s="75" t="str">
        <f t="shared" si="20"/>
        <v>00310F000000</v>
      </c>
      <c r="G413" s="74" t="s">
        <v>38</v>
      </c>
      <c r="H413" s="74" t="s">
        <v>37</v>
      </c>
      <c r="I413" s="74" t="s">
        <v>6</v>
      </c>
      <c r="J413" s="76" t="s">
        <v>6</v>
      </c>
      <c r="K413" s="69" t="str">
        <f t="shared" si="21"/>
        <v>059-018-000-000</v>
      </c>
      <c r="L413" s="77" t="s">
        <v>924</v>
      </c>
    </row>
    <row r="414" spans="1:12" hidden="1" x14ac:dyDescent="0.3">
      <c r="A414" s="63" t="s">
        <v>11</v>
      </c>
      <c r="B414" s="73" t="s">
        <v>229</v>
      </c>
      <c r="C414" s="74" t="s">
        <v>6</v>
      </c>
      <c r="D414" s="74" t="s">
        <v>6</v>
      </c>
      <c r="E414" s="75" t="str">
        <f t="shared" si="18"/>
        <v>003-10G-000-000</v>
      </c>
      <c r="F414" s="75" t="str">
        <f t="shared" si="20"/>
        <v>00310G000000</v>
      </c>
      <c r="G414" s="74" t="s">
        <v>38</v>
      </c>
      <c r="H414" s="74" t="s">
        <v>39</v>
      </c>
      <c r="I414" s="74" t="s">
        <v>6</v>
      </c>
      <c r="J414" s="76" t="s">
        <v>6</v>
      </c>
      <c r="K414" s="69" t="str">
        <f t="shared" si="21"/>
        <v>059-020-000-000</v>
      </c>
      <c r="L414" s="77" t="s">
        <v>925</v>
      </c>
    </row>
    <row r="415" spans="1:12" hidden="1" x14ac:dyDescent="0.3">
      <c r="A415" s="63" t="s">
        <v>11</v>
      </c>
      <c r="B415" s="73" t="s">
        <v>230</v>
      </c>
      <c r="C415" s="74" t="s">
        <v>6</v>
      </c>
      <c r="D415" s="74" t="s">
        <v>6</v>
      </c>
      <c r="E415" s="75" t="str">
        <f t="shared" si="18"/>
        <v>003-10H-000-000</v>
      </c>
      <c r="F415" s="75" t="str">
        <f t="shared" si="20"/>
        <v>00310H000000</v>
      </c>
      <c r="G415" s="74" t="s">
        <v>38</v>
      </c>
      <c r="H415" s="74" t="s">
        <v>119</v>
      </c>
      <c r="I415" s="74" t="s">
        <v>6</v>
      </c>
      <c r="J415" s="76" t="s">
        <v>6</v>
      </c>
      <c r="K415" s="69" t="str">
        <f t="shared" si="21"/>
        <v>059-019-000-000</v>
      </c>
      <c r="L415" s="77" t="s">
        <v>926</v>
      </c>
    </row>
    <row r="416" spans="1:12" hidden="1" x14ac:dyDescent="0.3">
      <c r="A416" s="63" t="s">
        <v>11</v>
      </c>
      <c r="B416" s="73" t="s">
        <v>231</v>
      </c>
      <c r="C416" s="74" t="s">
        <v>6</v>
      </c>
      <c r="D416" s="74" t="s">
        <v>6</v>
      </c>
      <c r="E416" s="75" t="str">
        <f t="shared" si="18"/>
        <v>003-10I-000-000</v>
      </c>
      <c r="F416" s="75" t="str">
        <f t="shared" si="20"/>
        <v>00310I000000</v>
      </c>
      <c r="G416" s="74" t="s">
        <v>38</v>
      </c>
      <c r="H416" s="74" t="s">
        <v>33</v>
      </c>
      <c r="I416" s="74" t="s">
        <v>6</v>
      </c>
      <c r="J416" s="76" t="s">
        <v>6</v>
      </c>
      <c r="K416" s="69" t="str">
        <f t="shared" si="21"/>
        <v>059-016-000-000</v>
      </c>
      <c r="L416" s="77" t="s">
        <v>927</v>
      </c>
    </row>
    <row r="417" spans="1:12" hidden="1" x14ac:dyDescent="0.3">
      <c r="A417" s="63" t="s">
        <v>11</v>
      </c>
      <c r="B417" s="73" t="s">
        <v>231</v>
      </c>
      <c r="C417" s="74" t="s">
        <v>4</v>
      </c>
      <c r="D417" s="74" t="s">
        <v>6</v>
      </c>
      <c r="E417" s="75" t="str">
        <f t="shared" si="18"/>
        <v>003-10I-001-000</v>
      </c>
      <c r="F417" s="75" t="str">
        <f t="shared" si="20"/>
        <v>00310I001000</v>
      </c>
      <c r="G417" s="74" t="s">
        <v>38</v>
      </c>
      <c r="H417" s="74" t="s">
        <v>35</v>
      </c>
      <c r="I417" s="74" t="s">
        <v>6</v>
      </c>
      <c r="J417" s="76" t="s">
        <v>6</v>
      </c>
      <c r="K417" s="69" t="str">
        <f t="shared" si="21"/>
        <v>059-017-000-000</v>
      </c>
      <c r="L417" s="77" t="s">
        <v>928</v>
      </c>
    </row>
    <row r="418" spans="1:12" hidden="1" x14ac:dyDescent="0.3">
      <c r="A418" s="63" t="s">
        <v>11</v>
      </c>
      <c r="B418" s="73" t="s">
        <v>232</v>
      </c>
      <c r="C418" s="74" t="s">
        <v>6</v>
      </c>
      <c r="D418" s="74" t="s">
        <v>6</v>
      </c>
      <c r="E418" s="75" t="str">
        <f t="shared" si="18"/>
        <v>003-13A-000-000</v>
      </c>
      <c r="F418" s="75" t="str">
        <f t="shared" si="20"/>
        <v>00313A000000</v>
      </c>
      <c r="G418" s="74" t="s">
        <v>38</v>
      </c>
      <c r="H418" s="74" t="s">
        <v>54</v>
      </c>
      <c r="I418" s="74" t="s">
        <v>6</v>
      </c>
      <c r="J418" s="76" t="s">
        <v>6</v>
      </c>
      <c r="K418" s="69" t="str">
        <f t="shared" si="21"/>
        <v>059-034-000-000</v>
      </c>
      <c r="L418" s="77" t="s">
        <v>873</v>
      </c>
    </row>
    <row r="419" spans="1:12" hidden="1" x14ac:dyDescent="0.3">
      <c r="A419" s="63" t="s">
        <v>11</v>
      </c>
      <c r="B419" s="73" t="s">
        <v>157</v>
      </c>
      <c r="C419" s="74" t="s">
        <v>6</v>
      </c>
      <c r="D419" s="74" t="s">
        <v>6</v>
      </c>
      <c r="E419" s="75" t="str">
        <f t="shared" si="18"/>
        <v>003-13B-000-000</v>
      </c>
      <c r="F419" s="75" t="str">
        <f t="shared" si="20"/>
        <v>00313B000000</v>
      </c>
      <c r="G419" s="74" t="s">
        <v>38</v>
      </c>
      <c r="H419" s="74" t="s">
        <v>29</v>
      </c>
      <c r="I419" s="74" t="s">
        <v>6</v>
      </c>
      <c r="J419" s="76" t="s">
        <v>6</v>
      </c>
      <c r="K419" s="69" t="str">
        <f t="shared" si="21"/>
        <v>059-013-000-000</v>
      </c>
      <c r="L419" s="77" t="s">
        <v>929</v>
      </c>
    </row>
    <row r="420" spans="1:12" hidden="1" x14ac:dyDescent="0.3">
      <c r="A420" s="63" t="s">
        <v>11</v>
      </c>
      <c r="B420" s="73" t="s">
        <v>233</v>
      </c>
      <c r="C420" s="74" t="s">
        <v>6</v>
      </c>
      <c r="D420" s="74" t="s">
        <v>6</v>
      </c>
      <c r="E420" s="75" t="str">
        <f t="shared" si="18"/>
        <v>003-16A-000-000</v>
      </c>
      <c r="F420" s="75" t="str">
        <f t="shared" si="20"/>
        <v>00316A000000</v>
      </c>
      <c r="G420" s="74" t="s">
        <v>40</v>
      </c>
      <c r="H420" s="74" t="s">
        <v>23</v>
      </c>
      <c r="I420" s="74" t="s">
        <v>6</v>
      </c>
      <c r="J420" s="76" t="s">
        <v>6</v>
      </c>
      <c r="K420" s="69" t="str">
        <f t="shared" si="21"/>
        <v>060-009-000-000</v>
      </c>
      <c r="L420" s="77" t="s">
        <v>863</v>
      </c>
    </row>
    <row r="421" spans="1:12" hidden="1" x14ac:dyDescent="0.3">
      <c r="A421" s="63" t="s">
        <v>11</v>
      </c>
      <c r="B421" s="73" t="s">
        <v>234</v>
      </c>
      <c r="C421" s="74" t="s">
        <v>6</v>
      </c>
      <c r="D421" s="74" t="s">
        <v>6</v>
      </c>
      <c r="E421" s="75" t="str">
        <f t="shared" si="18"/>
        <v>003-16B-000-000</v>
      </c>
      <c r="F421" s="75" t="str">
        <f t="shared" si="20"/>
        <v>00316B000000</v>
      </c>
      <c r="G421" s="74" t="s">
        <v>40</v>
      </c>
      <c r="H421" s="74" t="s">
        <v>4</v>
      </c>
      <c r="I421" s="74" t="s">
        <v>6</v>
      </c>
      <c r="J421" s="76" t="s">
        <v>6</v>
      </c>
      <c r="K421" s="69" t="str">
        <f t="shared" si="21"/>
        <v>060-001-000-000</v>
      </c>
      <c r="L421" s="77" t="s">
        <v>930</v>
      </c>
    </row>
    <row r="422" spans="1:12" hidden="1" x14ac:dyDescent="0.3">
      <c r="A422" s="63" t="s">
        <v>11</v>
      </c>
      <c r="B422" s="73" t="s">
        <v>235</v>
      </c>
      <c r="C422" s="74" t="s">
        <v>6</v>
      </c>
      <c r="D422" s="74" t="s">
        <v>6</v>
      </c>
      <c r="E422" s="75" t="str">
        <f t="shared" si="18"/>
        <v>003-16C-000-000</v>
      </c>
      <c r="F422" s="75" t="str">
        <f t="shared" si="20"/>
        <v>00316C000000</v>
      </c>
      <c r="G422" s="74" t="s">
        <v>40</v>
      </c>
      <c r="H422" s="74" t="s">
        <v>9</v>
      </c>
      <c r="I422" s="74" t="s">
        <v>6</v>
      </c>
      <c r="J422" s="76" t="s">
        <v>6</v>
      </c>
      <c r="K422" s="69" t="str">
        <f t="shared" si="21"/>
        <v>060-002-000-000</v>
      </c>
      <c r="L422" s="77" t="s">
        <v>602</v>
      </c>
    </row>
    <row r="423" spans="1:12" hidden="1" x14ac:dyDescent="0.3">
      <c r="A423" s="63" t="s">
        <v>11</v>
      </c>
      <c r="B423" s="73" t="s">
        <v>236</v>
      </c>
      <c r="C423" s="74" t="s">
        <v>6</v>
      </c>
      <c r="D423" s="74" t="s">
        <v>6</v>
      </c>
      <c r="E423" s="75" t="str">
        <f t="shared" si="18"/>
        <v>003-18A-000-000</v>
      </c>
      <c r="F423" s="75" t="str">
        <f t="shared" si="20"/>
        <v>00318A000000</v>
      </c>
      <c r="G423" s="74" t="s">
        <v>40</v>
      </c>
      <c r="H423" s="74" t="s">
        <v>19</v>
      </c>
      <c r="I423" s="74" t="s">
        <v>6</v>
      </c>
      <c r="J423" s="76" t="s">
        <v>6</v>
      </c>
      <c r="K423" s="69" t="str">
        <f t="shared" si="21"/>
        <v>060-007-000-000</v>
      </c>
      <c r="L423" s="77" t="s">
        <v>931</v>
      </c>
    </row>
    <row r="424" spans="1:12" hidden="1" x14ac:dyDescent="0.3">
      <c r="A424" s="63" t="s">
        <v>11</v>
      </c>
      <c r="B424" s="73" t="s">
        <v>90</v>
      </c>
      <c r="C424" s="74" t="s">
        <v>6</v>
      </c>
      <c r="D424" s="74" t="s">
        <v>6</v>
      </c>
      <c r="E424" s="75" t="str">
        <f t="shared" si="18"/>
        <v>003-19A-000-000</v>
      </c>
      <c r="F424" s="75" t="str">
        <f t="shared" si="20"/>
        <v>00319A000000</v>
      </c>
      <c r="G424" s="74" t="s">
        <v>40</v>
      </c>
      <c r="H424" s="74" t="s">
        <v>13</v>
      </c>
      <c r="I424" s="74" t="s">
        <v>6</v>
      </c>
      <c r="J424" s="76" t="s">
        <v>6</v>
      </c>
      <c r="K424" s="69" t="str">
        <f t="shared" si="21"/>
        <v>060-004-000-000</v>
      </c>
      <c r="L424" s="77" t="s">
        <v>932</v>
      </c>
    </row>
    <row r="425" spans="1:12" hidden="1" x14ac:dyDescent="0.3">
      <c r="A425" s="63" t="s">
        <v>11</v>
      </c>
      <c r="B425" s="73" t="s">
        <v>237</v>
      </c>
      <c r="C425" s="74" t="s">
        <v>4</v>
      </c>
      <c r="D425" s="74" t="s">
        <v>6</v>
      </c>
      <c r="E425" s="75" t="str">
        <f t="shared" si="18"/>
        <v>003-21A-001-000</v>
      </c>
      <c r="F425" s="75" t="str">
        <f t="shared" si="20"/>
        <v>00321A001000</v>
      </c>
      <c r="G425" s="74" t="s">
        <v>40</v>
      </c>
      <c r="H425" s="74" t="s">
        <v>31</v>
      </c>
      <c r="I425" s="74" t="s">
        <v>6</v>
      </c>
      <c r="J425" s="76" t="s">
        <v>6</v>
      </c>
      <c r="K425" s="69" t="str">
        <f t="shared" si="21"/>
        <v>060-015-000-000</v>
      </c>
      <c r="L425" s="77" t="s">
        <v>933</v>
      </c>
    </row>
    <row r="426" spans="1:12" hidden="1" x14ac:dyDescent="0.3">
      <c r="A426" s="63" t="s">
        <v>11</v>
      </c>
      <c r="B426" s="73" t="s">
        <v>237</v>
      </c>
      <c r="C426" s="74" t="s">
        <v>9</v>
      </c>
      <c r="D426" s="74" t="s">
        <v>6</v>
      </c>
      <c r="E426" s="75" t="str">
        <f t="shared" si="18"/>
        <v>003-21A-002-000</v>
      </c>
      <c r="F426" s="75" t="str">
        <f t="shared" si="20"/>
        <v>00321A002000</v>
      </c>
      <c r="G426" s="74" t="s">
        <v>40</v>
      </c>
      <c r="H426" s="74" t="s">
        <v>33</v>
      </c>
      <c r="I426" s="74" t="s">
        <v>6</v>
      </c>
      <c r="J426" s="76" t="s">
        <v>6</v>
      </c>
      <c r="K426" s="69" t="str">
        <f t="shared" si="21"/>
        <v>060-016-000-000</v>
      </c>
      <c r="L426" s="77" t="s">
        <v>934</v>
      </c>
    </row>
    <row r="427" spans="1:12" hidden="1" x14ac:dyDescent="0.3">
      <c r="A427" s="63" t="s">
        <v>11</v>
      </c>
      <c r="B427" s="73" t="s">
        <v>237</v>
      </c>
      <c r="C427" s="74" t="s">
        <v>11</v>
      </c>
      <c r="D427" s="74" t="s">
        <v>6</v>
      </c>
      <c r="E427" s="75" t="str">
        <f t="shared" si="18"/>
        <v>003-21A-003-000</v>
      </c>
      <c r="F427" s="75" t="str">
        <f t="shared" si="20"/>
        <v>00321A003000</v>
      </c>
      <c r="G427" s="74" t="s">
        <v>40</v>
      </c>
      <c r="H427" s="74" t="s">
        <v>35</v>
      </c>
      <c r="I427" s="74" t="s">
        <v>6</v>
      </c>
      <c r="J427" s="76" t="s">
        <v>6</v>
      </c>
      <c r="K427" s="69" t="str">
        <f t="shared" si="21"/>
        <v>060-017-000-000</v>
      </c>
      <c r="L427" s="77" t="s">
        <v>933</v>
      </c>
    </row>
    <row r="428" spans="1:12" hidden="1" x14ac:dyDescent="0.3">
      <c r="A428" s="63" t="s">
        <v>11</v>
      </c>
      <c r="B428" s="73" t="s">
        <v>238</v>
      </c>
      <c r="C428" s="74" t="s">
        <v>6</v>
      </c>
      <c r="D428" s="74" t="s">
        <v>6</v>
      </c>
      <c r="E428" s="75" t="str">
        <f t="shared" si="18"/>
        <v>003-21B-000-000</v>
      </c>
      <c r="F428" s="75" t="str">
        <f t="shared" si="20"/>
        <v>00321B000000</v>
      </c>
      <c r="G428" s="74" t="s">
        <v>40</v>
      </c>
      <c r="H428" s="74" t="s">
        <v>51</v>
      </c>
      <c r="I428" s="74" t="s">
        <v>6</v>
      </c>
      <c r="J428" s="76" t="s">
        <v>6</v>
      </c>
      <c r="K428" s="69" t="str">
        <f t="shared" si="21"/>
        <v>060-026-000-000</v>
      </c>
      <c r="L428" s="77" t="s">
        <v>935</v>
      </c>
    </row>
    <row r="429" spans="1:12" hidden="1" x14ac:dyDescent="0.3">
      <c r="A429" s="63" t="s">
        <v>11</v>
      </c>
      <c r="B429" s="73" t="s">
        <v>239</v>
      </c>
      <c r="C429" s="74" t="s">
        <v>6</v>
      </c>
      <c r="D429" s="74" t="s">
        <v>6</v>
      </c>
      <c r="E429" s="75" t="str">
        <f t="shared" si="18"/>
        <v>003-21C-000-000</v>
      </c>
      <c r="F429" s="75" t="str">
        <f t="shared" si="20"/>
        <v>00321C000000</v>
      </c>
      <c r="G429" s="74" t="s">
        <v>40</v>
      </c>
      <c r="H429" s="74" t="s">
        <v>43</v>
      </c>
      <c r="I429" s="74" t="s">
        <v>6</v>
      </c>
      <c r="J429" s="76" t="s">
        <v>6</v>
      </c>
      <c r="K429" s="69" t="str">
        <f t="shared" si="21"/>
        <v>060-022-000-000</v>
      </c>
      <c r="L429" s="77" t="s">
        <v>936</v>
      </c>
    </row>
    <row r="430" spans="1:12" hidden="1" x14ac:dyDescent="0.3">
      <c r="A430" s="63" t="s">
        <v>11</v>
      </c>
      <c r="B430" s="73" t="s">
        <v>240</v>
      </c>
      <c r="C430" s="74" t="s">
        <v>6</v>
      </c>
      <c r="D430" s="74" t="s">
        <v>6</v>
      </c>
      <c r="E430" s="75" t="str">
        <f t="shared" si="18"/>
        <v>003-21D-000-000</v>
      </c>
      <c r="F430" s="75" t="str">
        <f t="shared" si="20"/>
        <v>00321D000000</v>
      </c>
      <c r="G430" s="74" t="s">
        <v>40</v>
      </c>
      <c r="H430" s="74" t="s">
        <v>119</v>
      </c>
      <c r="I430" s="74" t="s">
        <v>6</v>
      </c>
      <c r="J430" s="76" t="s">
        <v>6</v>
      </c>
      <c r="K430" s="69" t="str">
        <f t="shared" si="21"/>
        <v>060-019-000-000</v>
      </c>
      <c r="L430" s="77" t="s">
        <v>937</v>
      </c>
    </row>
    <row r="431" spans="1:12" hidden="1" x14ac:dyDescent="0.3">
      <c r="A431" s="63" t="s">
        <v>11</v>
      </c>
      <c r="B431" s="73" t="s">
        <v>241</v>
      </c>
      <c r="C431" s="74" t="s">
        <v>6</v>
      </c>
      <c r="D431" s="74" t="s">
        <v>6</v>
      </c>
      <c r="E431" s="75" t="str">
        <f t="shared" si="18"/>
        <v>003-21E-000-000</v>
      </c>
      <c r="F431" s="75" t="str">
        <f t="shared" si="20"/>
        <v>00321E000000</v>
      </c>
      <c r="G431" s="74" t="s">
        <v>40</v>
      </c>
      <c r="H431" s="74" t="s">
        <v>37</v>
      </c>
      <c r="I431" s="74" t="s">
        <v>6</v>
      </c>
      <c r="J431" s="76" t="s">
        <v>6</v>
      </c>
      <c r="K431" s="69" t="str">
        <f t="shared" si="21"/>
        <v>060-018-000-000</v>
      </c>
      <c r="L431" s="77" t="s">
        <v>938</v>
      </c>
    </row>
    <row r="432" spans="1:12" hidden="1" x14ac:dyDescent="0.3">
      <c r="A432" s="63" t="s">
        <v>11</v>
      </c>
      <c r="B432" s="73" t="s">
        <v>242</v>
      </c>
      <c r="C432" s="74" t="s">
        <v>6</v>
      </c>
      <c r="D432" s="74" t="s">
        <v>6</v>
      </c>
      <c r="E432" s="75" t="str">
        <f t="shared" si="18"/>
        <v>003-21F-000-000</v>
      </c>
      <c r="F432" s="75" t="str">
        <f t="shared" si="20"/>
        <v>00321F000000</v>
      </c>
      <c r="G432" s="74" t="s">
        <v>40</v>
      </c>
      <c r="H432" s="74" t="s">
        <v>39</v>
      </c>
      <c r="I432" s="74" t="s">
        <v>6</v>
      </c>
      <c r="J432" s="76" t="s">
        <v>6</v>
      </c>
      <c r="K432" s="69" t="str">
        <f t="shared" si="21"/>
        <v>060-020-000-000</v>
      </c>
      <c r="L432" s="77" t="s">
        <v>939</v>
      </c>
    </row>
    <row r="433" spans="1:12" hidden="1" x14ac:dyDescent="0.3">
      <c r="A433" s="63" t="s">
        <v>11</v>
      </c>
      <c r="B433" s="73" t="s">
        <v>243</v>
      </c>
      <c r="C433" s="74" t="s">
        <v>6</v>
      </c>
      <c r="D433" s="74" t="s">
        <v>6</v>
      </c>
      <c r="E433" s="75" t="str">
        <f t="shared" si="18"/>
        <v>003-21G-000-000</v>
      </c>
      <c r="F433" s="75" t="str">
        <f t="shared" si="20"/>
        <v>00321G000000</v>
      </c>
      <c r="G433" s="74" t="s">
        <v>40</v>
      </c>
      <c r="H433" s="74" t="s">
        <v>41</v>
      </c>
      <c r="I433" s="74" t="s">
        <v>6</v>
      </c>
      <c r="J433" s="76" t="s">
        <v>6</v>
      </c>
      <c r="K433" s="69" t="str">
        <f t="shared" si="21"/>
        <v>060-021-000-000</v>
      </c>
      <c r="L433" s="77" t="s">
        <v>940</v>
      </c>
    </row>
    <row r="434" spans="1:12" hidden="1" x14ac:dyDescent="0.3">
      <c r="A434" s="63" t="s">
        <v>11</v>
      </c>
      <c r="B434" s="73" t="s">
        <v>244</v>
      </c>
      <c r="C434" s="74" t="s">
        <v>6</v>
      </c>
      <c r="D434" s="74" t="s">
        <v>6</v>
      </c>
      <c r="E434" s="75" t="str">
        <f t="shared" si="18"/>
        <v>003-21H-000-000</v>
      </c>
      <c r="F434" s="75" t="str">
        <f t="shared" si="20"/>
        <v>00321H000000</v>
      </c>
      <c r="G434" s="74" t="s">
        <v>40</v>
      </c>
      <c r="H434" s="74" t="s">
        <v>45</v>
      </c>
      <c r="I434" s="74" t="s">
        <v>6</v>
      </c>
      <c r="J434" s="76" t="s">
        <v>6</v>
      </c>
      <c r="K434" s="69" t="str">
        <f t="shared" si="21"/>
        <v>060-023-000-000</v>
      </c>
      <c r="L434" s="77" t="s">
        <v>941</v>
      </c>
    </row>
    <row r="435" spans="1:12" hidden="1" x14ac:dyDescent="0.3">
      <c r="A435" s="63" t="s">
        <v>11</v>
      </c>
      <c r="B435" s="73" t="s">
        <v>245</v>
      </c>
      <c r="C435" s="74" t="s">
        <v>6</v>
      </c>
      <c r="D435" s="74" t="s">
        <v>6</v>
      </c>
      <c r="E435" s="75" t="str">
        <f t="shared" si="18"/>
        <v>003-23A-000-000</v>
      </c>
      <c r="F435" s="75" t="str">
        <f t="shared" si="20"/>
        <v>00323A000000</v>
      </c>
      <c r="G435" s="74" t="s">
        <v>40</v>
      </c>
      <c r="H435" s="74" t="s">
        <v>53</v>
      </c>
      <c r="I435" s="74" t="s">
        <v>6</v>
      </c>
      <c r="J435" s="76" t="s">
        <v>6</v>
      </c>
      <c r="K435" s="69" t="str">
        <f t="shared" si="21"/>
        <v>060-033-000-000</v>
      </c>
      <c r="L435" s="77" t="s">
        <v>942</v>
      </c>
    </row>
    <row r="436" spans="1:12" hidden="1" x14ac:dyDescent="0.3">
      <c r="A436" s="63" t="s">
        <v>11</v>
      </c>
      <c r="B436" s="73" t="s">
        <v>246</v>
      </c>
      <c r="C436" s="74" t="s">
        <v>6</v>
      </c>
      <c r="D436" s="74" t="s">
        <v>6</v>
      </c>
      <c r="E436" s="75" t="str">
        <f t="shared" si="18"/>
        <v>003-23B-000-000</v>
      </c>
      <c r="F436" s="75" t="str">
        <f t="shared" si="20"/>
        <v>00323B000000</v>
      </c>
      <c r="G436" s="74" t="s">
        <v>40</v>
      </c>
      <c r="H436" s="74" t="s">
        <v>60</v>
      </c>
      <c r="I436" s="74" t="s">
        <v>6</v>
      </c>
      <c r="J436" s="76" t="s">
        <v>6</v>
      </c>
      <c r="K436" s="69" t="str">
        <f t="shared" si="21"/>
        <v>060-031-000-000</v>
      </c>
      <c r="L436" s="77" t="s">
        <v>943</v>
      </c>
    </row>
    <row r="437" spans="1:12" hidden="1" x14ac:dyDescent="0.3">
      <c r="A437" s="63" t="s">
        <v>11</v>
      </c>
      <c r="B437" s="73" t="s">
        <v>247</v>
      </c>
      <c r="C437" s="74" t="s">
        <v>6</v>
      </c>
      <c r="D437" s="74" t="s">
        <v>6</v>
      </c>
      <c r="E437" s="75" t="str">
        <f t="shared" si="18"/>
        <v>003-23C-000-000</v>
      </c>
      <c r="F437" s="75" t="str">
        <f t="shared" si="20"/>
        <v>00323C000000</v>
      </c>
      <c r="G437" s="74" t="s">
        <v>40</v>
      </c>
      <c r="H437" s="74" t="s">
        <v>56</v>
      </c>
      <c r="I437" s="74" t="s">
        <v>6</v>
      </c>
      <c r="J437" s="76" t="s">
        <v>6</v>
      </c>
      <c r="K437" s="69" t="str">
        <f t="shared" si="21"/>
        <v>060-032-000-000</v>
      </c>
      <c r="L437" s="77" t="s">
        <v>944</v>
      </c>
    </row>
    <row r="438" spans="1:12" hidden="1" x14ac:dyDescent="0.3">
      <c r="A438" s="63" t="s">
        <v>11</v>
      </c>
      <c r="B438" s="73" t="s">
        <v>248</v>
      </c>
      <c r="C438" s="74" t="s">
        <v>6</v>
      </c>
      <c r="D438" s="74" t="s">
        <v>6</v>
      </c>
      <c r="E438" s="75" t="str">
        <f t="shared" si="18"/>
        <v>003-23D-000-000</v>
      </c>
      <c r="F438" s="75" t="str">
        <f t="shared" si="20"/>
        <v>00323D000000</v>
      </c>
      <c r="G438" s="74" t="s">
        <v>40</v>
      </c>
      <c r="H438" s="74" t="s">
        <v>59</v>
      </c>
      <c r="I438" s="74" t="s">
        <v>6</v>
      </c>
      <c r="J438" s="76" t="s">
        <v>6</v>
      </c>
      <c r="K438" s="69" t="str">
        <f t="shared" si="21"/>
        <v>060-030-000-000</v>
      </c>
      <c r="L438" s="77" t="s">
        <v>945</v>
      </c>
    </row>
    <row r="439" spans="1:12" hidden="1" x14ac:dyDescent="0.3">
      <c r="A439" s="63" t="s">
        <v>11</v>
      </c>
      <c r="B439" s="73" t="s">
        <v>101</v>
      </c>
      <c r="C439" s="74" t="s">
        <v>6</v>
      </c>
      <c r="D439" s="74" t="s">
        <v>6</v>
      </c>
      <c r="E439" s="75" t="str">
        <f t="shared" si="18"/>
        <v>003-25A-000-000</v>
      </c>
      <c r="F439" s="75" t="str">
        <f t="shared" si="20"/>
        <v>00325A000000</v>
      </c>
      <c r="G439" s="74" t="s">
        <v>40</v>
      </c>
      <c r="H439" s="74" t="s">
        <v>57</v>
      </c>
      <c r="I439" s="74" t="s">
        <v>6</v>
      </c>
      <c r="J439" s="76" t="s">
        <v>6</v>
      </c>
      <c r="K439" s="69" t="str">
        <f t="shared" si="21"/>
        <v>060-027-000-000</v>
      </c>
      <c r="L439" s="77" t="s">
        <v>946</v>
      </c>
    </row>
    <row r="440" spans="1:12" hidden="1" x14ac:dyDescent="0.3">
      <c r="A440" s="63" t="s">
        <v>11</v>
      </c>
      <c r="B440" s="73" t="s">
        <v>249</v>
      </c>
      <c r="C440" s="74" t="s">
        <v>6</v>
      </c>
      <c r="D440" s="74" t="s">
        <v>6</v>
      </c>
      <c r="E440" s="75" t="str">
        <f t="shared" si="18"/>
        <v>003-25B-000-000</v>
      </c>
      <c r="F440" s="75" t="str">
        <f t="shared" si="20"/>
        <v>00325B000000</v>
      </c>
      <c r="G440" s="74" t="s">
        <v>40</v>
      </c>
      <c r="H440" s="74" t="s">
        <v>54</v>
      </c>
      <c r="I440" s="74" t="s">
        <v>6</v>
      </c>
      <c r="J440" s="76" t="s">
        <v>6</v>
      </c>
      <c r="K440" s="69" t="str">
        <f t="shared" si="21"/>
        <v>060-034-000-000</v>
      </c>
      <c r="L440" s="77" t="s">
        <v>947</v>
      </c>
    </row>
    <row r="441" spans="1:12" hidden="1" x14ac:dyDescent="0.3">
      <c r="A441" s="63" t="s">
        <v>11</v>
      </c>
      <c r="B441" s="73" t="s">
        <v>250</v>
      </c>
      <c r="C441" s="74" t="s">
        <v>6</v>
      </c>
      <c r="D441" s="74" t="s">
        <v>6</v>
      </c>
      <c r="E441" s="75" t="str">
        <f t="shared" si="18"/>
        <v>003-25C-000-000</v>
      </c>
      <c r="F441" s="75" t="str">
        <f t="shared" si="20"/>
        <v>00325C000000</v>
      </c>
      <c r="G441" s="74" t="s">
        <v>40</v>
      </c>
      <c r="H441" s="74" t="s">
        <v>68</v>
      </c>
      <c r="I441" s="74" t="s">
        <v>6</v>
      </c>
      <c r="J441" s="76" t="s">
        <v>6</v>
      </c>
      <c r="K441" s="69" t="str">
        <f t="shared" si="21"/>
        <v>060-040-000-000</v>
      </c>
      <c r="L441" s="77" t="s">
        <v>948</v>
      </c>
    </row>
    <row r="442" spans="1:12" hidden="1" x14ac:dyDescent="0.3">
      <c r="A442" s="63" t="s">
        <v>11</v>
      </c>
      <c r="B442" s="73" t="s">
        <v>159</v>
      </c>
      <c r="C442" s="74" t="s">
        <v>6</v>
      </c>
      <c r="D442" s="74" t="s">
        <v>6</v>
      </c>
      <c r="E442" s="75" t="str">
        <f t="shared" si="18"/>
        <v>003-30A-000-000</v>
      </c>
      <c r="F442" s="75" t="str">
        <f t="shared" si="20"/>
        <v>00330A000000</v>
      </c>
      <c r="G442" s="74" t="s">
        <v>7</v>
      </c>
      <c r="H442" s="74" t="s">
        <v>111</v>
      </c>
      <c r="I442" s="74" t="s">
        <v>6</v>
      </c>
      <c r="J442" s="76" t="s">
        <v>6</v>
      </c>
      <c r="K442" s="69" t="str">
        <f t="shared" si="21"/>
        <v>054-012-000-000</v>
      </c>
      <c r="L442" s="77" t="s">
        <v>949</v>
      </c>
    </row>
    <row r="443" spans="1:12" hidden="1" x14ac:dyDescent="0.3">
      <c r="A443" s="63" t="s">
        <v>11</v>
      </c>
      <c r="B443" s="73" t="s">
        <v>120</v>
      </c>
      <c r="C443" s="74" t="s">
        <v>6</v>
      </c>
      <c r="D443" s="74" t="s">
        <v>6</v>
      </c>
      <c r="E443" s="75" t="str">
        <f t="shared" si="18"/>
        <v>003-38A-000-000</v>
      </c>
      <c r="F443" s="75" t="str">
        <f t="shared" si="20"/>
        <v>00338A000000</v>
      </c>
      <c r="G443" s="74" t="s">
        <v>7</v>
      </c>
      <c r="H443" s="74" t="s">
        <v>33</v>
      </c>
      <c r="I443" s="74" t="s">
        <v>6</v>
      </c>
      <c r="J443" s="76" t="s">
        <v>6</v>
      </c>
      <c r="K443" s="69" t="str">
        <f t="shared" si="21"/>
        <v>054-016-000-000</v>
      </c>
      <c r="L443" s="77" t="s">
        <v>950</v>
      </c>
    </row>
    <row r="444" spans="1:12" hidden="1" x14ac:dyDescent="0.3">
      <c r="A444" s="63" t="s">
        <v>11</v>
      </c>
      <c r="B444" s="73" t="s">
        <v>123</v>
      </c>
      <c r="C444" s="74" t="s">
        <v>6</v>
      </c>
      <c r="D444" s="74" t="s">
        <v>6</v>
      </c>
      <c r="E444" s="75" t="str">
        <f t="shared" si="18"/>
        <v>003-45A-000-000</v>
      </c>
      <c r="F444" s="75" t="str">
        <f t="shared" si="20"/>
        <v>00345A000000</v>
      </c>
      <c r="G444" s="74" t="s">
        <v>89</v>
      </c>
      <c r="H444" s="74" t="s">
        <v>29</v>
      </c>
      <c r="I444" s="74" t="s">
        <v>6</v>
      </c>
      <c r="J444" s="76" t="s">
        <v>6</v>
      </c>
      <c r="K444" s="69" t="str">
        <f t="shared" si="21"/>
        <v>069-013-000-000</v>
      </c>
      <c r="L444" s="77" t="s">
        <v>915</v>
      </c>
    </row>
    <row r="445" spans="1:12" hidden="1" x14ac:dyDescent="0.3">
      <c r="A445" s="63" t="s">
        <v>11</v>
      </c>
      <c r="B445" s="73" t="s">
        <v>251</v>
      </c>
      <c r="C445" s="74" t="s">
        <v>6</v>
      </c>
      <c r="D445" s="74" t="s">
        <v>6</v>
      </c>
      <c r="E445" s="75" t="str">
        <f t="shared" si="18"/>
        <v>003-45B-000-000</v>
      </c>
      <c r="F445" s="75" t="str">
        <f t="shared" si="20"/>
        <v>00345B000000</v>
      </c>
      <c r="G445" s="74" t="s">
        <v>89</v>
      </c>
      <c r="H445" s="74" t="s">
        <v>113</v>
      </c>
      <c r="I445" s="74" t="s">
        <v>6</v>
      </c>
      <c r="J445" s="76" t="s">
        <v>6</v>
      </c>
      <c r="K445" s="69" t="str">
        <f t="shared" si="21"/>
        <v>069-014-000-000</v>
      </c>
      <c r="L445" s="77" t="s">
        <v>915</v>
      </c>
    </row>
    <row r="446" spans="1:12" hidden="1" x14ac:dyDescent="0.3">
      <c r="A446" s="63" t="s">
        <v>11</v>
      </c>
      <c r="B446" s="73" t="s">
        <v>252</v>
      </c>
      <c r="C446" s="74" t="s">
        <v>6</v>
      </c>
      <c r="D446" s="74" t="s">
        <v>6</v>
      </c>
      <c r="E446" s="75" t="str">
        <f t="shared" si="18"/>
        <v>003-46A-000-000</v>
      </c>
      <c r="F446" s="75" t="str">
        <f t="shared" si="20"/>
        <v>00346A000000</v>
      </c>
      <c r="G446" s="74" t="s">
        <v>89</v>
      </c>
      <c r="H446" s="74" t="s">
        <v>111</v>
      </c>
      <c r="I446" s="74" t="s">
        <v>6</v>
      </c>
      <c r="J446" s="76" t="s">
        <v>6</v>
      </c>
      <c r="K446" s="69" t="str">
        <f t="shared" si="21"/>
        <v>069-012-000-000</v>
      </c>
      <c r="L446" s="77" t="s">
        <v>951</v>
      </c>
    </row>
    <row r="447" spans="1:12" hidden="1" x14ac:dyDescent="0.3">
      <c r="A447" s="63" t="s">
        <v>11</v>
      </c>
      <c r="B447" s="73" t="s">
        <v>253</v>
      </c>
      <c r="C447" s="74" t="s">
        <v>6</v>
      </c>
      <c r="D447" s="78" t="s">
        <v>6</v>
      </c>
      <c r="E447" s="75" t="str">
        <f t="shared" si="18"/>
        <v>003-46B-000-000</v>
      </c>
      <c r="F447" s="75" t="str">
        <f t="shared" si="20"/>
        <v>00346B000000</v>
      </c>
      <c r="G447" s="74" t="s">
        <v>89</v>
      </c>
      <c r="H447" s="74" t="s">
        <v>27</v>
      </c>
      <c r="I447" s="74" t="s">
        <v>6</v>
      </c>
      <c r="J447" s="76" t="s">
        <v>6</v>
      </c>
      <c r="K447" s="69" t="str">
        <f t="shared" si="21"/>
        <v>069-011-000-000</v>
      </c>
      <c r="L447" s="77" t="s">
        <v>915</v>
      </c>
    </row>
    <row r="448" spans="1:12" hidden="1" x14ac:dyDescent="0.3">
      <c r="A448" s="63" t="s">
        <v>11</v>
      </c>
      <c r="B448" s="73" t="s">
        <v>169</v>
      </c>
      <c r="C448" s="74" t="s">
        <v>6</v>
      </c>
      <c r="D448" s="74" t="s">
        <v>6</v>
      </c>
      <c r="E448" s="75" t="str">
        <f t="shared" si="18"/>
        <v>003-49A-000-000</v>
      </c>
      <c r="F448" s="75" t="str">
        <f t="shared" si="20"/>
        <v>00349A000000</v>
      </c>
      <c r="G448" s="74" t="s">
        <v>40</v>
      </c>
      <c r="H448" s="74" t="s">
        <v>29</v>
      </c>
      <c r="I448" s="74" t="s">
        <v>6</v>
      </c>
      <c r="J448" s="76" t="s">
        <v>6</v>
      </c>
      <c r="K448" s="69" t="str">
        <f t="shared" si="21"/>
        <v>060-013-000-000</v>
      </c>
      <c r="L448" s="77" t="s">
        <v>952</v>
      </c>
    </row>
    <row r="449" spans="1:12" hidden="1" x14ac:dyDescent="0.3">
      <c r="A449" s="63" t="s">
        <v>11</v>
      </c>
      <c r="B449" s="73" t="s">
        <v>169</v>
      </c>
      <c r="C449" s="74" t="s">
        <v>4</v>
      </c>
      <c r="D449" s="74" t="s">
        <v>6</v>
      </c>
      <c r="E449" s="75" t="str">
        <f t="shared" si="18"/>
        <v>003-49A-001-000</v>
      </c>
      <c r="F449" s="75" t="str">
        <f t="shared" si="20"/>
        <v>00349A001000</v>
      </c>
      <c r="G449" s="74" t="s">
        <v>40</v>
      </c>
      <c r="H449" s="74" t="s">
        <v>111</v>
      </c>
      <c r="I449" s="74" t="s">
        <v>6</v>
      </c>
      <c r="J449" s="76" t="s">
        <v>6</v>
      </c>
      <c r="K449" s="69" t="str">
        <f t="shared" si="21"/>
        <v>060-012-000-000</v>
      </c>
      <c r="L449" s="77" t="s">
        <v>953</v>
      </c>
    </row>
    <row r="450" spans="1:12" hidden="1" x14ac:dyDescent="0.3">
      <c r="A450" s="63" t="s">
        <v>11</v>
      </c>
      <c r="B450" s="73" t="s">
        <v>169</v>
      </c>
      <c r="C450" s="74" t="s">
        <v>9</v>
      </c>
      <c r="D450" s="74" t="s">
        <v>6</v>
      </c>
      <c r="E450" s="75" t="str">
        <f t="shared" ref="E450:E513" si="22">CONCATENATE(A450,"-",B450,"-",C450,"-",+D450)</f>
        <v>003-49A-002-000</v>
      </c>
      <c r="F450" s="75" t="str">
        <f t="shared" si="20"/>
        <v>00349A002000</v>
      </c>
      <c r="G450" s="74" t="s">
        <v>40</v>
      </c>
      <c r="H450" s="74" t="s">
        <v>113</v>
      </c>
      <c r="I450" s="74" t="s">
        <v>6</v>
      </c>
      <c r="J450" s="76" t="s">
        <v>6</v>
      </c>
      <c r="K450" s="69" t="str">
        <f t="shared" si="21"/>
        <v>060-014-000-000</v>
      </c>
      <c r="L450" s="77" t="s">
        <v>954</v>
      </c>
    </row>
    <row r="451" spans="1:12" hidden="1" x14ac:dyDescent="0.3">
      <c r="A451" s="63" t="s">
        <v>11</v>
      </c>
      <c r="B451" s="73" t="s">
        <v>171</v>
      </c>
      <c r="C451" s="74" t="s">
        <v>6</v>
      </c>
      <c r="D451" s="74" t="s">
        <v>6</v>
      </c>
      <c r="E451" s="75" t="str">
        <f t="shared" si="22"/>
        <v>003-50A-000-000</v>
      </c>
      <c r="F451" s="75" t="str">
        <f t="shared" ref="F451:F514" si="23">CONCATENATE(A451,B451,C451,D451)</f>
        <v>00350A000000</v>
      </c>
      <c r="G451" s="74" t="s">
        <v>38</v>
      </c>
      <c r="H451" s="74" t="s">
        <v>27</v>
      </c>
      <c r="I451" s="74" t="s">
        <v>6</v>
      </c>
      <c r="J451" s="76" t="s">
        <v>6</v>
      </c>
      <c r="K451" s="69" t="str">
        <f t="shared" si="21"/>
        <v>059-011-000-000</v>
      </c>
      <c r="L451" s="77" t="s">
        <v>955</v>
      </c>
    </row>
    <row r="452" spans="1:12" hidden="1" x14ac:dyDescent="0.3">
      <c r="A452" s="63" t="s">
        <v>11</v>
      </c>
      <c r="B452" s="73" t="s">
        <v>254</v>
      </c>
      <c r="C452" s="74" t="s">
        <v>6</v>
      </c>
      <c r="D452" s="74" t="s">
        <v>6</v>
      </c>
      <c r="E452" s="75" t="str">
        <f t="shared" si="22"/>
        <v>003-52A-000-000</v>
      </c>
      <c r="F452" s="75" t="str">
        <f t="shared" si="23"/>
        <v>00352A000000</v>
      </c>
      <c r="G452" s="74" t="s">
        <v>38</v>
      </c>
      <c r="H452" s="74" t="s">
        <v>23</v>
      </c>
      <c r="I452" s="74" t="s">
        <v>6</v>
      </c>
      <c r="J452" s="76" t="s">
        <v>6</v>
      </c>
      <c r="K452" s="69" t="str">
        <f t="shared" ref="K452:K515" si="24">CONCATENATE(G452,"-",H452,"-",I452,"-",+J452)</f>
        <v>059-009-000-000</v>
      </c>
      <c r="L452" s="77" t="s">
        <v>956</v>
      </c>
    </row>
    <row r="453" spans="1:12" hidden="1" x14ac:dyDescent="0.3">
      <c r="A453" s="63" t="s">
        <v>11</v>
      </c>
      <c r="B453" s="73" t="s">
        <v>255</v>
      </c>
      <c r="C453" s="74" t="s">
        <v>6</v>
      </c>
      <c r="D453" s="74" t="s">
        <v>6</v>
      </c>
      <c r="E453" s="75" t="str">
        <f t="shared" si="22"/>
        <v>003-52B-000-000</v>
      </c>
      <c r="F453" s="75" t="str">
        <f t="shared" si="23"/>
        <v>00352B000000</v>
      </c>
      <c r="G453" s="74" t="s">
        <v>38</v>
      </c>
      <c r="H453" s="74" t="s">
        <v>21</v>
      </c>
      <c r="I453" s="74" t="s">
        <v>6</v>
      </c>
      <c r="J453" s="76" t="s">
        <v>6</v>
      </c>
      <c r="K453" s="69" t="str">
        <f t="shared" si="24"/>
        <v>059-008-000-000</v>
      </c>
      <c r="L453" s="77" t="s">
        <v>957</v>
      </c>
    </row>
    <row r="454" spans="1:12" hidden="1" x14ac:dyDescent="0.3">
      <c r="A454" s="63" t="s">
        <v>11</v>
      </c>
      <c r="B454" s="73" t="s">
        <v>255</v>
      </c>
      <c r="C454" s="74" t="s">
        <v>4</v>
      </c>
      <c r="D454" s="74" t="s">
        <v>6</v>
      </c>
      <c r="E454" s="75" t="str">
        <f t="shared" si="22"/>
        <v>003-52B-001-000</v>
      </c>
      <c r="F454" s="75" t="str">
        <f t="shared" si="23"/>
        <v>00352B001000</v>
      </c>
      <c r="G454" s="74" t="s">
        <v>38</v>
      </c>
      <c r="H454" s="74" t="s">
        <v>19</v>
      </c>
      <c r="I454" s="74" t="s">
        <v>6</v>
      </c>
      <c r="J454" s="76" t="s">
        <v>6</v>
      </c>
      <c r="K454" s="69" t="str">
        <f t="shared" si="24"/>
        <v>059-007-000-000</v>
      </c>
      <c r="L454" s="77" t="s">
        <v>958</v>
      </c>
    </row>
    <row r="455" spans="1:12" hidden="1" x14ac:dyDescent="0.3">
      <c r="A455" s="63" t="s">
        <v>11</v>
      </c>
      <c r="B455" s="73" t="s">
        <v>256</v>
      </c>
      <c r="C455" s="74" t="s">
        <v>6</v>
      </c>
      <c r="D455" s="74" t="s">
        <v>6</v>
      </c>
      <c r="E455" s="75" t="str">
        <f t="shared" si="22"/>
        <v>003-8A-000-000</v>
      </c>
      <c r="F455" s="75" t="str">
        <f t="shared" si="23"/>
        <v>0038A000000</v>
      </c>
      <c r="G455" s="74" t="s">
        <v>38</v>
      </c>
      <c r="H455" s="74" t="s">
        <v>61</v>
      </c>
      <c r="I455" s="74" t="s">
        <v>6</v>
      </c>
      <c r="J455" s="76" t="s">
        <v>6</v>
      </c>
      <c r="K455" s="69" t="str">
        <f t="shared" si="24"/>
        <v>059-028-000-000</v>
      </c>
      <c r="L455" s="77" t="s">
        <v>959</v>
      </c>
    </row>
    <row r="456" spans="1:12" hidden="1" x14ac:dyDescent="0.3">
      <c r="A456" s="63" t="s">
        <v>11</v>
      </c>
      <c r="B456" s="73" t="s">
        <v>133</v>
      </c>
      <c r="C456" s="74" t="s">
        <v>73</v>
      </c>
      <c r="D456" s="78" t="s">
        <v>4</v>
      </c>
      <c r="E456" s="75" t="str">
        <f t="shared" si="22"/>
        <v>003-NEW-045-001</v>
      </c>
      <c r="F456" s="75" t="str">
        <f t="shared" si="23"/>
        <v>003NEW045001</v>
      </c>
      <c r="G456" s="74" t="s">
        <v>89</v>
      </c>
      <c r="H456" s="74" t="s">
        <v>33</v>
      </c>
      <c r="I456" s="74" t="s">
        <v>6</v>
      </c>
      <c r="J456" s="76" t="s">
        <v>6</v>
      </c>
      <c r="K456" s="69" t="str">
        <f t="shared" si="24"/>
        <v>069-016-000-000</v>
      </c>
      <c r="L456" s="77" t="s">
        <v>915</v>
      </c>
    </row>
    <row r="457" spans="1:12" hidden="1" x14ac:dyDescent="0.3">
      <c r="A457" s="63" t="s">
        <v>11</v>
      </c>
      <c r="B457" s="73" t="s">
        <v>133</v>
      </c>
      <c r="C457" s="74" t="s">
        <v>134</v>
      </c>
      <c r="D457" s="78" t="s">
        <v>4</v>
      </c>
      <c r="E457" s="75" t="str">
        <f t="shared" si="22"/>
        <v>003-NEW-UNK-001</v>
      </c>
      <c r="F457" s="75" t="str">
        <f t="shared" si="23"/>
        <v>003NEWUNK001</v>
      </c>
      <c r="G457" s="74" t="s">
        <v>40</v>
      </c>
      <c r="H457" s="74" t="s">
        <v>63</v>
      </c>
      <c r="I457" s="74" t="s">
        <v>6</v>
      </c>
      <c r="J457" s="76" t="s">
        <v>6</v>
      </c>
      <c r="K457" s="69" t="str">
        <f t="shared" si="24"/>
        <v>060-036-000-000</v>
      </c>
      <c r="L457" s="77" t="s">
        <v>636</v>
      </c>
    </row>
    <row r="458" spans="1:12" hidden="1" x14ac:dyDescent="0.3">
      <c r="A458" s="63" t="s">
        <v>13</v>
      </c>
      <c r="B458" s="73" t="s">
        <v>4</v>
      </c>
      <c r="C458" s="74" t="s">
        <v>6</v>
      </c>
      <c r="D458" s="74" t="s">
        <v>6</v>
      </c>
      <c r="E458" s="75" t="str">
        <f t="shared" si="22"/>
        <v>004-001-000-000</v>
      </c>
      <c r="F458" s="75" t="str">
        <f t="shared" si="23"/>
        <v>004001000000</v>
      </c>
      <c r="G458" s="74" t="s">
        <v>85</v>
      </c>
      <c r="H458" s="74" t="s">
        <v>33</v>
      </c>
      <c r="I458" s="74" t="s">
        <v>6</v>
      </c>
      <c r="J458" s="76" t="s">
        <v>6</v>
      </c>
      <c r="K458" s="69" t="str">
        <f t="shared" si="24"/>
        <v>074-016-000-000</v>
      </c>
      <c r="L458" s="77" t="s">
        <v>960</v>
      </c>
    </row>
    <row r="459" spans="1:12" hidden="1" x14ac:dyDescent="0.3">
      <c r="A459" s="63" t="s">
        <v>13</v>
      </c>
      <c r="B459" s="73" t="s">
        <v>4</v>
      </c>
      <c r="C459" s="74" t="s">
        <v>4</v>
      </c>
      <c r="D459" s="74" t="s">
        <v>6</v>
      </c>
      <c r="E459" s="75" t="str">
        <f t="shared" si="22"/>
        <v>004-001-001-000</v>
      </c>
      <c r="F459" s="75" t="str">
        <f t="shared" si="23"/>
        <v>004001001000</v>
      </c>
      <c r="G459" s="74" t="s">
        <v>86</v>
      </c>
      <c r="H459" s="74" t="s">
        <v>35</v>
      </c>
      <c r="I459" s="74" t="s">
        <v>6</v>
      </c>
      <c r="J459" s="76" t="s">
        <v>6</v>
      </c>
      <c r="K459" s="69" t="str">
        <f t="shared" si="24"/>
        <v>075-017-000-000</v>
      </c>
      <c r="L459" s="77" t="s">
        <v>961</v>
      </c>
    </row>
    <row r="460" spans="1:12" hidden="1" x14ac:dyDescent="0.3">
      <c r="A460" s="63" t="s">
        <v>13</v>
      </c>
      <c r="B460" s="73" t="s">
        <v>4</v>
      </c>
      <c r="C460" s="74" t="s">
        <v>9</v>
      </c>
      <c r="D460" s="74" t="s">
        <v>6</v>
      </c>
      <c r="E460" s="75" t="str">
        <f t="shared" si="22"/>
        <v>004-001-002-000</v>
      </c>
      <c r="F460" s="75" t="str">
        <f t="shared" si="23"/>
        <v>004001002000</v>
      </c>
      <c r="G460" s="74" t="s">
        <v>86</v>
      </c>
      <c r="H460" s="74" t="s">
        <v>37</v>
      </c>
      <c r="I460" s="74" t="s">
        <v>6</v>
      </c>
      <c r="J460" s="76" t="s">
        <v>6</v>
      </c>
      <c r="K460" s="69" t="str">
        <f t="shared" si="24"/>
        <v>075-018-000-000</v>
      </c>
      <c r="L460" s="77" t="s">
        <v>962</v>
      </c>
    </row>
    <row r="461" spans="1:12" hidden="1" x14ac:dyDescent="0.3">
      <c r="A461" s="63" t="s">
        <v>13</v>
      </c>
      <c r="B461" s="73" t="s">
        <v>4</v>
      </c>
      <c r="C461" s="74" t="s">
        <v>11</v>
      </c>
      <c r="D461" s="74" t="s">
        <v>6</v>
      </c>
      <c r="E461" s="75" t="str">
        <f t="shared" si="22"/>
        <v>004-001-003-000</v>
      </c>
      <c r="F461" s="75" t="str">
        <f t="shared" si="23"/>
        <v>004001003000</v>
      </c>
      <c r="G461" s="74" t="s">
        <v>85</v>
      </c>
      <c r="H461" s="74" t="s">
        <v>49</v>
      </c>
      <c r="I461" s="74" t="s">
        <v>6</v>
      </c>
      <c r="J461" s="76" t="s">
        <v>6</v>
      </c>
      <c r="K461" s="69" t="str">
        <f t="shared" si="24"/>
        <v>074-025-000-000</v>
      </c>
      <c r="L461" s="77" t="s">
        <v>963</v>
      </c>
    </row>
    <row r="462" spans="1:12" hidden="1" x14ac:dyDescent="0.3">
      <c r="A462" s="63" t="s">
        <v>13</v>
      </c>
      <c r="B462" s="73" t="s">
        <v>4</v>
      </c>
      <c r="C462" s="74" t="s">
        <v>13</v>
      </c>
      <c r="D462" s="74" t="s">
        <v>6</v>
      </c>
      <c r="E462" s="75" t="str">
        <f t="shared" si="22"/>
        <v>004-001-004-000</v>
      </c>
      <c r="F462" s="75" t="str">
        <f t="shared" si="23"/>
        <v>004001004000</v>
      </c>
      <c r="G462" s="74" t="s">
        <v>85</v>
      </c>
      <c r="H462" s="74" t="s">
        <v>47</v>
      </c>
      <c r="I462" s="74" t="s">
        <v>6</v>
      </c>
      <c r="J462" s="76" t="s">
        <v>6</v>
      </c>
      <c r="K462" s="69" t="str">
        <f t="shared" si="24"/>
        <v>074-024-000-000</v>
      </c>
      <c r="L462" s="77" t="s">
        <v>964</v>
      </c>
    </row>
    <row r="463" spans="1:12" hidden="1" x14ac:dyDescent="0.3">
      <c r="A463" s="63" t="s">
        <v>13</v>
      </c>
      <c r="B463" s="73" t="s">
        <v>4</v>
      </c>
      <c r="C463" s="74" t="s">
        <v>15</v>
      </c>
      <c r="D463" s="74" t="s">
        <v>6</v>
      </c>
      <c r="E463" s="75" t="str">
        <f t="shared" si="22"/>
        <v>004-001-005-000</v>
      </c>
      <c r="F463" s="75" t="str">
        <f t="shared" si="23"/>
        <v>004001005000</v>
      </c>
      <c r="G463" s="74" t="s">
        <v>85</v>
      </c>
      <c r="H463" s="74" t="s">
        <v>45</v>
      </c>
      <c r="I463" s="74" t="s">
        <v>6</v>
      </c>
      <c r="J463" s="76" t="s">
        <v>6</v>
      </c>
      <c r="K463" s="69" t="str">
        <f t="shared" si="24"/>
        <v>074-023-000-000</v>
      </c>
      <c r="L463" s="77" t="s">
        <v>965</v>
      </c>
    </row>
    <row r="464" spans="1:12" hidden="1" x14ac:dyDescent="0.3">
      <c r="A464" s="63" t="s">
        <v>13</v>
      </c>
      <c r="B464" s="73" t="s">
        <v>4</v>
      </c>
      <c r="C464" s="74" t="s">
        <v>17</v>
      </c>
      <c r="D464" s="74" t="s">
        <v>6</v>
      </c>
      <c r="E464" s="75" t="str">
        <f t="shared" si="22"/>
        <v>004-001-006-000</v>
      </c>
      <c r="F464" s="75" t="str">
        <f t="shared" si="23"/>
        <v>004001006000</v>
      </c>
      <c r="G464" s="74" t="s">
        <v>85</v>
      </c>
      <c r="H464" s="74" t="s">
        <v>43</v>
      </c>
      <c r="I464" s="74" t="s">
        <v>6</v>
      </c>
      <c r="J464" s="76" t="s">
        <v>6</v>
      </c>
      <c r="K464" s="69" t="str">
        <f t="shared" si="24"/>
        <v>074-022-000-000</v>
      </c>
      <c r="L464" s="77" t="s">
        <v>966</v>
      </c>
    </row>
    <row r="465" spans="1:12" hidden="1" x14ac:dyDescent="0.3">
      <c r="A465" s="63" t="s">
        <v>13</v>
      </c>
      <c r="B465" s="73" t="s">
        <v>4</v>
      </c>
      <c r="C465" s="74" t="s">
        <v>19</v>
      </c>
      <c r="D465" s="74" t="s">
        <v>6</v>
      </c>
      <c r="E465" s="75" t="str">
        <f t="shared" si="22"/>
        <v>004-001-007-000</v>
      </c>
      <c r="F465" s="75" t="str">
        <f t="shared" si="23"/>
        <v>004001007000</v>
      </c>
      <c r="G465" s="74" t="s">
        <v>85</v>
      </c>
      <c r="H465" s="74" t="s">
        <v>41</v>
      </c>
      <c r="I465" s="74" t="s">
        <v>6</v>
      </c>
      <c r="J465" s="76" t="s">
        <v>6</v>
      </c>
      <c r="K465" s="69" t="str">
        <f t="shared" si="24"/>
        <v>074-021-000-000</v>
      </c>
      <c r="L465" s="77" t="s">
        <v>967</v>
      </c>
    </row>
    <row r="466" spans="1:12" hidden="1" x14ac:dyDescent="0.3">
      <c r="A466" s="63" t="s">
        <v>13</v>
      </c>
      <c r="B466" s="73" t="s">
        <v>4</v>
      </c>
      <c r="C466" s="74" t="s">
        <v>21</v>
      </c>
      <c r="D466" s="74" t="s">
        <v>6</v>
      </c>
      <c r="E466" s="75" t="str">
        <f t="shared" si="22"/>
        <v>004-001-008-000</v>
      </c>
      <c r="F466" s="75" t="str">
        <f t="shared" si="23"/>
        <v>004001008000</v>
      </c>
      <c r="G466" s="74" t="s">
        <v>85</v>
      </c>
      <c r="H466" s="74" t="s">
        <v>39</v>
      </c>
      <c r="I466" s="74" t="s">
        <v>6</v>
      </c>
      <c r="J466" s="76" t="s">
        <v>6</v>
      </c>
      <c r="K466" s="69" t="str">
        <f t="shared" si="24"/>
        <v>074-020-000-000</v>
      </c>
      <c r="L466" s="77" t="s">
        <v>968</v>
      </c>
    </row>
    <row r="467" spans="1:12" hidden="1" x14ac:dyDescent="0.3">
      <c r="A467" s="63" t="s">
        <v>13</v>
      </c>
      <c r="B467" s="73" t="s">
        <v>4</v>
      </c>
      <c r="C467" s="74" t="s">
        <v>23</v>
      </c>
      <c r="D467" s="74" t="s">
        <v>6</v>
      </c>
      <c r="E467" s="75" t="str">
        <f t="shared" si="22"/>
        <v>004-001-009-000</v>
      </c>
      <c r="F467" s="75" t="str">
        <f t="shared" si="23"/>
        <v>004001009000</v>
      </c>
      <c r="G467" s="74" t="s">
        <v>85</v>
      </c>
      <c r="H467" s="74" t="s">
        <v>119</v>
      </c>
      <c r="I467" s="74" t="s">
        <v>6</v>
      </c>
      <c r="J467" s="76" t="s">
        <v>6</v>
      </c>
      <c r="K467" s="69" t="str">
        <f t="shared" si="24"/>
        <v>074-019-000-000</v>
      </c>
      <c r="L467" s="77" t="s">
        <v>969</v>
      </c>
    </row>
    <row r="468" spans="1:12" hidden="1" x14ac:dyDescent="0.3">
      <c r="A468" s="63" t="s">
        <v>13</v>
      </c>
      <c r="B468" s="73" t="s">
        <v>4</v>
      </c>
      <c r="C468" s="74" t="s">
        <v>25</v>
      </c>
      <c r="D468" s="74" t="s">
        <v>6</v>
      </c>
      <c r="E468" s="75" t="str">
        <f t="shared" si="22"/>
        <v>004-001-010-000</v>
      </c>
      <c r="F468" s="75" t="str">
        <f t="shared" si="23"/>
        <v>004001010000</v>
      </c>
      <c r="G468" s="74" t="s">
        <v>85</v>
      </c>
      <c r="H468" s="74" t="s">
        <v>113</v>
      </c>
      <c r="I468" s="74" t="s">
        <v>6</v>
      </c>
      <c r="J468" s="76" t="s">
        <v>6</v>
      </c>
      <c r="K468" s="69" t="str">
        <f t="shared" si="24"/>
        <v>074-014-000-000</v>
      </c>
      <c r="L468" s="77" t="s">
        <v>970</v>
      </c>
    </row>
    <row r="469" spans="1:12" hidden="1" x14ac:dyDescent="0.3">
      <c r="A469" s="63" t="s">
        <v>13</v>
      </c>
      <c r="B469" s="73" t="s">
        <v>4</v>
      </c>
      <c r="C469" s="74" t="s">
        <v>27</v>
      </c>
      <c r="D469" s="74" t="s">
        <v>6</v>
      </c>
      <c r="E469" s="75" t="str">
        <f t="shared" si="22"/>
        <v>004-001-011-000</v>
      </c>
      <c r="F469" s="75" t="str">
        <f t="shared" si="23"/>
        <v>004001011000</v>
      </c>
      <c r="G469" s="74" t="s">
        <v>85</v>
      </c>
      <c r="H469" s="74" t="s">
        <v>31</v>
      </c>
      <c r="I469" s="74" t="s">
        <v>6</v>
      </c>
      <c r="J469" s="76" t="s">
        <v>6</v>
      </c>
      <c r="K469" s="69" t="str">
        <f t="shared" si="24"/>
        <v>074-015-000-000</v>
      </c>
      <c r="L469" s="77" t="s">
        <v>971</v>
      </c>
    </row>
    <row r="470" spans="1:12" hidden="1" x14ac:dyDescent="0.3">
      <c r="A470" s="63" t="s">
        <v>13</v>
      </c>
      <c r="B470" s="73" t="s">
        <v>4</v>
      </c>
      <c r="C470" s="74" t="s">
        <v>111</v>
      </c>
      <c r="D470" s="74" t="s">
        <v>6</v>
      </c>
      <c r="E470" s="75" t="str">
        <f t="shared" si="22"/>
        <v>004-001-012-000</v>
      </c>
      <c r="F470" s="75" t="str">
        <f t="shared" si="23"/>
        <v>004001012000</v>
      </c>
      <c r="G470" s="74" t="s">
        <v>85</v>
      </c>
      <c r="H470" s="74" t="s">
        <v>37</v>
      </c>
      <c r="I470" s="74" t="s">
        <v>6</v>
      </c>
      <c r="J470" s="76" t="s">
        <v>6</v>
      </c>
      <c r="K470" s="69" t="str">
        <f t="shared" si="24"/>
        <v>074-018-000-000</v>
      </c>
      <c r="L470" s="77" t="s">
        <v>972</v>
      </c>
    </row>
    <row r="471" spans="1:12" hidden="1" x14ac:dyDescent="0.3">
      <c r="A471" s="63" t="s">
        <v>13</v>
      </c>
      <c r="B471" s="73" t="s">
        <v>9</v>
      </c>
      <c r="C471" s="74" t="s">
        <v>6</v>
      </c>
      <c r="D471" s="74" t="s">
        <v>6</v>
      </c>
      <c r="E471" s="75" t="str">
        <f t="shared" si="22"/>
        <v>004-002-000-000</v>
      </c>
      <c r="F471" s="75" t="str">
        <f t="shared" si="23"/>
        <v>004002000000</v>
      </c>
      <c r="G471" s="74" t="s">
        <v>85</v>
      </c>
      <c r="H471" s="74" t="s">
        <v>71</v>
      </c>
      <c r="I471" s="74" t="s">
        <v>6</v>
      </c>
      <c r="J471" s="76" t="s">
        <v>6</v>
      </c>
      <c r="K471" s="69" t="str">
        <f t="shared" si="24"/>
        <v>074-043-000-000</v>
      </c>
      <c r="L471" s="77" t="s">
        <v>973</v>
      </c>
    </row>
    <row r="472" spans="1:12" hidden="1" x14ac:dyDescent="0.3">
      <c r="A472" s="63" t="s">
        <v>13</v>
      </c>
      <c r="B472" s="73" t="s">
        <v>11</v>
      </c>
      <c r="C472" s="74" t="s">
        <v>6</v>
      </c>
      <c r="D472" s="74" t="s">
        <v>6</v>
      </c>
      <c r="E472" s="75" t="str">
        <f t="shared" si="22"/>
        <v>004-003-000-000</v>
      </c>
      <c r="F472" s="75" t="str">
        <f t="shared" si="23"/>
        <v>004003000000</v>
      </c>
      <c r="G472" s="74" t="s">
        <v>85</v>
      </c>
      <c r="H472" s="74" t="s">
        <v>61</v>
      </c>
      <c r="I472" s="74" t="s">
        <v>6</v>
      </c>
      <c r="J472" s="76" t="s">
        <v>6</v>
      </c>
      <c r="K472" s="69" t="str">
        <f t="shared" si="24"/>
        <v>074-028-000-000</v>
      </c>
      <c r="L472" s="77" t="s">
        <v>974</v>
      </c>
    </row>
    <row r="473" spans="1:12" hidden="1" x14ac:dyDescent="0.3">
      <c r="A473" s="63" t="s">
        <v>13</v>
      </c>
      <c r="B473" s="73" t="s">
        <v>11</v>
      </c>
      <c r="C473" s="74" t="s">
        <v>4</v>
      </c>
      <c r="D473" s="74" t="s">
        <v>6</v>
      </c>
      <c r="E473" s="75" t="str">
        <f t="shared" si="22"/>
        <v>004-003-001-000</v>
      </c>
      <c r="F473" s="75" t="str">
        <f t="shared" si="23"/>
        <v>004003001000</v>
      </c>
      <c r="G473" s="74" t="s">
        <v>85</v>
      </c>
      <c r="H473" s="74" t="s">
        <v>59</v>
      </c>
      <c r="I473" s="74" t="s">
        <v>6</v>
      </c>
      <c r="J473" s="76" t="s">
        <v>6</v>
      </c>
      <c r="K473" s="69" t="str">
        <f t="shared" si="24"/>
        <v>074-030-000-000</v>
      </c>
      <c r="L473" s="77" t="s">
        <v>975</v>
      </c>
    </row>
    <row r="474" spans="1:12" hidden="1" x14ac:dyDescent="0.3">
      <c r="A474" s="63" t="s">
        <v>13</v>
      </c>
      <c r="B474" s="73" t="s">
        <v>11</v>
      </c>
      <c r="C474" s="74" t="s">
        <v>9</v>
      </c>
      <c r="D474" s="74" t="s">
        <v>6</v>
      </c>
      <c r="E474" s="75" t="str">
        <f t="shared" si="22"/>
        <v>004-003-002-000</v>
      </c>
      <c r="F474" s="75" t="str">
        <f t="shared" si="23"/>
        <v>004003002000</v>
      </c>
      <c r="G474" s="74" t="s">
        <v>85</v>
      </c>
      <c r="H474" s="74" t="s">
        <v>63</v>
      </c>
      <c r="I474" s="74" t="s">
        <v>6</v>
      </c>
      <c r="J474" s="76" t="s">
        <v>6</v>
      </c>
      <c r="K474" s="69" t="str">
        <f t="shared" si="24"/>
        <v>074-036-000-000</v>
      </c>
      <c r="L474" s="77" t="s">
        <v>976</v>
      </c>
    </row>
    <row r="475" spans="1:12" hidden="1" x14ac:dyDescent="0.3">
      <c r="A475" s="63" t="s">
        <v>13</v>
      </c>
      <c r="B475" s="73" t="s">
        <v>11</v>
      </c>
      <c r="C475" s="74" t="s">
        <v>11</v>
      </c>
      <c r="D475" s="74" t="s">
        <v>6</v>
      </c>
      <c r="E475" s="75" t="str">
        <f t="shared" si="22"/>
        <v>004-003-003-000</v>
      </c>
      <c r="F475" s="75" t="str">
        <f t="shared" si="23"/>
        <v>004003003000</v>
      </c>
      <c r="G475" s="74" t="s">
        <v>85</v>
      </c>
      <c r="H475" s="74" t="s">
        <v>70</v>
      </c>
      <c r="I475" s="74" t="s">
        <v>6</v>
      </c>
      <c r="J475" s="76" t="s">
        <v>6</v>
      </c>
      <c r="K475" s="69" t="str">
        <f t="shared" si="24"/>
        <v>074-042-000-000</v>
      </c>
      <c r="L475" s="77" t="s">
        <v>976</v>
      </c>
    </row>
    <row r="476" spans="1:12" hidden="1" x14ac:dyDescent="0.3">
      <c r="A476" s="63" t="s">
        <v>13</v>
      </c>
      <c r="B476" s="73" t="s">
        <v>11</v>
      </c>
      <c r="C476" s="74" t="s">
        <v>11</v>
      </c>
      <c r="D476" s="74" t="s">
        <v>4</v>
      </c>
      <c r="E476" s="75" t="str">
        <f t="shared" si="22"/>
        <v>004-003-003-001</v>
      </c>
      <c r="F476" s="75" t="str">
        <f t="shared" si="23"/>
        <v>004003003001</v>
      </c>
      <c r="G476" s="74" t="s">
        <v>85</v>
      </c>
      <c r="H476" s="74" t="s">
        <v>65</v>
      </c>
      <c r="I476" s="74" t="s">
        <v>6</v>
      </c>
      <c r="J476" s="76" t="s">
        <v>6</v>
      </c>
      <c r="K476" s="69" t="str">
        <f t="shared" si="24"/>
        <v>074-038-000-000</v>
      </c>
      <c r="L476" s="77" t="s">
        <v>977</v>
      </c>
    </row>
    <row r="477" spans="1:12" hidden="1" x14ac:dyDescent="0.3">
      <c r="A477" s="63" t="s">
        <v>13</v>
      </c>
      <c r="B477" s="73" t="s">
        <v>11</v>
      </c>
      <c r="C477" s="74" t="s">
        <v>13</v>
      </c>
      <c r="D477" s="74" t="s">
        <v>6</v>
      </c>
      <c r="E477" s="75" t="str">
        <f t="shared" si="22"/>
        <v>004-003-004-000</v>
      </c>
      <c r="F477" s="75" t="str">
        <f t="shared" si="23"/>
        <v>004003004000</v>
      </c>
      <c r="G477" s="74" t="s">
        <v>85</v>
      </c>
      <c r="H477" s="74" t="s">
        <v>58</v>
      </c>
      <c r="I477" s="74" t="s">
        <v>6</v>
      </c>
      <c r="J477" s="76" t="s">
        <v>6</v>
      </c>
      <c r="K477" s="69" t="str">
        <f t="shared" si="24"/>
        <v>074-029-000-000</v>
      </c>
      <c r="L477" s="77" t="s">
        <v>978</v>
      </c>
    </row>
    <row r="478" spans="1:12" hidden="1" x14ac:dyDescent="0.3">
      <c r="A478" s="63" t="s">
        <v>13</v>
      </c>
      <c r="B478" s="73" t="s">
        <v>13</v>
      </c>
      <c r="C478" s="74" t="s">
        <v>6</v>
      </c>
      <c r="D478" s="74" t="s">
        <v>6</v>
      </c>
      <c r="E478" s="75" t="str">
        <f t="shared" si="22"/>
        <v>004-004-000-000</v>
      </c>
      <c r="F478" s="75" t="str">
        <f t="shared" si="23"/>
        <v>004004000000</v>
      </c>
      <c r="G478" s="74" t="s">
        <v>85</v>
      </c>
      <c r="H478" s="74" t="s">
        <v>66</v>
      </c>
      <c r="I478" s="74" t="s">
        <v>6</v>
      </c>
      <c r="J478" s="76" t="s">
        <v>6</v>
      </c>
      <c r="K478" s="69" t="str">
        <f t="shared" si="24"/>
        <v>074-039-000-000</v>
      </c>
      <c r="L478" s="77" t="s">
        <v>979</v>
      </c>
    </row>
    <row r="479" spans="1:12" hidden="1" x14ac:dyDescent="0.3">
      <c r="A479" s="63" t="s">
        <v>13</v>
      </c>
      <c r="B479" s="73" t="s">
        <v>17</v>
      </c>
      <c r="C479" s="74" t="s">
        <v>6</v>
      </c>
      <c r="D479" s="74" t="s">
        <v>6</v>
      </c>
      <c r="E479" s="75" t="str">
        <f t="shared" si="22"/>
        <v>004-006-000-000</v>
      </c>
      <c r="F479" s="75" t="str">
        <f t="shared" si="23"/>
        <v>004006000000</v>
      </c>
      <c r="G479" s="74" t="s">
        <v>85</v>
      </c>
      <c r="H479" s="74" t="s">
        <v>69</v>
      </c>
      <c r="I479" s="74" t="s">
        <v>6</v>
      </c>
      <c r="J479" s="76" t="s">
        <v>6</v>
      </c>
      <c r="K479" s="69" t="str">
        <f t="shared" si="24"/>
        <v>074-041-000-000</v>
      </c>
      <c r="L479" s="77" t="s">
        <v>980</v>
      </c>
    </row>
    <row r="480" spans="1:12" hidden="1" x14ac:dyDescent="0.3">
      <c r="A480" s="63" t="s">
        <v>13</v>
      </c>
      <c r="B480" s="73" t="s">
        <v>19</v>
      </c>
      <c r="C480" s="74" t="s">
        <v>6</v>
      </c>
      <c r="D480" s="74" t="s">
        <v>6</v>
      </c>
      <c r="E480" s="75" t="str">
        <f t="shared" si="22"/>
        <v>004-007-000-000</v>
      </c>
      <c r="F480" s="75" t="str">
        <f t="shared" si="23"/>
        <v>004007000000</v>
      </c>
      <c r="G480" s="74" t="s">
        <v>85</v>
      </c>
      <c r="H480" s="74" t="s">
        <v>74</v>
      </c>
      <c r="I480" s="74" t="s">
        <v>6</v>
      </c>
      <c r="J480" s="76" t="s">
        <v>6</v>
      </c>
      <c r="K480" s="69" t="str">
        <f t="shared" si="24"/>
        <v>074-046-000-000</v>
      </c>
      <c r="L480" s="77" t="s">
        <v>981</v>
      </c>
    </row>
    <row r="481" spans="1:12" hidden="1" x14ac:dyDescent="0.3">
      <c r="A481" s="63" t="s">
        <v>13</v>
      </c>
      <c r="B481" s="73" t="s">
        <v>19</v>
      </c>
      <c r="C481" s="74" t="s">
        <v>4</v>
      </c>
      <c r="D481" s="74" t="s">
        <v>6</v>
      </c>
      <c r="E481" s="75" t="str">
        <f t="shared" si="22"/>
        <v>004-007-001-000</v>
      </c>
      <c r="F481" s="75" t="str">
        <f t="shared" si="23"/>
        <v>004007001000</v>
      </c>
      <c r="G481" s="74" t="s">
        <v>85</v>
      </c>
      <c r="H481" s="81" t="s">
        <v>75</v>
      </c>
      <c r="I481" s="74" t="s">
        <v>6</v>
      </c>
      <c r="J481" s="76" t="s">
        <v>6</v>
      </c>
      <c r="K481" s="69" t="str">
        <f t="shared" si="24"/>
        <v>074-047-000-000</v>
      </c>
      <c r="L481" s="77" t="s">
        <v>982</v>
      </c>
    </row>
    <row r="482" spans="1:12" hidden="1" x14ac:dyDescent="0.3">
      <c r="A482" s="63" t="s">
        <v>13</v>
      </c>
      <c r="B482" s="73" t="s">
        <v>19</v>
      </c>
      <c r="C482" s="74" t="s">
        <v>9</v>
      </c>
      <c r="D482" s="74" t="s">
        <v>6</v>
      </c>
      <c r="E482" s="75" t="str">
        <f t="shared" si="22"/>
        <v>004-007-002-000</v>
      </c>
      <c r="F482" s="75" t="str">
        <f t="shared" si="23"/>
        <v>004007002000</v>
      </c>
      <c r="G482" s="74" t="s">
        <v>85</v>
      </c>
      <c r="H482" s="74" t="s">
        <v>73</v>
      </c>
      <c r="I482" s="74" t="s">
        <v>6</v>
      </c>
      <c r="J482" s="76" t="s">
        <v>6</v>
      </c>
      <c r="K482" s="69" t="str">
        <f t="shared" si="24"/>
        <v>074-045-000-000</v>
      </c>
      <c r="L482" s="77" t="s">
        <v>983</v>
      </c>
    </row>
    <row r="483" spans="1:12" hidden="1" x14ac:dyDescent="0.3">
      <c r="A483" s="63" t="s">
        <v>13</v>
      </c>
      <c r="B483" s="73" t="s">
        <v>19</v>
      </c>
      <c r="C483" s="74" t="s">
        <v>11</v>
      </c>
      <c r="D483" s="74" t="s">
        <v>6</v>
      </c>
      <c r="E483" s="75" t="str">
        <f t="shared" si="22"/>
        <v>004-007-003-000</v>
      </c>
      <c r="F483" s="75" t="str">
        <f t="shared" si="23"/>
        <v>004007003000</v>
      </c>
      <c r="G483" s="74" t="s">
        <v>85</v>
      </c>
      <c r="H483" s="81" t="s">
        <v>72</v>
      </c>
      <c r="I483" s="74" t="s">
        <v>6</v>
      </c>
      <c r="J483" s="76" t="s">
        <v>6</v>
      </c>
      <c r="K483" s="69" t="str">
        <f t="shared" si="24"/>
        <v>074-044-000-000</v>
      </c>
      <c r="L483" s="77" t="s">
        <v>984</v>
      </c>
    </row>
    <row r="484" spans="1:12" hidden="1" x14ac:dyDescent="0.3">
      <c r="A484" s="63" t="s">
        <v>13</v>
      </c>
      <c r="B484" s="73" t="s">
        <v>21</v>
      </c>
      <c r="C484" s="74" t="s">
        <v>6</v>
      </c>
      <c r="D484" s="74" t="s">
        <v>6</v>
      </c>
      <c r="E484" s="75" t="str">
        <f t="shared" si="22"/>
        <v>004-008-000-000</v>
      </c>
      <c r="F484" s="75" t="str">
        <f t="shared" si="23"/>
        <v>004008000000</v>
      </c>
      <c r="G484" s="74" t="s">
        <v>86</v>
      </c>
      <c r="H484" s="74" t="s">
        <v>29</v>
      </c>
      <c r="I484" s="74" t="s">
        <v>6</v>
      </c>
      <c r="J484" s="76" t="s">
        <v>6</v>
      </c>
      <c r="K484" s="69" t="str">
        <f t="shared" si="24"/>
        <v>075-013-000-000</v>
      </c>
      <c r="L484" s="77" t="s">
        <v>985</v>
      </c>
    </row>
    <row r="485" spans="1:12" hidden="1" x14ac:dyDescent="0.3">
      <c r="A485" s="63" t="s">
        <v>13</v>
      </c>
      <c r="B485" s="73" t="s">
        <v>23</v>
      </c>
      <c r="C485" s="74" t="s">
        <v>6</v>
      </c>
      <c r="D485" s="74" t="s">
        <v>6</v>
      </c>
      <c r="E485" s="75" t="str">
        <f t="shared" si="22"/>
        <v>004-009-000-000</v>
      </c>
      <c r="F485" s="75" t="str">
        <f t="shared" si="23"/>
        <v>004009000000</v>
      </c>
      <c r="G485" s="74" t="s">
        <v>86</v>
      </c>
      <c r="H485" s="74" t="s">
        <v>113</v>
      </c>
      <c r="I485" s="74" t="s">
        <v>6</v>
      </c>
      <c r="J485" s="76" t="s">
        <v>6</v>
      </c>
      <c r="K485" s="69" t="str">
        <f t="shared" si="24"/>
        <v>075-014-000-000</v>
      </c>
      <c r="L485" s="77" t="s">
        <v>976</v>
      </c>
    </row>
    <row r="486" spans="1:12" hidden="1" x14ac:dyDescent="0.3">
      <c r="A486" s="63" t="s">
        <v>13</v>
      </c>
      <c r="B486" s="73" t="s">
        <v>25</v>
      </c>
      <c r="C486" s="74" t="s">
        <v>6</v>
      </c>
      <c r="D486" s="74" t="s">
        <v>6</v>
      </c>
      <c r="E486" s="75" t="str">
        <f t="shared" si="22"/>
        <v>004-010-000-000</v>
      </c>
      <c r="F486" s="75" t="str">
        <f t="shared" si="23"/>
        <v>004010000000</v>
      </c>
      <c r="G486" s="74" t="s">
        <v>86</v>
      </c>
      <c r="H486" s="74" t="s">
        <v>31</v>
      </c>
      <c r="I486" s="74" t="s">
        <v>6</v>
      </c>
      <c r="J486" s="76" t="s">
        <v>6</v>
      </c>
      <c r="K486" s="69" t="str">
        <f t="shared" si="24"/>
        <v>075-015-000-000</v>
      </c>
      <c r="L486" s="77" t="s">
        <v>986</v>
      </c>
    </row>
    <row r="487" spans="1:12" hidden="1" x14ac:dyDescent="0.3">
      <c r="A487" s="63" t="s">
        <v>13</v>
      </c>
      <c r="B487" s="73" t="s">
        <v>29</v>
      </c>
      <c r="C487" s="74" t="s">
        <v>6</v>
      </c>
      <c r="D487" s="74" t="s">
        <v>6</v>
      </c>
      <c r="E487" s="75" t="str">
        <f t="shared" si="22"/>
        <v>004-013-000-000</v>
      </c>
      <c r="F487" s="75" t="str">
        <f t="shared" si="23"/>
        <v>004013000000</v>
      </c>
      <c r="G487" s="74" t="s">
        <v>83</v>
      </c>
      <c r="H487" s="74" t="s">
        <v>33</v>
      </c>
      <c r="I487" s="74" t="s">
        <v>6</v>
      </c>
      <c r="J487" s="76" t="s">
        <v>6</v>
      </c>
      <c r="K487" s="69" t="str">
        <f t="shared" si="24"/>
        <v>072-016-000-000</v>
      </c>
      <c r="L487" s="77" t="s">
        <v>987</v>
      </c>
    </row>
    <row r="488" spans="1:12" hidden="1" x14ac:dyDescent="0.3">
      <c r="A488" s="63" t="s">
        <v>13</v>
      </c>
      <c r="B488" s="73" t="s">
        <v>113</v>
      </c>
      <c r="C488" s="74" t="s">
        <v>6</v>
      </c>
      <c r="D488" s="74" t="s">
        <v>6</v>
      </c>
      <c r="E488" s="75" t="str">
        <f t="shared" si="22"/>
        <v>004-014-000-000</v>
      </c>
      <c r="F488" s="75" t="str">
        <f t="shared" si="23"/>
        <v>004014000000</v>
      </c>
      <c r="G488" s="74" t="s">
        <v>83</v>
      </c>
      <c r="H488" s="74" t="s">
        <v>31</v>
      </c>
      <c r="I488" s="74" t="s">
        <v>6</v>
      </c>
      <c r="J488" s="76" t="s">
        <v>6</v>
      </c>
      <c r="K488" s="69" t="str">
        <f t="shared" si="24"/>
        <v>072-015-000-000</v>
      </c>
      <c r="L488" s="77" t="s">
        <v>988</v>
      </c>
    </row>
    <row r="489" spans="1:12" hidden="1" x14ac:dyDescent="0.3">
      <c r="A489" s="63" t="s">
        <v>13</v>
      </c>
      <c r="B489" s="73" t="s">
        <v>31</v>
      </c>
      <c r="C489" s="74" t="s">
        <v>6</v>
      </c>
      <c r="D489" s="74" t="s">
        <v>6</v>
      </c>
      <c r="E489" s="75" t="str">
        <f t="shared" si="22"/>
        <v>004-015-000-000</v>
      </c>
      <c r="F489" s="75" t="str">
        <f t="shared" si="23"/>
        <v>004015000000</v>
      </c>
      <c r="G489" s="74" t="s">
        <v>83</v>
      </c>
      <c r="H489" s="74" t="s">
        <v>27</v>
      </c>
      <c r="I489" s="74" t="s">
        <v>6</v>
      </c>
      <c r="J489" s="76" t="s">
        <v>6</v>
      </c>
      <c r="K489" s="69" t="str">
        <f t="shared" si="24"/>
        <v>072-011-000-000</v>
      </c>
      <c r="L489" s="77" t="s">
        <v>989</v>
      </c>
    </row>
    <row r="490" spans="1:12" hidden="1" x14ac:dyDescent="0.3">
      <c r="A490" s="63" t="s">
        <v>13</v>
      </c>
      <c r="B490" s="73" t="s">
        <v>33</v>
      </c>
      <c r="C490" s="74" t="s">
        <v>6</v>
      </c>
      <c r="D490" s="74" t="s">
        <v>6</v>
      </c>
      <c r="E490" s="75" t="str">
        <f t="shared" si="22"/>
        <v>004-016-000-000</v>
      </c>
      <c r="F490" s="75" t="str">
        <f t="shared" si="23"/>
        <v>004016000000</v>
      </c>
      <c r="G490" s="74" t="s">
        <v>83</v>
      </c>
      <c r="H490" s="74" t="s">
        <v>29</v>
      </c>
      <c r="I490" s="74" t="s">
        <v>6</v>
      </c>
      <c r="J490" s="76" t="s">
        <v>6</v>
      </c>
      <c r="K490" s="69" t="str">
        <f t="shared" si="24"/>
        <v>072-013-000-000</v>
      </c>
      <c r="L490" s="77" t="s">
        <v>990</v>
      </c>
    </row>
    <row r="491" spans="1:12" hidden="1" x14ac:dyDescent="0.3">
      <c r="A491" s="63" t="s">
        <v>13</v>
      </c>
      <c r="B491" s="73" t="s">
        <v>35</v>
      </c>
      <c r="C491" s="74" t="s">
        <v>6</v>
      </c>
      <c r="D491" s="74" t="s">
        <v>6</v>
      </c>
      <c r="E491" s="75" t="str">
        <f t="shared" si="22"/>
        <v>004-017-000-000</v>
      </c>
      <c r="F491" s="75" t="str">
        <f t="shared" si="23"/>
        <v>004017000000</v>
      </c>
      <c r="G491" s="74" t="s">
        <v>83</v>
      </c>
      <c r="H491" s="74" t="s">
        <v>25</v>
      </c>
      <c r="I491" s="74" t="s">
        <v>6</v>
      </c>
      <c r="J491" s="76" t="s">
        <v>6</v>
      </c>
      <c r="K491" s="69" t="str">
        <f t="shared" si="24"/>
        <v>072-010-000-000</v>
      </c>
      <c r="L491" s="77" t="s">
        <v>991</v>
      </c>
    </row>
    <row r="492" spans="1:12" hidden="1" x14ac:dyDescent="0.3">
      <c r="A492" s="63" t="s">
        <v>13</v>
      </c>
      <c r="B492" s="73" t="s">
        <v>37</v>
      </c>
      <c r="C492" s="74" t="s">
        <v>6</v>
      </c>
      <c r="D492" s="74" t="s">
        <v>6</v>
      </c>
      <c r="E492" s="75" t="str">
        <f t="shared" si="22"/>
        <v>004-018-000-000</v>
      </c>
      <c r="F492" s="75" t="str">
        <f t="shared" si="23"/>
        <v>004018000000</v>
      </c>
      <c r="G492" s="74" t="s">
        <v>83</v>
      </c>
      <c r="H492" s="74" t="s">
        <v>23</v>
      </c>
      <c r="I492" s="74" t="s">
        <v>6</v>
      </c>
      <c r="J492" s="76" t="s">
        <v>6</v>
      </c>
      <c r="K492" s="69" t="str">
        <f t="shared" si="24"/>
        <v>072-009-000-000</v>
      </c>
      <c r="L492" s="77" t="s">
        <v>992</v>
      </c>
    </row>
    <row r="493" spans="1:12" hidden="1" x14ac:dyDescent="0.3">
      <c r="A493" s="63" t="s">
        <v>13</v>
      </c>
      <c r="B493" s="73" t="s">
        <v>119</v>
      </c>
      <c r="C493" s="74" t="s">
        <v>6</v>
      </c>
      <c r="D493" s="74" t="s">
        <v>6</v>
      </c>
      <c r="E493" s="75" t="str">
        <f t="shared" si="22"/>
        <v>004-019-000-000</v>
      </c>
      <c r="F493" s="75" t="str">
        <f t="shared" si="23"/>
        <v>004019000000</v>
      </c>
      <c r="G493" s="74" t="s">
        <v>83</v>
      </c>
      <c r="H493" s="74" t="s">
        <v>13</v>
      </c>
      <c r="I493" s="74" t="s">
        <v>6</v>
      </c>
      <c r="J493" s="76" t="s">
        <v>6</v>
      </c>
      <c r="K493" s="69" t="str">
        <f t="shared" si="24"/>
        <v>072-004-000-000</v>
      </c>
      <c r="L493" s="77" t="s">
        <v>993</v>
      </c>
    </row>
    <row r="494" spans="1:12" hidden="1" x14ac:dyDescent="0.3">
      <c r="A494" s="63" t="s">
        <v>13</v>
      </c>
      <c r="B494" s="73" t="s">
        <v>119</v>
      </c>
      <c r="C494" s="74" t="s">
        <v>4</v>
      </c>
      <c r="D494" s="74" t="s">
        <v>6</v>
      </c>
      <c r="E494" s="75" t="str">
        <f t="shared" si="22"/>
        <v>004-019-001-000</v>
      </c>
      <c r="F494" s="75" t="str">
        <f t="shared" si="23"/>
        <v>004019001000</v>
      </c>
      <c r="G494" s="74" t="s">
        <v>83</v>
      </c>
      <c r="H494" s="74" t="s">
        <v>21</v>
      </c>
      <c r="I494" s="74" t="s">
        <v>6</v>
      </c>
      <c r="J494" s="76" t="s">
        <v>6</v>
      </c>
      <c r="K494" s="69" t="str">
        <f t="shared" si="24"/>
        <v>072-008-000-000</v>
      </c>
      <c r="L494" s="77" t="s">
        <v>994</v>
      </c>
    </row>
    <row r="495" spans="1:12" hidden="1" x14ac:dyDescent="0.3">
      <c r="A495" s="63" t="s">
        <v>13</v>
      </c>
      <c r="B495" s="73" t="s">
        <v>119</v>
      </c>
      <c r="C495" s="74" t="s">
        <v>9</v>
      </c>
      <c r="D495" s="74" t="s">
        <v>6</v>
      </c>
      <c r="E495" s="75" t="str">
        <f t="shared" si="22"/>
        <v>004-019-002-000</v>
      </c>
      <c r="F495" s="75" t="str">
        <f t="shared" si="23"/>
        <v>004019002000</v>
      </c>
      <c r="G495" s="74" t="s">
        <v>83</v>
      </c>
      <c r="H495" s="74" t="s">
        <v>19</v>
      </c>
      <c r="I495" s="74" t="s">
        <v>6</v>
      </c>
      <c r="J495" s="76" t="s">
        <v>6</v>
      </c>
      <c r="K495" s="69" t="str">
        <f t="shared" si="24"/>
        <v>072-007-000-000</v>
      </c>
      <c r="L495" s="77" t="s">
        <v>995</v>
      </c>
    </row>
    <row r="496" spans="1:12" hidden="1" x14ac:dyDescent="0.3">
      <c r="A496" s="63" t="s">
        <v>13</v>
      </c>
      <c r="B496" s="73" t="s">
        <v>119</v>
      </c>
      <c r="C496" s="74" t="s">
        <v>11</v>
      </c>
      <c r="D496" s="74" t="s">
        <v>6</v>
      </c>
      <c r="E496" s="75" t="str">
        <f t="shared" si="22"/>
        <v>004-019-003-000</v>
      </c>
      <c r="F496" s="75" t="str">
        <f t="shared" si="23"/>
        <v>004019003000</v>
      </c>
      <c r="G496" s="74" t="s">
        <v>83</v>
      </c>
      <c r="H496" s="74" t="s">
        <v>17</v>
      </c>
      <c r="I496" s="74" t="s">
        <v>6</v>
      </c>
      <c r="J496" s="76" t="s">
        <v>6</v>
      </c>
      <c r="K496" s="69" t="str">
        <f t="shared" si="24"/>
        <v>072-006-000-000</v>
      </c>
      <c r="L496" s="77" t="s">
        <v>996</v>
      </c>
    </row>
    <row r="497" spans="1:12" hidden="1" x14ac:dyDescent="0.3">
      <c r="A497" s="63" t="s">
        <v>13</v>
      </c>
      <c r="B497" s="73" t="s">
        <v>119</v>
      </c>
      <c r="C497" s="74" t="s">
        <v>13</v>
      </c>
      <c r="D497" s="74" t="s">
        <v>6</v>
      </c>
      <c r="E497" s="75" t="str">
        <f t="shared" si="22"/>
        <v>004-019-004-000</v>
      </c>
      <c r="F497" s="75" t="str">
        <f t="shared" si="23"/>
        <v>004019004000</v>
      </c>
      <c r="G497" s="74" t="s">
        <v>83</v>
      </c>
      <c r="H497" s="74" t="s">
        <v>15</v>
      </c>
      <c r="I497" s="74" t="s">
        <v>6</v>
      </c>
      <c r="J497" s="76" t="s">
        <v>6</v>
      </c>
      <c r="K497" s="69" t="str">
        <f t="shared" si="24"/>
        <v>072-005-000-000</v>
      </c>
      <c r="L497" s="77" t="s">
        <v>997</v>
      </c>
    </row>
    <row r="498" spans="1:12" hidden="1" x14ac:dyDescent="0.3">
      <c r="A498" s="63" t="s">
        <v>13</v>
      </c>
      <c r="B498" s="73" t="s">
        <v>119</v>
      </c>
      <c r="C498" s="74" t="s">
        <v>15</v>
      </c>
      <c r="D498" s="74" t="s">
        <v>6</v>
      </c>
      <c r="E498" s="75" t="str">
        <f t="shared" si="22"/>
        <v>004-019-005-000</v>
      </c>
      <c r="F498" s="75" t="str">
        <f t="shared" si="23"/>
        <v>004019005000</v>
      </c>
      <c r="G498" s="74" t="s">
        <v>83</v>
      </c>
      <c r="H498" s="74" t="s">
        <v>11</v>
      </c>
      <c r="I498" s="74" t="s">
        <v>6</v>
      </c>
      <c r="J498" s="76" t="s">
        <v>6</v>
      </c>
      <c r="K498" s="69" t="str">
        <f t="shared" si="24"/>
        <v>072-003-000-000</v>
      </c>
      <c r="L498" s="77" t="s">
        <v>998</v>
      </c>
    </row>
    <row r="499" spans="1:12" hidden="1" x14ac:dyDescent="0.3">
      <c r="A499" s="63" t="s">
        <v>13</v>
      </c>
      <c r="B499" s="73" t="s">
        <v>119</v>
      </c>
      <c r="C499" s="74" t="s">
        <v>17</v>
      </c>
      <c r="D499" s="74" t="s">
        <v>6</v>
      </c>
      <c r="E499" s="75" t="str">
        <f t="shared" si="22"/>
        <v>004-019-006-000</v>
      </c>
      <c r="F499" s="75" t="str">
        <f t="shared" si="23"/>
        <v>004019006000</v>
      </c>
      <c r="G499" s="74" t="s">
        <v>83</v>
      </c>
      <c r="H499" s="74" t="s">
        <v>9</v>
      </c>
      <c r="I499" s="74" t="s">
        <v>6</v>
      </c>
      <c r="J499" s="76" t="s">
        <v>6</v>
      </c>
      <c r="K499" s="69" t="str">
        <f t="shared" si="24"/>
        <v>072-002-000-000</v>
      </c>
      <c r="L499" s="77" t="s">
        <v>999</v>
      </c>
    </row>
    <row r="500" spans="1:12" hidden="1" x14ac:dyDescent="0.3">
      <c r="A500" s="63" t="s">
        <v>13</v>
      </c>
      <c r="B500" s="73" t="s">
        <v>119</v>
      </c>
      <c r="C500" s="74" t="s">
        <v>19</v>
      </c>
      <c r="D500" s="74" t="s">
        <v>6</v>
      </c>
      <c r="E500" s="75" t="str">
        <f t="shared" si="22"/>
        <v>004-019-007-000</v>
      </c>
      <c r="F500" s="75" t="str">
        <f t="shared" si="23"/>
        <v>004019007000</v>
      </c>
      <c r="G500" s="74" t="s">
        <v>83</v>
      </c>
      <c r="H500" s="74" t="s">
        <v>4</v>
      </c>
      <c r="I500" s="74" t="s">
        <v>6</v>
      </c>
      <c r="J500" s="76" t="s">
        <v>6</v>
      </c>
      <c r="K500" s="69" t="str">
        <f t="shared" si="24"/>
        <v>072-001-000-000</v>
      </c>
      <c r="L500" s="77" t="s">
        <v>1000</v>
      </c>
    </row>
    <row r="501" spans="1:12" hidden="1" x14ac:dyDescent="0.3">
      <c r="A501" s="63" t="s">
        <v>13</v>
      </c>
      <c r="B501" s="73" t="s">
        <v>39</v>
      </c>
      <c r="C501" s="74" t="s">
        <v>6</v>
      </c>
      <c r="D501" s="74" t="s">
        <v>6</v>
      </c>
      <c r="E501" s="75" t="str">
        <f t="shared" si="22"/>
        <v>004-020-000-000</v>
      </c>
      <c r="F501" s="75" t="str">
        <f t="shared" si="23"/>
        <v>004020000000</v>
      </c>
      <c r="G501" s="74" t="s">
        <v>26</v>
      </c>
      <c r="H501" s="74" t="s">
        <v>35</v>
      </c>
      <c r="I501" s="74" t="s">
        <v>6</v>
      </c>
      <c r="J501" s="76" t="s">
        <v>6</v>
      </c>
      <c r="K501" s="69" t="str">
        <f t="shared" si="24"/>
        <v>067-017-000-000</v>
      </c>
      <c r="L501" s="77" t="s">
        <v>602</v>
      </c>
    </row>
    <row r="502" spans="1:12" hidden="1" x14ac:dyDescent="0.3">
      <c r="A502" s="63" t="s">
        <v>13</v>
      </c>
      <c r="B502" s="73" t="s">
        <v>41</v>
      </c>
      <c r="C502" s="74" t="s">
        <v>6</v>
      </c>
      <c r="D502" s="74" t="s">
        <v>6</v>
      </c>
      <c r="E502" s="75" t="str">
        <f t="shared" si="22"/>
        <v>004-021-000-000</v>
      </c>
      <c r="F502" s="75" t="str">
        <f t="shared" si="23"/>
        <v>004021000000</v>
      </c>
      <c r="G502" s="74" t="s">
        <v>26</v>
      </c>
      <c r="H502" s="74" t="s">
        <v>31</v>
      </c>
      <c r="I502" s="74" t="s">
        <v>6</v>
      </c>
      <c r="J502" s="76" t="s">
        <v>6</v>
      </c>
      <c r="K502" s="69" t="str">
        <f t="shared" si="24"/>
        <v>067-015-000-000</v>
      </c>
      <c r="L502" s="77" t="s">
        <v>1001</v>
      </c>
    </row>
    <row r="503" spans="1:12" hidden="1" x14ac:dyDescent="0.3">
      <c r="A503" s="63" t="s">
        <v>13</v>
      </c>
      <c r="B503" s="73" t="s">
        <v>41</v>
      </c>
      <c r="C503" s="74" t="s">
        <v>4</v>
      </c>
      <c r="D503" s="74" t="s">
        <v>6</v>
      </c>
      <c r="E503" s="75" t="str">
        <f t="shared" si="22"/>
        <v>004-021-001-000</v>
      </c>
      <c r="F503" s="75" t="str">
        <f t="shared" si="23"/>
        <v>004021001000</v>
      </c>
      <c r="G503" s="74" t="s">
        <v>26</v>
      </c>
      <c r="H503" s="74" t="s">
        <v>113</v>
      </c>
      <c r="I503" s="74" t="s">
        <v>6</v>
      </c>
      <c r="J503" s="76" t="s">
        <v>6</v>
      </c>
      <c r="K503" s="69" t="str">
        <f t="shared" si="24"/>
        <v>067-014-000-000</v>
      </c>
      <c r="L503" s="77" t="s">
        <v>1002</v>
      </c>
    </row>
    <row r="504" spans="1:12" hidden="1" x14ac:dyDescent="0.3">
      <c r="A504" s="63" t="s">
        <v>13</v>
      </c>
      <c r="B504" s="73" t="s">
        <v>41</v>
      </c>
      <c r="C504" s="74" t="s">
        <v>9</v>
      </c>
      <c r="D504" s="74" t="s">
        <v>6</v>
      </c>
      <c r="E504" s="75" t="str">
        <f t="shared" si="22"/>
        <v>004-021-002-000</v>
      </c>
      <c r="F504" s="75" t="str">
        <f t="shared" si="23"/>
        <v>004021002000</v>
      </c>
      <c r="G504" s="74" t="s">
        <v>26</v>
      </c>
      <c r="H504" s="74" t="s">
        <v>15</v>
      </c>
      <c r="I504" s="74" t="s">
        <v>6</v>
      </c>
      <c r="J504" s="76" t="s">
        <v>6</v>
      </c>
      <c r="K504" s="69" t="str">
        <f t="shared" si="24"/>
        <v>067-005-000-000</v>
      </c>
      <c r="L504" s="77" t="s">
        <v>636</v>
      </c>
    </row>
    <row r="505" spans="1:12" hidden="1" x14ac:dyDescent="0.3">
      <c r="A505" s="63" t="s">
        <v>13</v>
      </c>
      <c r="B505" s="73" t="s">
        <v>43</v>
      </c>
      <c r="C505" s="74" t="s">
        <v>6</v>
      </c>
      <c r="D505" s="74" t="s">
        <v>6</v>
      </c>
      <c r="E505" s="75" t="str">
        <f t="shared" si="22"/>
        <v>004-022-000-000</v>
      </c>
      <c r="F505" s="75" t="str">
        <f t="shared" si="23"/>
        <v>004022000000</v>
      </c>
      <c r="G505" s="74" t="s">
        <v>26</v>
      </c>
      <c r="H505" s="74" t="s">
        <v>29</v>
      </c>
      <c r="I505" s="74" t="s">
        <v>6</v>
      </c>
      <c r="J505" s="76" t="s">
        <v>6</v>
      </c>
      <c r="K505" s="69" t="str">
        <f t="shared" si="24"/>
        <v>067-013-000-000</v>
      </c>
      <c r="L505" s="77" t="s">
        <v>1003</v>
      </c>
    </row>
    <row r="506" spans="1:12" hidden="1" x14ac:dyDescent="0.3">
      <c r="A506" s="63" t="s">
        <v>13</v>
      </c>
      <c r="B506" s="73" t="s">
        <v>45</v>
      </c>
      <c r="C506" s="74" t="s">
        <v>6</v>
      </c>
      <c r="D506" s="74" t="s">
        <v>6</v>
      </c>
      <c r="E506" s="75" t="str">
        <f t="shared" si="22"/>
        <v>004-023-000-000</v>
      </c>
      <c r="F506" s="75" t="str">
        <f t="shared" si="23"/>
        <v>004023000000</v>
      </c>
      <c r="G506" s="74" t="s">
        <v>26</v>
      </c>
      <c r="H506" s="74" t="s">
        <v>111</v>
      </c>
      <c r="I506" s="74" t="s">
        <v>6</v>
      </c>
      <c r="J506" s="76" t="s">
        <v>6</v>
      </c>
      <c r="K506" s="69" t="str">
        <f t="shared" si="24"/>
        <v>067-012-000-000</v>
      </c>
      <c r="L506" s="77" t="s">
        <v>1004</v>
      </c>
    </row>
    <row r="507" spans="1:12" hidden="1" x14ac:dyDescent="0.3">
      <c r="A507" s="63" t="s">
        <v>13</v>
      </c>
      <c r="B507" s="73" t="s">
        <v>47</v>
      </c>
      <c r="C507" s="74" t="s">
        <v>6</v>
      </c>
      <c r="D507" s="74" t="s">
        <v>6</v>
      </c>
      <c r="E507" s="75" t="str">
        <f t="shared" si="22"/>
        <v>004-024-000-000</v>
      </c>
      <c r="F507" s="75" t="str">
        <f t="shared" si="23"/>
        <v>004024000000</v>
      </c>
      <c r="G507" s="74" t="s">
        <v>26</v>
      </c>
      <c r="H507" s="74" t="s">
        <v>25</v>
      </c>
      <c r="I507" s="74" t="s">
        <v>6</v>
      </c>
      <c r="J507" s="76" t="s">
        <v>6</v>
      </c>
      <c r="K507" s="69" t="str">
        <f t="shared" si="24"/>
        <v>067-010-000-000</v>
      </c>
      <c r="L507" s="77" t="s">
        <v>1005</v>
      </c>
    </row>
    <row r="508" spans="1:12" hidden="1" x14ac:dyDescent="0.3">
      <c r="A508" s="63" t="s">
        <v>13</v>
      </c>
      <c r="B508" s="73" t="s">
        <v>49</v>
      </c>
      <c r="C508" s="74" t="s">
        <v>6</v>
      </c>
      <c r="D508" s="74" t="s">
        <v>6</v>
      </c>
      <c r="E508" s="75" t="str">
        <f t="shared" si="22"/>
        <v>004-025-000-000</v>
      </c>
      <c r="F508" s="75" t="str">
        <f t="shared" si="23"/>
        <v>004025000000</v>
      </c>
      <c r="G508" s="74" t="s">
        <v>26</v>
      </c>
      <c r="H508" s="74" t="s">
        <v>11</v>
      </c>
      <c r="I508" s="74" t="s">
        <v>6</v>
      </c>
      <c r="J508" s="76" t="s">
        <v>6</v>
      </c>
      <c r="K508" s="69" t="str">
        <f t="shared" si="24"/>
        <v>067-003-000-000</v>
      </c>
      <c r="L508" s="77" t="s">
        <v>1006</v>
      </c>
    </row>
    <row r="509" spans="1:12" hidden="1" x14ac:dyDescent="0.3">
      <c r="A509" s="63" t="s">
        <v>13</v>
      </c>
      <c r="B509" s="73" t="s">
        <v>51</v>
      </c>
      <c r="C509" s="74" t="s">
        <v>6</v>
      </c>
      <c r="D509" s="74" t="s">
        <v>6</v>
      </c>
      <c r="E509" s="75" t="str">
        <f t="shared" si="22"/>
        <v>004-026-000-000</v>
      </c>
      <c r="F509" s="75" t="str">
        <f t="shared" si="23"/>
        <v>004026000000</v>
      </c>
      <c r="G509" s="74" t="s">
        <v>26</v>
      </c>
      <c r="H509" s="74" t="s">
        <v>13</v>
      </c>
      <c r="I509" s="74" t="s">
        <v>6</v>
      </c>
      <c r="J509" s="76" t="s">
        <v>6</v>
      </c>
      <c r="K509" s="69" t="str">
        <f t="shared" si="24"/>
        <v>067-004-000-000</v>
      </c>
      <c r="L509" s="77" t="s">
        <v>1007</v>
      </c>
    </row>
    <row r="510" spans="1:12" hidden="1" x14ac:dyDescent="0.3">
      <c r="A510" s="63" t="s">
        <v>13</v>
      </c>
      <c r="B510" s="73" t="s">
        <v>57</v>
      </c>
      <c r="C510" s="74" t="s">
        <v>6</v>
      </c>
      <c r="D510" s="74" t="s">
        <v>6</v>
      </c>
      <c r="E510" s="75" t="str">
        <f t="shared" si="22"/>
        <v>004-027-000-000</v>
      </c>
      <c r="F510" s="75" t="str">
        <f t="shared" si="23"/>
        <v>004027000000</v>
      </c>
      <c r="G510" s="74" t="s">
        <v>28</v>
      </c>
      <c r="H510" s="74" t="s">
        <v>11</v>
      </c>
      <c r="I510" s="74" t="s">
        <v>6</v>
      </c>
      <c r="J510" s="76" t="s">
        <v>6</v>
      </c>
      <c r="K510" s="69" t="str">
        <f t="shared" si="24"/>
        <v>068-003-000-000</v>
      </c>
      <c r="L510" s="77" t="s">
        <v>1008</v>
      </c>
    </row>
    <row r="511" spans="1:12" hidden="1" x14ac:dyDescent="0.3">
      <c r="A511" s="63" t="s">
        <v>13</v>
      </c>
      <c r="B511" s="73" t="s">
        <v>61</v>
      </c>
      <c r="C511" s="74" t="s">
        <v>6</v>
      </c>
      <c r="D511" s="74" t="s">
        <v>6</v>
      </c>
      <c r="E511" s="75" t="str">
        <f t="shared" si="22"/>
        <v>004-028-000-000</v>
      </c>
      <c r="F511" s="75" t="str">
        <f t="shared" si="23"/>
        <v>004028000000</v>
      </c>
      <c r="G511" s="74" t="s">
        <v>80</v>
      </c>
      <c r="H511" s="74" t="s">
        <v>9</v>
      </c>
      <c r="I511" s="74" t="s">
        <v>6</v>
      </c>
      <c r="J511" s="76" t="s">
        <v>6</v>
      </c>
      <c r="K511" s="69" t="str">
        <f t="shared" si="24"/>
        <v>071-002-000-000</v>
      </c>
      <c r="L511" s="77" t="s">
        <v>1009</v>
      </c>
    </row>
    <row r="512" spans="1:12" hidden="1" x14ac:dyDescent="0.3">
      <c r="A512" s="63" t="s">
        <v>13</v>
      </c>
      <c r="B512" s="73" t="s">
        <v>61</v>
      </c>
      <c r="C512" s="74" t="s">
        <v>4</v>
      </c>
      <c r="D512" s="74" t="s">
        <v>6</v>
      </c>
      <c r="E512" s="75" t="str">
        <f t="shared" si="22"/>
        <v>004-028-001-000</v>
      </c>
      <c r="F512" s="75" t="str">
        <f t="shared" si="23"/>
        <v>004028001000</v>
      </c>
      <c r="G512" s="74" t="s">
        <v>28</v>
      </c>
      <c r="H512" s="74" t="s">
        <v>4</v>
      </c>
      <c r="I512" s="74" t="s">
        <v>6</v>
      </c>
      <c r="J512" s="76" t="s">
        <v>6</v>
      </c>
      <c r="K512" s="69" t="str">
        <f t="shared" si="24"/>
        <v>068-001-000-000</v>
      </c>
      <c r="L512" s="77" t="s">
        <v>1010</v>
      </c>
    </row>
    <row r="513" spans="1:12" hidden="1" x14ac:dyDescent="0.3">
      <c r="A513" s="63" t="s">
        <v>13</v>
      </c>
      <c r="B513" s="73" t="s">
        <v>61</v>
      </c>
      <c r="C513" s="74" t="s">
        <v>9</v>
      </c>
      <c r="D513" s="74" t="s">
        <v>6</v>
      </c>
      <c r="E513" s="75" t="str">
        <f t="shared" si="22"/>
        <v>004-028-002-000</v>
      </c>
      <c r="F513" s="75" t="str">
        <f t="shared" si="23"/>
        <v>004028002000</v>
      </c>
      <c r="G513" s="74" t="s">
        <v>80</v>
      </c>
      <c r="H513" s="74" t="s">
        <v>9</v>
      </c>
      <c r="I513" s="74" t="s">
        <v>4</v>
      </c>
      <c r="J513" s="76" t="s">
        <v>6</v>
      </c>
      <c r="K513" s="69" t="str">
        <f t="shared" si="24"/>
        <v>071-002-001-000</v>
      </c>
      <c r="L513" s="77" t="s">
        <v>1011</v>
      </c>
    </row>
    <row r="514" spans="1:12" hidden="1" x14ac:dyDescent="0.3">
      <c r="A514" s="63" t="s">
        <v>13</v>
      </c>
      <c r="B514" s="73" t="s">
        <v>257</v>
      </c>
      <c r="C514" s="74" t="s">
        <v>6</v>
      </c>
      <c r="D514" s="74" t="s">
        <v>6</v>
      </c>
      <c r="E514" s="75" t="str">
        <f t="shared" ref="E514:E577" si="25">CONCATENATE(A514,"-",B514,"-",C514,"-",+D514)</f>
        <v>004-28D-000-000</v>
      </c>
      <c r="F514" s="75" t="str">
        <f t="shared" si="23"/>
        <v>00428D000000</v>
      </c>
      <c r="G514" s="74" t="s">
        <v>80</v>
      </c>
      <c r="H514" s="74" t="s">
        <v>9</v>
      </c>
      <c r="I514" s="74" t="s">
        <v>9</v>
      </c>
      <c r="J514" s="76" t="s">
        <v>6</v>
      </c>
      <c r="K514" s="69" t="str">
        <f t="shared" si="24"/>
        <v>071-002-002-000</v>
      </c>
      <c r="L514" s="77" t="s">
        <v>1012</v>
      </c>
    </row>
    <row r="515" spans="1:12" hidden="1" x14ac:dyDescent="0.3">
      <c r="A515" s="63" t="s">
        <v>13</v>
      </c>
      <c r="B515" s="73" t="s">
        <v>58</v>
      </c>
      <c r="C515" s="74" t="s">
        <v>6</v>
      </c>
      <c r="D515" s="74" t="s">
        <v>6</v>
      </c>
      <c r="E515" s="75" t="str">
        <f t="shared" si="25"/>
        <v>004-029-000-000</v>
      </c>
      <c r="F515" s="75" t="str">
        <f t="shared" ref="F515:F578" si="26">CONCATENATE(A515,B515,C515,D515)</f>
        <v>004029000000</v>
      </c>
      <c r="G515" s="74" t="s">
        <v>81</v>
      </c>
      <c r="H515" s="74" t="s">
        <v>43</v>
      </c>
      <c r="I515" s="74" t="s">
        <v>6</v>
      </c>
      <c r="J515" s="76" t="s">
        <v>6</v>
      </c>
      <c r="K515" s="69" t="str">
        <f t="shared" si="24"/>
        <v>070-022-000-000</v>
      </c>
      <c r="L515" s="77" t="s">
        <v>1013</v>
      </c>
    </row>
    <row r="516" spans="1:12" hidden="1" x14ac:dyDescent="0.3">
      <c r="A516" s="63" t="s">
        <v>13</v>
      </c>
      <c r="B516" s="73" t="s">
        <v>59</v>
      </c>
      <c r="C516" s="74" t="s">
        <v>6</v>
      </c>
      <c r="D516" s="74" t="s">
        <v>6</v>
      </c>
      <c r="E516" s="75" t="str">
        <f t="shared" si="25"/>
        <v>004-030-000-000</v>
      </c>
      <c r="F516" s="75" t="str">
        <f t="shared" si="26"/>
        <v>004030000000</v>
      </c>
      <c r="G516" s="74" t="s">
        <v>81</v>
      </c>
      <c r="H516" s="74" t="s">
        <v>39</v>
      </c>
      <c r="I516" s="74" t="s">
        <v>6</v>
      </c>
      <c r="J516" s="76" t="s">
        <v>6</v>
      </c>
      <c r="K516" s="69" t="str">
        <f t="shared" ref="K516:K579" si="27">CONCATENATE(G516,"-",H516,"-",I516,"-",+J516)</f>
        <v>070-020-000-000</v>
      </c>
      <c r="L516" s="77" t="s">
        <v>1014</v>
      </c>
    </row>
    <row r="517" spans="1:12" hidden="1" x14ac:dyDescent="0.3">
      <c r="A517" s="63" t="s">
        <v>13</v>
      </c>
      <c r="B517" s="73" t="s">
        <v>60</v>
      </c>
      <c r="C517" s="74" t="s">
        <v>6</v>
      </c>
      <c r="D517" s="74" t="s">
        <v>6</v>
      </c>
      <c r="E517" s="75" t="str">
        <f t="shared" si="25"/>
        <v>004-031-000-000</v>
      </c>
      <c r="F517" s="75" t="str">
        <f t="shared" si="26"/>
        <v>004031000000</v>
      </c>
      <c r="G517" s="74" t="s">
        <v>81</v>
      </c>
      <c r="H517" s="74" t="s">
        <v>113</v>
      </c>
      <c r="I517" s="74" t="s">
        <v>6</v>
      </c>
      <c r="J517" s="76" t="s">
        <v>6</v>
      </c>
      <c r="K517" s="69" t="str">
        <f t="shared" si="27"/>
        <v>070-014-000-000</v>
      </c>
      <c r="L517" s="77" t="s">
        <v>1015</v>
      </c>
    </row>
    <row r="518" spans="1:12" hidden="1" x14ac:dyDescent="0.3">
      <c r="A518" s="63" t="s">
        <v>13</v>
      </c>
      <c r="B518" s="73" t="s">
        <v>53</v>
      </c>
      <c r="C518" s="74" t="s">
        <v>6</v>
      </c>
      <c r="D518" s="74" t="s">
        <v>6</v>
      </c>
      <c r="E518" s="75" t="str">
        <f t="shared" si="25"/>
        <v>004-033-000-000</v>
      </c>
      <c r="F518" s="75" t="str">
        <f t="shared" si="26"/>
        <v>004033000000</v>
      </c>
      <c r="G518" s="74" t="s">
        <v>81</v>
      </c>
      <c r="H518" s="74" t="s">
        <v>19</v>
      </c>
      <c r="I518" s="74" t="s">
        <v>6</v>
      </c>
      <c r="J518" s="76" t="s">
        <v>6</v>
      </c>
      <c r="K518" s="69" t="str">
        <f t="shared" si="27"/>
        <v>070-007-000-000</v>
      </c>
      <c r="L518" s="77" t="s">
        <v>1016</v>
      </c>
    </row>
    <row r="519" spans="1:12" hidden="1" x14ac:dyDescent="0.3">
      <c r="A519" s="63" t="s">
        <v>13</v>
      </c>
      <c r="B519" s="73" t="s">
        <v>54</v>
      </c>
      <c r="C519" s="74" t="s">
        <v>6</v>
      </c>
      <c r="D519" s="74" t="s">
        <v>6</v>
      </c>
      <c r="E519" s="75" t="str">
        <f t="shared" si="25"/>
        <v>004-034-000-000</v>
      </c>
      <c r="F519" s="75" t="str">
        <f t="shared" si="26"/>
        <v>004034000000</v>
      </c>
      <c r="G519" s="74" t="s">
        <v>135</v>
      </c>
      <c r="H519" s="74" t="s">
        <v>11</v>
      </c>
      <c r="I519" s="74" t="s">
        <v>6</v>
      </c>
      <c r="J519" s="76" t="s">
        <v>6</v>
      </c>
      <c r="K519" s="69" t="str">
        <f t="shared" si="27"/>
        <v>077-003-000-000</v>
      </c>
      <c r="L519" s="77" t="s">
        <v>1017</v>
      </c>
    </row>
    <row r="520" spans="1:12" hidden="1" x14ac:dyDescent="0.3">
      <c r="A520" s="63" t="s">
        <v>13</v>
      </c>
      <c r="B520" s="73" t="s">
        <v>62</v>
      </c>
      <c r="C520" s="74" t="s">
        <v>6</v>
      </c>
      <c r="D520" s="74" t="s">
        <v>6</v>
      </c>
      <c r="E520" s="75" t="str">
        <f t="shared" si="25"/>
        <v>004-035-000-000</v>
      </c>
      <c r="F520" s="75" t="str">
        <f t="shared" si="26"/>
        <v>004035000000</v>
      </c>
      <c r="G520" s="74" t="s">
        <v>135</v>
      </c>
      <c r="H520" s="74" t="s">
        <v>13</v>
      </c>
      <c r="I520" s="74" t="s">
        <v>6</v>
      </c>
      <c r="J520" s="76" t="s">
        <v>6</v>
      </c>
      <c r="K520" s="69" t="str">
        <f t="shared" si="27"/>
        <v>077-004-000-000</v>
      </c>
      <c r="L520" s="77" t="s">
        <v>1018</v>
      </c>
    </row>
    <row r="521" spans="1:12" hidden="1" x14ac:dyDescent="0.3">
      <c r="A521" s="63" t="s">
        <v>13</v>
      </c>
      <c r="B521" s="73" t="s">
        <v>63</v>
      </c>
      <c r="C521" s="74" t="s">
        <v>6</v>
      </c>
      <c r="D521" s="74" t="s">
        <v>6</v>
      </c>
      <c r="E521" s="75" t="str">
        <f t="shared" si="25"/>
        <v>004-036-000-000</v>
      </c>
      <c r="F521" s="75" t="str">
        <f t="shared" si="26"/>
        <v>004036000000</v>
      </c>
      <c r="G521" s="74" t="s">
        <v>135</v>
      </c>
      <c r="H521" s="74" t="s">
        <v>15</v>
      </c>
      <c r="I521" s="74" t="s">
        <v>6</v>
      </c>
      <c r="J521" s="76" t="s">
        <v>6</v>
      </c>
      <c r="K521" s="69" t="str">
        <f t="shared" si="27"/>
        <v>077-005-000-000</v>
      </c>
      <c r="L521" s="77" t="s">
        <v>1019</v>
      </c>
    </row>
    <row r="522" spans="1:12" hidden="1" x14ac:dyDescent="0.3">
      <c r="A522" s="63" t="s">
        <v>13</v>
      </c>
      <c r="B522" s="73" t="s">
        <v>64</v>
      </c>
      <c r="C522" s="74" t="s">
        <v>6</v>
      </c>
      <c r="D522" s="74" t="s">
        <v>6</v>
      </c>
      <c r="E522" s="75" t="str">
        <f t="shared" si="25"/>
        <v>004-037-000-000</v>
      </c>
      <c r="F522" s="75" t="str">
        <f t="shared" si="26"/>
        <v>004037000000</v>
      </c>
      <c r="G522" s="74" t="s">
        <v>135</v>
      </c>
      <c r="H522" s="74" t="s">
        <v>17</v>
      </c>
      <c r="I522" s="74" t="s">
        <v>6</v>
      </c>
      <c r="J522" s="76" t="s">
        <v>6</v>
      </c>
      <c r="K522" s="69" t="str">
        <f t="shared" si="27"/>
        <v>077-006-000-000</v>
      </c>
      <c r="L522" s="77" t="s">
        <v>1020</v>
      </c>
    </row>
    <row r="523" spans="1:12" hidden="1" x14ac:dyDescent="0.3">
      <c r="A523" s="63" t="s">
        <v>13</v>
      </c>
      <c r="B523" s="73" t="s">
        <v>65</v>
      </c>
      <c r="C523" s="74" t="s">
        <v>6</v>
      </c>
      <c r="D523" s="74" t="s">
        <v>6</v>
      </c>
      <c r="E523" s="75" t="str">
        <f t="shared" si="25"/>
        <v>004-038-000-000</v>
      </c>
      <c r="F523" s="75" t="str">
        <f t="shared" si="26"/>
        <v>004038000000</v>
      </c>
      <c r="G523" s="74" t="s">
        <v>135</v>
      </c>
      <c r="H523" s="74" t="s">
        <v>19</v>
      </c>
      <c r="I523" s="74" t="s">
        <v>6</v>
      </c>
      <c r="J523" s="76" t="s">
        <v>6</v>
      </c>
      <c r="K523" s="69" t="str">
        <f t="shared" si="27"/>
        <v>077-007-000-000</v>
      </c>
      <c r="L523" s="77" t="s">
        <v>1021</v>
      </c>
    </row>
    <row r="524" spans="1:12" hidden="1" x14ac:dyDescent="0.3">
      <c r="A524" s="63" t="s">
        <v>13</v>
      </c>
      <c r="B524" s="73" t="s">
        <v>66</v>
      </c>
      <c r="C524" s="74" t="s">
        <v>6</v>
      </c>
      <c r="D524" s="74" t="s">
        <v>6</v>
      </c>
      <c r="E524" s="75" t="str">
        <f t="shared" si="25"/>
        <v>004-039-000-000</v>
      </c>
      <c r="F524" s="75" t="str">
        <f t="shared" si="26"/>
        <v>004039000000</v>
      </c>
      <c r="G524" s="74" t="s">
        <v>135</v>
      </c>
      <c r="H524" s="74" t="s">
        <v>21</v>
      </c>
      <c r="I524" s="74" t="s">
        <v>6</v>
      </c>
      <c r="J524" s="76" t="s">
        <v>6</v>
      </c>
      <c r="K524" s="69" t="str">
        <f t="shared" si="27"/>
        <v>077-008-000-000</v>
      </c>
      <c r="L524" s="77" t="s">
        <v>1022</v>
      </c>
    </row>
    <row r="525" spans="1:12" hidden="1" x14ac:dyDescent="0.3">
      <c r="A525" s="63" t="s">
        <v>13</v>
      </c>
      <c r="B525" s="73" t="s">
        <v>69</v>
      </c>
      <c r="C525" s="74" t="s">
        <v>6</v>
      </c>
      <c r="D525" s="74" t="s">
        <v>6</v>
      </c>
      <c r="E525" s="75" t="str">
        <f t="shared" si="25"/>
        <v>004-041-000-000</v>
      </c>
      <c r="F525" s="75" t="str">
        <f t="shared" si="26"/>
        <v>004041000000</v>
      </c>
      <c r="G525" s="74" t="s">
        <v>135</v>
      </c>
      <c r="H525" s="74" t="s">
        <v>113</v>
      </c>
      <c r="I525" s="74" t="s">
        <v>6</v>
      </c>
      <c r="J525" s="76" t="s">
        <v>6</v>
      </c>
      <c r="K525" s="69" t="str">
        <f t="shared" si="27"/>
        <v>077-014-000-000</v>
      </c>
      <c r="L525" s="77" t="s">
        <v>1023</v>
      </c>
    </row>
    <row r="526" spans="1:12" hidden="1" x14ac:dyDescent="0.3">
      <c r="A526" s="63" t="s">
        <v>13</v>
      </c>
      <c r="B526" s="73" t="s">
        <v>70</v>
      </c>
      <c r="C526" s="74" t="s">
        <v>6</v>
      </c>
      <c r="D526" s="74" t="s">
        <v>6</v>
      </c>
      <c r="E526" s="75" t="str">
        <f t="shared" si="25"/>
        <v>004-042-000-000</v>
      </c>
      <c r="F526" s="75" t="str">
        <f t="shared" si="26"/>
        <v>004042000000</v>
      </c>
      <c r="G526" s="74" t="s">
        <v>135</v>
      </c>
      <c r="H526" s="74" t="s">
        <v>33</v>
      </c>
      <c r="I526" s="74" t="s">
        <v>6</v>
      </c>
      <c r="J526" s="76" t="s">
        <v>6</v>
      </c>
      <c r="K526" s="69" t="str">
        <f t="shared" si="27"/>
        <v>077-016-000-000</v>
      </c>
      <c r="L526" s="77" t="s">
        <v>1024</v>
      </c>
    </row>
    <row r="527" spans="1:12" hidden="1" x14ac:dyDescent="0.3">
      <c r="A527" s="63" t="s">
        <v>13</v>
      </c>
      <c r="B527" s="73" t="s">
        <v>71</v>
      </c>
      <c r="C527" s="74" t="s">
        <v>6</v>
      </c>
      <c r="D527" s="74" t="s">
        <v>6</v>
      </c>
      <c r="E527" s="75" t="str">
        <f t="shared" si="25"/>
        <v>004-043-000-000</v>
      </c>
      <c r="F527" s="75" t="str">
        <f t="shared" si="26"/>
        <v>004043000000</v>
      </c>
      <c r="G527" s="74" t="s">
        <v>135</v>
      </c>
      <c r="H527" s="74" t="s">
        <v>35</v>
      </c>
      <c r="I527" s="74" t="s">
        <v>6</v>
      </c>
      <c r="J527" s="76" t="s">
        <v>6</v>
      </c>
      <c r="K527" s="69" t="str">
        <f t="shared" si="27"/>
        <v>077-017-000-000</v>
      </c>
      <c r="L527" s="77" t="s">
        <v>1025</v>
      </c>
    </row>
    <row r="528" spans="1:12" hidden="1" x14ac:dyDescent="0.3">
      <c r="A528" s="63" t="s">
        <v>13</v>
      </c>
      <c r="B528" s="73" t="s">
        <v>72</v>
      </c>
      <c r="C528" s="74" t="s">
        <v>6</v>
      </c>
      <c r="D528" s="74" t="s">
        <v>6</v>
      </c>
      <c r="E528" s="75" t="str">
        <f t="shared" si="25"/>
        <v>004-044-000-000</v>
      </c>
      <c r="F528" s="75" t="str">
        <f t="shared" si="26"/>
        <v>004044000000</v>
      </c>
      <c r="G528" s="74" t="s">
        <v>135</v>
      </c>
      <c r="H528" s="74" t="s">
        <v>37</v>
      </c>
      <c r="I528" s="74" t="s">
        <v>6</v>
      </c>
      <c r="J528" s="76" t="s">
        <v>6</v>
      </c>
      <c r="K528" s="69" t="str">
        <f t="shared" si="27"/>
        <v>077-018-000-000</v>
      </c>
      <c r="L528" s="77" t="s">
        <v>1026</v>
      </c>
    </row>
    <row r="529" spans="1:12" hidden="1" x14ac:dyDescent="0.3">
      <c r="A529" s="63" t="s">
        <v>13</v>
      </c>
      <c r="B529" s="73" t="s">
        <v>73</v>
      </c>
      <c r="C529" s="74" t="s">
        <v>6</v>
      </c>
      <c r="D529" s="74" t="s">
        <v>6</v>
      </c>
      <c r="E529" s="75" t="str">
        <f t="shared" si="25"/>
        <v>004-045-000-000</v>
      </c>
      <c r="F529" s="75" t="str">
        <f t="shared" si="26"/>
        <v>004045000000</v>
      </c>
      <c r="G529" s="74" t="s">
        <v>135</v>
      </c>
      <c r="H529" s="74" t="s">
        <v>119</v>
      </c>
      <c r="I529" s="74" t="s">
        <v>6</v>
      </c>
      <c r="J529" s="76" t="s">
        <v>6</v>
      </c>
      <c r="K529" s="69" t="str">
        <f t="shared" si="27"/>
        <v>077-019-000-000</v>
      </c>
      <c r="L529" s="77" t="s">
        <v>1027</v>
      </c>
    </row>
    <row r="530" spans="1:12" hidden="1" x14ac:dyDescent="0.3">
      <c r="A530" s="63" t="s">
        <v>13</v>
      </c>
      <c r="B530" s="73" t="s">
        <v>74</v>
      </c>
      <c r="C530" s="74" t="s">
        <v>6</v>
      </c>
      <c r="D530" s="74" t="s">
        <v>6</v>
      </c>
      <c r="E530" s="75" t="str">
        <f t="shared" si="25"/>
        <v>004-046-000-000</v>
      </c>
      <c r="F530" s="75" t="str">
        <f t="shared" si="26"/>
        <v>004046000000</v>
      </c>
      <c r="G530" s="74" t="s">
        <v>135</v>
      </c>
      <c r="H530" s="74" t="s">
        <v>41</v>
      </c>
      <c r="I530" s="74" t="s">
        <v>6</v>
      </c>
      <c r="J530" s="76" t="s">
        <v>6</v>
      </c>
      <c r="K530" s="69" t="str">
        <f t="shared" si="27"/>
        <v>077-021-000-000</v>
      </c>
      <c r="L530" s="77" t="s">
        <v>1028</v>
      </c>
    </row>
    <row r="531" spans="1:12" hidden="1" x14ac:dyDescent="0.3">
      <c r="A531" s="63" t="s">
        <v>13</v>
      </c>
      <c r="B531" s="73" t="s">
        <v>75</v>
      </c>
      <c r="C531" s="74" t="s">
        <v>6</v>
      </c>
      <c r="D531" s="74" t="s">
        <v>6</v>
      </c>
      <c r="E531" s="75" t="str">
        <f t="shared" si="25"/>
        <v>004-047-000-000</v>
      </c>
      <c r="F531" s="75" t="str">
        <f t="shared" si="26"/>
        <v>004047000000</v>
      </c>
      <c r="G531" s="74" t="s">
        <v>135</v>
      </c>
      <c r="H531" s="74" t="s">
        <v>43</v>
      </c>
      <c r="I531" s="74" t="s">
        <v>6</v>
      </c>
      <c r="J531" s="76" t="s">
        <v>6</v>
      </c>
      <c r="K531" s="69" t="str">
        <f t="shared" si="27"/>
        <v>077-022-000-000</v>
      </c>
      <c r="L531" s="77" t="s">
        <v>1029</v>
      </c>
    </row>
    <row r="532" spans="1:12" hidden="1" x14ac:dyDescent="0.3">
      <c r="A532" s="63" t="s">
        <v>13</v>
      </c>
      <c r="B532" s="73" t="s">
        <v>77</v>
      </c>
      <c r="C532" s="74" t="s">
        <v>6</v>
      </c>
      <c r="D532" s="74" t="s">
        <v>6</v>
      </c>
      <c r="E532" s="75" t="str">
        <f t="shared" si="25"/>
        <v>004-048-000-000</v>
      </c>
      <c r="F532" s="75" t="str">
        <f t="shared" si="26"/>
        <v>004048000000</v>
      </c>
      <c r="G532" s="74" t="s">
        <v>135</v>
      </c>
      <c r="H532" s="74" t="s">
        <v>72</v>
      </c>
      <c r="I532" s="74" t="s">
        <v>6</v>
      </c>
      <c r="J532" s="76" t="s">
        <v>6</v>
      </c>
      <c r="K532" s="69" t="str">
        <f t="shared" si="27"/>
        <v>077-044-000-000</v>
      </c>
      <c r="L532" s="77" t="s">
        <v>1030</v>
      </c>
    </row>
    <row r="533" spans="1:12" hidden="1" x14ac:dyDescent="0.3">
      <c r="A533" s="63" t="s">
        <v>13</v>
      </c>
      <c r="B533" s="73" t="s">
        <v>79</v>
      </c>
      <c r="C533" s="74" t="s">
        <v>6</v>
      </c>
      <c r="D533" s="74" t="s">
        <v>6</v>
      </c>
      <c r="E533" s="75" t="str">
        <f t="shared" si="25"/>
        <v>004-049-000-000</v>
      </c>
      <c r="F533" s="75" t="str">
        <f t="shared" si="26"/>
        <v>004049000000</v>
      </c>
      <c r="G533" s="74" t="s">
        <v>135</v>
      </c>
      <c r="H533" s="74" t="s">
        <v>73</v>
      </c>
      <c r="I533" s="74" t="s">
        <v>6</v>
      </c>
      <c r="J533" s="76" t="s">
        <v>6</v>
      </c>
      <c r="K533" s="69" t="str">
        <f t="shared" si="27"/>
        <v>077-045-000-000</v>
      </c>
      <c r="L533" s="77" t="s">
        <v>1031</v>
      </c>
    </row>
    <row r="534" spans="1:12" hidden="1" x14ac:dyDescent="0.3">
      <c r="A534" s="63" t="s">
        <v>13</v>
      </c>
      <c r="B534" s="73" t="s">
        <v>78</v>
      </c>
      <c r="C534" s="74" t="s">
        <v>6</v>
      </c>
      <c r="D534" s="74" t="s">
        <v>6</v>
      </c>
      <c r="E534" s="75" t="str">
        <f t="shared" si="25"/>
        <v>004-050-000-000</v>
      </c>
      <c r="F534" s="75" t="str">
        <f t="shared" si="26"/>
        <v>004050000000</v>
      </c>
      <c r="G534" s="74" t="s">
        <v>135</v>
      </c>
      <c r="H534" s="74" t="s">
        <v>74</v>
      </c>
      <c r="I534" s="74" t="s">
        <v>6</v>
      </c>
      <c r="J534" s="76" t="s">
        <v>6</v>
      </c>
      <c r="K534" s="69" t="str">
        <f t="shared" si="27"/>
        <v>077-046-000-000</v>
      </c>
      <c r="L534" s="77" t="s">
        <v>1032</v>
      </c>
    </row>
    <row r="535" spans="1:12" hidden="1" x14ac:dyDescent="0.3">
      <c r="A535" s="63" t="s">
        <v>13</v>
      </c>
      <c r="B535" s="73" t="s">
        <v>125</v>
      </c>
      <c r="C535" s="74" t="s">
        <v>6</v>
      </c>
      <c r="D535" s="74" t="s">
        <v>6</v>
      </c>
      <c r="E535" s="75" t="str">
        <f t="shared" si="25"/>
        <v>004-051-000-000</v>
      </c>
      <c r="F535" s="75" t="str">
        <f t="shared" si="26"/>
        <v>004051000000</v>
      </c>
      <c r="G535" s="74" t="s">
        <v>135</v>
      </c>
      <c r="H535" s="74" t="s">
        <v>75</v>
      </c>
      <c r="I535" s="74" t="s">
        <v>6</v>
      </c>
      <c r="J535" s="76" t="s">
        <v>6</v>
      </c>
      <c r="K535" s="69" t="str">
        <f t="shared" si="27"/>
        <v>077-047-000-000</v>
      </c>
      <c r="L535" s="77" t="s">
        <v>1033</v>
      </c>
    </row>
    <row r="536" spans="1:12" hidden="1" x14ac:dyDescent="0.3">
      <c r="A536" s="63" t="s">
        <v>13</v>
      </c>
      <c r="B536" s="73" t="s">
        <v>76</v>
      </c>
      <c r="C536" s="74" t="s">
        <v>6</v>
      </c>
      <c r="D536" s="74" t="s">
        <v>6</v>
      </c>
      <c r="E536" s="75" t="str">
        <f t="shared" si="25"/>
        <v>004-052-000-000</v>
      </c>
      <c r="F536" s="75" t="str">
        <f t="shared" si="26"/>
        <v>004052000000</v>
      </c>
      <c r="G536" s="74" t="s">
        <v>135</v>
      </c>
      <c r="H536" s="74" t="s">
        <v>77</v>
      </c>
      <c r="I536" s="74" t="s">
        <v>6</v>
      </c>
      <c r="J536" s="76" t="s">
        <v>6</v>
      </c>
      <c r="K536" s="69" t="str">
        <f t="shared" si="27"/>
        <v>077-048-000-000</v>
      </c>
      <c r="L536" s="77" t="s">
        <v>1034</v>
      </c>
    </row>
    <row r="537" spans="1:12" hidden="1" x14ac:dyDescent="0.3">
      <c r="A537" s="63" t="s">
        <v>13</v>
      </c>
      <c r="B537" s="73" t="s">
        <v>52</v>
      </c>
      <c r="C537" s="74" t="s">
        <v>6</v>
      </c>
      <c r="D537" s="74" t="s">
        <v>6</v>
      </c>
      <c r="E537" s="75" t="str">
        <f t="shared" si="25"/>
        <v>004-053-000-000</v>
      </c>
      <c r="F537" s="75" t="str">
        <f t="shared" si="26"/>
        <v>004053000000</v>
      </c>
      <c r="G537" s="74" t="s">
        <v>135</v>
      </c>
      <c r="H537" s="74" t="s">
        <v>76</v>
      </c>
      <c r="I537" s="74" t="s">
        <v>6</v>
      </c>
      <c r="J537" s="76" t="s">
        <v>6</v>
      </c>
      <c r="K537" s="69" t="str">
        <f t="shared" si="27"/>
        <v>077-052-000-000</v>
      </c>
      <c r="L537" s="77" t="s">
        <v>1035</v>
      </c>
    </row>
    <row r="538" spans="1:12" hidden="1" x14ac:dyDescent="0.3">
      <c r="A538" s="63" t="s">
        <v>13</v>
      </c>
      <c r="B538" s="73" t="s">
        <v>7</v>
      </c>
      <c r="C538" s="74" t="s">
        <v>6</v>
      </c>
      <c r="D538" s="74" t="s">
        <v>6</v>
      </c>
      <c r="E538" s="75" t="str">
        <f t="shared" si="25"/>
        <v>004-054-000-000</v>
      </c>
      <c r="F538" s="75" t="str">
        <f t="shared" si="26"/>
        <v>004054000000</v>
      </c>
      <c r="G538" s="74" t="s">
        <v>135</v>
      </c>
      <c r="H538" s="74" t="s">
        <v>78</v>
      </c>
      <c r="I538" s="74" t="s">
        <v>6</v>
      </c>
      <c r="J538" s="76" t="s">
        <v>6</v>
      </c>
      <c r="K538" s="69" t="str">
        <f t="shared" si="27"/>
        <v>077-050-000-000</v>
      </c>
      <c r="L538" s="77" t="s">
        <v>1036</v>
      </c>
    </row>
    <row r="539" spans="1:12" hidden="1" x14ac:dyDescent="0.3">
      <c r="A539" s="63" t="s">
        <v>13</v>
      </c>
      <c r="B539" s="73" t="s">
        <v>7</v>
      </c>
      <c r="C539" s="74" t="s">
        <v>4</v>
      </c>
      <c r="D539" s="74" t="s">
        <v>6</v>
      </c>
      <c r="E539" s="75" t="str">
        <f t="shared" si="25"/>
        <v>004-054-001-000</v>
      </c>
      <c r="F539" s="75" t="str">
        <f t="shared" si="26"/>
        <v>004054001000</v>
      </c>
      <c r="G539" s="74" t="s">
        <v>135</v>
      </c>
      <c r="H539" s="74" t="s">
        <v>125</v>
      </c>
      <c r="I539" s="74" t="s">
        <v>6</v>
      </c>
      <c r="J539" s="76" t="s">
        <v>6</v>
      </c>
      <c r="K539" s="69" t="str">
        <f t="shared" si="27"/>
        <v>077-051-000-000</v>
      </c>
      <c r="L539" s="77" t="s">
        <v>1037</v>
      </c>
    </row>
    <row r="540" spans="1:12" hidden="1" x14ac:dyDescent="0.3">
      <c r="A540" s="63" t="s">
        <v>13</v>
      </c>
      <c r="B540" s="73" t="s">
        <v>32</v>
      </c>
      <c r="C540" s="74" t="s">
        <v>6</v>
      </c>
      <c r="D540" s="74" t="s">
        <v>6</v>
      </c>
      <c r="E540" s="75" t="str">
        <f t="shared" si="25"/>
        <v>004-055-000-000</v>
      </c>
      <c r="F540" s="75" t="str">
        <f t="shared" si="26"/>
        <v>004055000000</v>
      </c>
      <c r="G540" s="74" t="s">
        <v>135</v>
      </c>
      <c r="H540" s="74" t="s">
        <v>79</v>
      </c>
      <c r="I540" s="74" t="s">
        <v>6</v>
      </c>
      <c r="J540" s="76" t="s">
        <v>6</v>
      </c>
      <c r="K540" s="69" t="str">
        <f t="shared" si="27"/>
        <v>077-049-000-000</v>
      </c>
      <c r="L540" s="77" t="s">
        <v>1036</v>
      </c>
    </row>
    <row r="541" spans="1:12" hidden="1" x14ac:dyDescent="0.3">
      <c r="A541" s="63" t="s">
        <v>13</v>
      </c>
      <c r="B541" s="73" t="s">
        <v>34</v>
      </c>
      <c r="C541" s="74" t="s">
        <v>6</v>
      </c>
      <c r="D541" s="74" t="s">
        <v>6</v>
      </c>
      <c r="E541" s="75" t="str">
        <f t="shared" si="25"/>
        <v>004-057-000-000</v>
      </c>
      <c r="F541" s="75" t="str">
        <f t="shared" si="26"/>
        <v>004057000000</v>
      </c>
      <c r="G541" s="74" t="s">
        <v>135</v>
      </c>
      <c r="H541" s="74" t="s">
        <v>58</v>
      </c>
      <c r="I541" s="74" t="s">
        <v>6</v>
      </c>
      <c r="J541" s="76" t="s">
        <v>6</v>
      </c>
      <c r="K541" s="69" t="str">
        <f t="shared" si="27"/>
        <v>077-029-000-000</v>
      </c>
      <c r="L541" s="77" t="s">
        <v>1038</v>
      </c>
    </row>
    <row r="542" spans="1:12" hidden="1" x14ac:dyDescent="0.3">
      <c r="A542" s="63" t="s">
        <v>13</v>
      </c>
      <c r="B542" s="73" t="s">
        <v>36</v>
      </c>
      <c r="C542" s="74" t="s">
        <v>6</v>
      </c>
      <c r="D542" s="74" t="s">
        <v>6</v>
      </c>
      <c r="E542" s="75" t="str">
        <f t="shared" si="25"/>
        <v>004-058-000-000</v>
      </c>
      <c r="F542" s="75" t="str">
        <f t="shared" si="26"/>
        <v>004058000000</v>
      </c>
      <c r="G542" s="74" t="s">
        <v>135</v>
      </c>
      <c r="H542" s="74" t="s">
        <v>69</v>
      </c>
      <c r="I542" s="74" t="s">
        <v>6</v>
      </c>
      <c r="J542" s="76" t="s">
        <v>6</v>
      </c>
      <c r="K542" s="69" t="str">
        <f t="shared" si="27"/>
        <v>077-041-000-000</v>
      </c>
      <c r="L542" s="77" t="s">
        <v>1033</v>
      </c>
    </row>
    <row r="543" spans="1:12" hidden="1" x14ac:dyDescent="0.3">
      <c r="A543" s="63" t="s">
        <v>13</v>
      </c>
      <c r="B543" s="73" t="s">
        <v>36</v>
      </c>
      <c r="C543" s="74" t="s">
        <v>4</v>
      </c>
      <c r="D543" s="74" t="s">
        <v>6</v>
      </c>
      <c r="E543" s="75" t="str">
        <f t="shared" si="25"/>
        <v>004-058-001-000</v>
      </c>
      <c r="F543" s="75" t="str">
        <f t="shared" si="26"/>
        <v>004058001000</v>
      </c>
      <c r="G543" s="74" t="s">
        <v>135</v>
      </c>
      <c r="H543" s="74" t="s">
        <v>68</v>
      </c>
      <c r="I543" s="74" t="s">
        <v>6</v>
      </c>
      <c r="J543" s="76" t="s">
        <v>6</v>
      </c>
      <c r="K543" s="69" t="str">
        <f t="shared" si="27"/>
        <v>077-040-000-000</v>
      </c>
      <c r="L543" s="77" t="s">
        <v>1039</v>
      </c>
    </row>
    <row r="544" spans="1:12" hidden="1" x14ac:dyDescent="0.3">
      <c r="A544" s="63" t="s">
        <v>13</v>
      </c>
      <c r="B544" s="73" t="s">
        <v>38</v>
      </c>
      <c r="C544" s="74" t="s">
        <v>6</v>
      </c>
      <c r="D544" s="74" t="s">
        <v>6</v>
      </c>
      <c r="E544" s="75" t="str">
        <f t="shared" si="25"/>
        <v>004-059-000-000</v>
      </c>
      <c r="F544" s="75" t="str">
        <f t="shared" si="26"/>
        <v>004059000000</v>
      </c>
      <c r="G544" s="74" t="s">
        <v>86</v>
      </c>
      <c r="H544" s="74" t="s">
        <v>21</v>
      </c>
      <c r="I544" s="74" t="s">
        <v>6</v>
      </c>
      <c r="J544" s="76" t="s">
        <v>6</v>
      </c>
      <c r="K544" s="69" t="str">
        <f t="shared" si="27"/>
        <v>075-008-000-000</v>
      </c>
      <c r="L544" s="77" t="s">
        <v>1033</v>
      </c>
    </row>
    <row r="545" spans="1:12" hidden="1" x14ac:dyDescent="0.3">
      <c r="A545" s="63" t="s">
        <v>13</v>
      </c>
      <c r="B545" s="73" t="s">
        <v>40</v>
      </c>
      <c r="C545" s="74" t="s">
        <v>6</v>
      </c>
      <c r="D545" s="74" t="s">
        <v>6</v>
      </c>
      <c r="E545" s="75" t="str">
        <f t="shared" si="25"/>
        <v>004-060-000-000</v>
      </c>
      <c r="F545" s="75" t="str">
        <f t="shared" si="26"/>
        <v>004060000000</v>
      </c>
      <c r="G545" s="74" t="s">
        <v>86</v>
      </c>
      <c r="H545" s="74" t="s">
        <v>23</v>
      </c>
      <c r="I545" s="74" t="s">
        <v>6</v>
      </c>
      <c r="J545" s="76" t="s">
        <v>6</v>
      </c>
      <c r="K545" s="69" t="str">
        <f t="shared" si="27"/>
        <v>075-009-000-000</v>
      </c>
      <c r="L545" s="77" t="s">
        <v>1033</v>
      </c>
    </row>
    <row r="546" spans="1:12" hidden="1" x14ac:dyDescent="0.3">
      <c r="A546" s="63" t="s">
        <v>13</v>
      </c>
      <c r="B546" s="73" t="s">
        <v>67</v>
      </c>
      <c r="C546" s="74" t="s">
        <v>6</v>
      </c>
      <c r="D546" s="74" t="s">
        <v>6</v>
      </c>
      <c r="E546" s="75" t="str">
        <f t="shared" si="25"/>
        <v>004-061-000-000</v>
      </c>
      <c r="F546" s="75" t="str">
        <f t="shared" si="26"/>
        <v>004061000000</v>
      </c>
      <c r="G546" s="74" t="s">
        <v>86</v>
      </c>
      <c r="H546" s="74" t="s">
        <v>9</v>
      </c>
      <c r="I546" s="74" t="s">
        <v>6</v>
      </c>
      <c r="J546" s="76" t="s">
        <v>6</v>
      </c>
      <c r="K546" s="69" t="str">
        <f t="shared" si="27"/>
        <v>075-002-000-000</v>
      </c>
      <c r="L546" s="77" t="s">
        <v>1040</v>
      </c>
    </row>
    <row r="547" spans="1:12" hidden="1" x14ac:dyDescent="0.3">
      <c r="A547" s="63" t="s">
        <v>13</v>
      </c>
      <c r="B547" s="73" t="s">
        <v>91</v>
      </c>
      <c r="C547" s="74" t="s">
        <v>6</v>
      </c>
      <c r="D547" s="74" t="s">
        <v>6</v>
      </c>
      <c r="E547" s="75" t="str">
        <f t="shared" si="25"/>
        <v>004-062-000-000</v>
      </c>
      <c r="F547" s="75" t="str">
        <f t="shared" si="26"/>
        <v>004062000000</v>
      </c>
      <c r="G547" s="74" t="s">
        <v>86</v>
      </c>
      <c r="H547" s="74" t="s">
        <v>27</v>
      </c>
      <c r="I547" s="74" t="s">
        <v>6</v>
      </c>
      <c r="J547" s="76" t="s">
        <v>6</v>
      </c>
      <c r="K547" s="69" t="str">
        <f t="shared" si="27"/>
        <v>075-011-000-000</v>
      </c>
      <c r="L547" s="77" t="s">
        <v>1041</v>
      </c>
    </row>
    <row r="548" spans="1:12" hidden="1" x14ac:dyDescent="0.3">
      <c r="A548" s="63" t="s">
        <v>13</v>
      </c>
      <c r="B548" s="73" t="s">
        <v>91</v>
      </c>
      <c r="C548" s="74" t="s">
        <v>4</v>
      </c>
      <c r="D548" s="74" t="s">
        <v>6</v>
      </c>
      <c r="E548" s="75" t="str">
        <f t="shared" si="25"/>
        <v>004-062-001-000</v>
      </c>
      <c r="F548" s="75" t="str">
        <f t="shared" si="26"/>
        <v>004062001000</v>
      </c>
      <c r="G548" s="74" t="s">
        <v>86</v>
      </c>
      <c r="H548" s="74" t="s">
        <v>17</v>
      </c>
      <c r="I548" s="74" t="s">
        <v>6</v>
      </c>
      <c r="J548" s="76" t="s">
        <v>6</v>
      </c>
      <c r="K548" s="69" t="str">
        <f t="shared" si="27"/>
        <v>075-006-000-000</v>
      </c>
      <c r="L548" s="77" t="s">
        <v>1042</v>
      </c>
    </row>
    <row r="549" spans="1:12" hidden="1" x14ac:dyDescent="0.3">
      <c r="A549" s="63" t="s">
        <v>13</v>
      </c>
      <c r="B549" s="73" t="s">
        <v>91</v>
      </c>
      <c r="C549" s="74" t="s">
        <v>13</v>
      </c>
      <c r="D549" s="74" t="s">
        <v>11</v>
      </c>
      <c r="E549" s="75" t="str">
        <f t="shared" si="25"/>
        <v>004-062-004-003</v>
      </c>
      <c r="F549" s="75" t="str">
        <f t="shared" si="26"/>
        <v>004062004003</v>
      </c>
      <c r="G549" s="74" t="s">
        <v>87</v>
      </c>
      <c r="H549" s="74" t="s">
        <v>60</v>
      </c>
      <c r="I549" s="74" t="s">
        <v>6</v>
      </c>
      <c r="J549" s="76" t="s">
        <v>6</v>
      </c>
      <c r="K549" s="69" t="str">
        <f t="shared" si="27"/>
        <v>076-031-000-000</v>
      </c>
      <c r="L549" s="77" t="s">
        <v>1043</v>
      </c>
    </row>
    <row r="550" spans="1:12" hidden="1" x14ac:dyDescent="0.3">
      <c r="A550" s="63" t="s">
        <v>13</v>
      </c>
      <c r="B550" s="73" t="s">
        <v>91</v>
      </c>
      <c r="C550" s="74" t="s">
        <v>13</v>
      </c>
      <c r="D550" s="74" t="s">
        <v>13</v>
      </c>
      <c r="E550" s="75" t="str">
        <f t="shared" si="25"/>
        <v>004-062-004-004</v>
      </c>
      <c r="F550" s="75" t="str">
        <f t="shared" si="26"/>
        <v>004062004004</v>
      </c>
      <c r="G550" s="74" t="s">
        <v>87</v>
      </c>
      <c r="H550" s="74" t="s">
        <v>56</v>
      </c>
      <c r="I550" s="74" t="s">
        <v>6</v>
      </c>
      <c r="J550" s="76" t="s">
        <v>6</v>
      </c>
      <c r="K550" s="69" t="str">
        <f t="shared" si="27"/>
        <v>076-032-000-000</v>
      </c>
      <c r="L550" s="77" t="s">
        <v>1044</v>
      </c>
    </row>
    <row r="551" spans="1:12" hidden="1" x14ac:dyDescent="0.3">
      <c r="A551" s="63" t="s">
        <v>13</v>
      </c>
      <c r="B551" s="73" t="s">
        <v>91</v>
      </c>
      <c r="C551" s="74" t="s">
        <v>13</v>
      </c>
      <c r="D551" s="74" t="s">
        <v>15</v>
      </c>
      <c r="E551" s="75" t="str">
        <f t="shared" si="25"/>
        <v>004-062-004-005</v>
      </c>
      <c r="F551" s="75" t="str">
        <f t="shared" si="26"/>
        <v>004062004005</v>
      </c>
      <c r="G551" s="74" t="s">
        <v>87</v>
      </c>
      <c r="H551" s="74" t="s">
        <v>53</v>
      </c>
      <c r="I551" s="74" t="s">
        <v>6</v>
      </c>
      <c r="J551" s="76" t="s">
        <v>6</v>
      </c>
      <c r="K551" s="69" t="str">
        <f t="shared" si="27"/>
        <v>076-033-000-000</v>
      </c>
      <c r="L551" s="77" t="s">
        <v>1045</v>
      </c>
    </row>
    <row r="552" spans="1:12" hidden="1" x14ac:dyDescent="0.3">
      <c r="A552" s="63" t="s">
        <v>13</v>
      </c>
      <c r="B552" s="73" t="s">
        <v>91</v>
      </c>
      <c r="C552" s="74" t="s">
        <v>13</v>
      </c>
      <c r="D552" s="74" t="s">
        <v>17</v>
      </c>
      <c r="E552" s="75" t="str">
        <f t="shared" si="25"/>
        <v>004-062-004-006</v>
      </c>
      <c r="F552" s="75" t="str">
        <f t="shared" si="26"/>
        <v>004062004006</v>
      </c>
      <c r="G552" s="74" t="s">
        <v>87</v>
      </c>
      <c r="H552" s="74" t="s">
        <v>54</v>
      </c>
      <c r="I552" s="74" t="s">
        <v>6</v>
      </c>
      <c r="J552" s="76" t="s">
        <v>6</v>
      </c>
      <c r="K552" s="69" t="str">
        <f t="shared" si="27"/>
        <v>076-034-000-000</v>
      </c>
      <c r="L552" s="77" t="s">
        <v>1046</v>
      </c>
    </row>
    <row r="553" spans="1:12" hidden="1" x14ac:dyDescent="0.3">
      <c r="A553" s="63" t="s">
        <v>13</v>
      </c>
      <c r="B553" s="73" t="s">
        <v>91</v>
      </c>
      <c r="C553" s="74" t="s">
        <v>13</v>
      </c>
      <c r="D553" s="74" t="s">
        <v>19</v>
      </c>
      <c r="E553" s="75" t="str">
        <f t="shared" si="25"/>
        <v>004-062-004-007</v>
      </c>
      <c r="F553" s="75" t="str">
        <f t="shared" si="26"/>
        <v>004062004007</v>
      </c>
      <c r="G553" s="74" t="s">
        <v>87</v>
      </c>
      <c r="H553" s="74" t="s">
        <v>62</v>
      </c>
      <c r="I553" s="74" t="s">
        <v>6</v>
      </c>
      <c r="J553" s="76" t="s">
        <v>6</v>
      </c>
      <c r="K553" s="69" t="str">
        <f t="shared" si="27"/>
        <v>076-035-000-000</v>
      </c>
      <c r="L553" s="77" t="s">
        <v>1047</v>
      </c>
    </row>
    <row r="554" spans="1:12" hidden="1" x14ac:dyDescent="0.3">
      <c r="A554" s="63" t="s">
        <v>13</v>
      </c>
      <c r="B554" s="73" t="s">
        <v>91</v>
      </c>
      <c r="C554" s="74" t="s">
        <v>13</v>
      </c>
      <c r="D554" s="74" t="s">
        <v>21</v>
      </c>
      <c r="E554" s="75" t="str">
        <f t="shared" si="25"/>
        <v>004-062-004-008</v>
      </c>
      <c r="F554" s="75" t="str">
        <f t="shared" si="26"/>
        <v>004062004008</v>
      </c>
      <c r="G554" s="74" t="s">
        <v>87</v>
      </c>
      <c r="H554" s="74" t="s">
        <v>63</v>
      </c>
      <c r="I554" s="74" t="s">
        <v>6</v>
      </c>
      <c r="J554" s="76" t="s">
        <v>6</v>
      </c>
      <c r="K554" s="69" t="str">
        <f t="shared" si="27"/>
        <v>076-036-000-000</v>
      </c>
      <c r="L554" s="77" t="s">
        <v>1048</v>
      </c>
    </row>
    <row r="555" spans="1:12" hidden="1" x14ac:dyDescent="0.3">
      <c r="A555" s="63" t="s">
        <v>13</v>
      </c>
      <c r="B555" s="73" t="s">
        <v>91</v>
      </c>
      <c r="C555" s="74" t="s">
        <v>13</v>
      </c>
      <c r="D555" s="74" t="s">
        <v>23</v>
      </c>
      <c r="E555" s="75" t="str">
        <f t="shared" si="25"/>
        <v>004-062-004-009</v>
      </c>
      <c r="F555" s="75" t="str">
        <f t="shared" si="26"/>
        <v>004062004009</v>
      </c>
      <c r="G555" s="74" t="s">
        <v>87</v>
      </c>
      <c r="H555" s="74" t="s">
        <v>65</v>
      </c>
      <c r="I555" s="74" t="s">
        <v>6</v>
      </c>
      <c r="J555" s="76" t="s">
        <v>6</v>
      </c>
      <c r="K555" s="69" t="str">
        <f t="shared" si="27"/>
        <v>076-038-000-000</v>
      </c>
      <c r="L555" s="77" t="s">
        <v>1049</v>
      </c>
    </row>
    <row r="556" spans="1:12" hidden="1" x14ac:dyDescent="0.3">
      <c r="A556" s="63" t="s">
        <v>13</v>
      </c>
      <c r="B556" s="73" t="s">
        <v>91</v>
      </c>
      <c r="C556" s="74" t="s">
        <v>13</v>
      </c>
      <c r="D556" s="74" t="s">
        <v>25</v>
      </c>
      <c r="E556" s="75" t="str">
        <f t="shared" si="25"/>
        <v>004-062-004-010</v>
      </c>
      <c r="F556" s="75" t="str">
        <f t="shared" si="26"/>
        <v>004062004010</v>
      </c>
      <c r="G556" s="74" t="s">
        <v>87</v>
      </c>
      <c r="H556" s="74" t="s">
        <v>66</v>
      </c>
      <c r="I556" s="74" t="s">
        <v>6</v>
      </c>
      <c r="J556" s="76" t="s">
        <v>6</v>
      </c>
      <c r="K556" s="69" t="str">
        <f t="shared" si="27"/>
        <v>076-039-000-000</v>
      </c>
      <c r="L556" s="77" t="s">
        <v>1050</v>
      </c>
    </row>
    <row r="557" spans="1:12" hidden="1" x14ac:dyDescent="0.3">
      <c r="A557" s="63" t="s">
        <v>13</v>
      </c>
      <c r="B557" s="73" t="s">
        <v>91</v>
      </c>
      <c r="C557" s="74" t="s">
        <v>13</v>
      </c>
      <c r="D557" s="74" t="s">
        <v>27</v>
      </c>
      <c r="E557" s="75" t="str">
        <f t="shared" si="25"/>
        <v>004-062-004-011</v>
      </c>
      <c r="F557" s="75" t="str">
        <f t="shared" si="26"/>
        <v>004062004011</v>
      </c>
      <c r="G557" s="74" t="s">
        <v>87</v>
      </c>
      <c r="H557" s="74" t="s">
        <v>68</v>
      </c>
      <c r="I557" s="74" t="s">
        <v>6</v>
      </c>
      <c r="J557" s="76" t="s">
        <v>6</v>
      </c>
      <c r="K557" s="69" t="str">
        <f t="shared" si="27"/>
        <v>076-040-000-000</v>
      </c>
      <c r="L557" s="77" t="s">
        <v>1051</v>
      </c>
    </row>
    <row r="558" spans="1:12" hidden="1" x14ac:dyDescent="0.3">
      <c r="A558" s="63" t="s">
        <v>13</v>
      </c>
      <c r="B558" s="73" t="s">
        <v>91</v>
      </c>
      <c r="C558" s="74" t="s">
        <v>13</v>
      </c>
      <c r="D558" s="74" t="s">
        <v>111</v>
      </c>
      <c r="E558" s="75" t="str">
        <f t="shared" si="25"/>
        <v>004-062-004-012</v>
      </c>
      <c r="F558" s="75" t="str">
        <f t="shared" si="26"/>
        <v>004062004012</v>
      </c>
      <c r="G558" s="74" t="s">
        <v>87</v>
      </c>
      <c r="H558" s="74" t="s">
        <v>69</v>
      </c>
      <c r="I558" s="74" t="s">
        <v>6</v>
      </c>
      <c r="J558" s="76" t="s">
        <v>6</v>
      </c>
      <c r="K558" s="69" t="str">
        <f t="shared" si="27"/>
        <v>076-041-000-000</v>
      </c>
      <c r="L558" s="77" t="s">
        <v>1052</v>
      </c>
    </row>
    <row r="559" spans="1:12" hidden="1" x14ac:dyDescent="0.3">
      <c r="A559" s="63" t="s">
        <v>13</v>
      </c>
      <c r="B559" s="73" t="s">
        <v>91</v>
      </c>
      <c r="C559" s="74" t="s">
        <v>13</v>
      </c>
      <c r="D559" s="74" t="s">
        <v>29</v>
      </c>
      <c r="E559" s="75" t="str">
        <f t="shared" si="25"/>
        <v>004-062-004-013</v>
      </c>
      <c r="F559" s="75" t="str">
        <f t="shared" si="26"/>
        <v>004062004013</v>
      </c>
      <c r="G559" s="74" t="s">
        <v>87</v>
      </c>
      <c r="H559" s="74" t="s">
        <v>70</v>
      </c>
      <c r="I559" s="74" t="s">
        <v>6</v>
      </c>
      <c r="J559" s="76" t="s">
        <v>6</v>
      </c>
      <c r="K559" s="69" t="str">
        <f t="shared" si="27"/>
        <v>076-042-000-000</v>
      </c>
      <c r="L559" s="77" t="s">
        <v>1053</v>
      </c>
    </row>
    <row r="560" spans="1:12" hidden="1" x14ac:dyDescent="0.3">
      <c r="A560" s="63" t="s">
        <v>13</v>
      </c>
      <c r="B560" s="73" t="s">
        <v>91</v>
      </c>
      <c r="C560" s="74" t="s">
        <v>13</v>
      </c>
      <c r="D560" s="74" t="s">
        <v>113</v>
      </c>
      <c r="E560" s="75" t="str">
        <f t="shared" si="25"/>
        <v>004-062-004-014</v>
      </c>
      <c r="F560" s="75" t="str">
        <f t="shared" si="26"/>
        <v>004062004014</v>
      </c>
      <c r="G560" s="74" t="s">
        <v>87</v>
      </c>
      <c r="H560" s="74" t="s">
        <v>64</v>
      </c>
      <c r="I560" s="74" t="s">
        <v>6</v>
      </c>
      <c r="J560" s="76" t="s">
        <v>6</v>
      </c>
      <c r="K560" s="69" t="str">
        <f t="shared" si="27"/>
        <v>076-037-000-000</v>
      </c>
      <c r="L560" s="77" t="s">
        <v>1054</v>
      </c>
    </row>
    <row r="561" spans="1:12" hidden="1" x14ac:dyDescent="0.3">
      <c r="A561" s="63" t="s">
        <v>13</v>
      </c>
      <c r="B561" s="73" t="s">
        <v>258</v>
      </c>
      <c r="C561" s="74" t="s">
        <v>6</v>
      </c>
      <c r="D561" s="74" t="s">
        <v>6</v>
      </c>
      <c r="E561" s="75" t="str">
        <f t="shared" si="25"/>
        <v>004-62G-000-000</v>
      </c>
      <c r="F561" s="75" t="str">
        <f t="shared" si="26"/>
        <v>00462G000000</v>
      </c>
      <c r="G561" s="74" t="s">
        <v>86</v>
      </c>
      <c r="H561" s="74" t="s">
        <v>27</v>
      </c>
      <c r="I561" s="74" t="s">
        <v>4</v>
      </c>
      <c r="J561" s="76" t="s">
        <v>6</v>
      </c>
      <c r="K561" s="69" t="str">
        <f t="shared" si="27"/>
        <v>075-011-001-000</v>
      </c>
      <c r="L561" s="77" t="s">
        <v>1055</v>
      </c>
    </row>
    <row r="562" spans="1:12" hidden="1" x14ac:dyDescent="0.3">
      <c r="A562" s="63" t="s">
        <v>13</v>
      </c>
      <c r="B562" s="73" t="s">
        <v>20</v>
      </c>
      <c r="C562" s="74" t="s">
        <v>11</v>
      </c>
      <c r="D562" s="74" t="s">
        <v>6</v>
      </c>
      <c r="E562" s="75" t="str">
        <f t="shared" si="25"/>
        <v>004-064-003-000</v>
      </c>
      <c r="F562" s="75" t="str">
        <f t="shared" si="26"/>
        <v>004064003000</v>
      </c>
      <c r="G562" s="74" t="s">
        <v>87</v>
      </c>
      <c r="H562" s="74" t="s">
        <v>27</v>
      </c>
      <c r="I562" s="74" t="s">
        <v>6</v>
      </c>
      <c r="J562" s="76" t="s">
        <v>6</v>
      </c>
      <c r="K562" s="69" t="str">
        <f t="shared" si="27"/>
        <v>076-011-000-000</v>
      </c>
      <c r="L562" s="77" t="s">
        <v>1056</v>
      </c>
    </row>
    <row r="563" spans="1:12" hidden="1" x14ac:dyDescent="0.3">
      <c r="A563" s="63" t="s">
        <v>13</v>
      </c>
      <c r="B563" s="73" t="s">
        <v>20</v>
      </c>
      <c r="C563" s="74" t="s">
        <v>11</v>
      </c>
      <c r="D563" s="74" t="s">
        <v>4</v>
      </c>
      <c r="E563" s="75" t="str">
        <f t="shared" si="25"/>
        <v>004-064-003-001</v>
      </c>
      <c r="F563" s="75" t="str">
        <f t="shared" si="26"/>
        <v>004064003001</v>
      </c>
      <c r="G563" s="74" t="s">
        <v>87</v>
      </c>
      <c r="H563" s="74" t="s">
        <v>111</v>
      </c>
      <c r="I563" s="74" t="s">
        <v>6</v>
      </c>
      <c r="J563" s="76" t="s">
        <v>6</v>
      </c>
      <c r="K563" s="69" t="str">
        <f t="shared" si="27"/>
        <v>076-012-000-000</v>
      </c>
      <c r="L563" s="77" t="s">
        <v>1057</v>
      </c>
    </row>
    <row r="564" spans="1:12" hidden="1" x14ac:dyDescent="0.3">
      <c r="A564" s="63" t="s">
        <v>13</v>
      </c>
      <c r="B564" s="73" t="s">
        <v>20</v>
      </c>
      <c r="C564" s="74" t="s">
        <v>13</v>
      </c>
      <c r="D564" s="74" t="s">
        <v>6</v>
      </c>
      <c r="E564" s="75" t="str">
        <f t="shared" si="25"/>
        <v>004-064-004-000</v>
      </c>
      <c r="F564" s="75" t="str">
        <f t="shared" si="26"/>
        <v>004064004000</v>
      </c>
      <c r="G564" s="74" t="s">
        <v>87</v>
      </c>
      <c r="H564" s="74" t="s">
        <v>25</v>
      </c>
      <c r="I564" s="74" t="s">
        <v>6</v>
      </c>
      <c r="J564" s="76" t="s">
        <v>6</v>
      </c>
      <c r="K564" s="69" t="str">
        <f t="shared" si="27"/>
        <v>076-010-000-000</v>
      </c>
      <c r="L564" s="77" t="s">
        <v>976</v>
      </c>
    </row>
    <row r="565" spans="1:12" hidden="1" x14ac:dyDescent="0.3">
      <c r="A565" s="63" t="s">
        <v>13</v>
      </c>
      <c r="B565" s="73" t="s">
        <v>20</v>
      </c>
      <c r="C565" s="74" t="s">
        <v>15</v>
      </c>
      <c r="D565" s="74" t="s">
        <v>6</v>
      </c>
      <c r="E565" s="75" t="str">
        <f t="shared" si="25"/>
        <v>004-064-005-000</v>
      </c>
      <c r="F565" s="75" t="str">
        <f t="shared" si="26"/>
        <v>004064005000</v>
      </c>
      <c r="G565" s="74" t="s">
        <v>87</v>
      </c>
      <c r="H565" s="74" t="s">
        <v>23</v>
      </c>
      <c r="I565" s="74" t="s">
        <v>6</v>
      </c>
      <c r="J565" s="76" t="s">
        <v>6</v>
      </c>
      <c r="K565" s="69" t="str">
        <f t="shared" si="27"/>
        <v>076-009-000-000</v>
      </c>
      <c r="L565" s="77" t="s">
        <v>976</v>
      </c>
    </row>
    <row r="566" spans="1:12" hidden="1" x14ac:dyDescent="0.3">
      <c r="A566" s="63" t="s">
        <v>13</v>
      </c>
      <c r="B566" s="73" t="s">
        <v>20</v>
      </c>
      <c r="C566" s="74" t="s">
        <v>19</v>
      </c>
      <c r="D566" s="74" t="s">
        <v>6</v>
      </c>
      <c r="E566" s="75" t="str">
        <f t="shared" si="25"/>
        <v>004-064-007-000</v>
      </c>
      <c r="F566" s="75" t="str">
        <f t="shared" si="26"/>
        <v>004064007000</v>
      </c>
      <c r="G566" s="74" t="s">
        <v>87</v>
      </c>
      <c r="H566" s="74" t="s">
        <v>19</v>
      </c>
      <c r="I566" s="74" t="s">
        <v>6</v>
      </c>
      <c r="J566" s="76" t="s">
        <v>6</v>
      </c>
      <c r="K566" s="69" t="str">
        <f t="shared" si="27"/>
        <v>076-007-000-000</v>
      </c>
      <c r="L566" s="77" t="s">
        <v>976</v>
      </c>
    </row>
    <row r="567" spans="1:12" hidden="1" x14ac:dyDescent="0.3">
      <c r="A567" s="63" t="s">
        <v>13</v>
      </c>
      <c r="B567" s="73" t="s">
        <v>20</v>
      </c>
      <c r="C567" s="74" t="s">
        <v>192</v>
      </c>
      <c r="D567" s="74" t="s">
        <v>6</v>
      </c>
      <c r="E567" s="75" t="str">
        <f t="shared" si="25"/>
        <v>004-064-1A-000</v>
      </c>
      <c r="F567" s="75" t="str">
        <f t="shared" si="26"/>
        <v>0040641A000</v>
      </c>
      <c r="G567" s="74" t="s">
        <v>87</v>
      </c>
      <c r="H567" s="74" t="s">
        <v>15</v>
      </c>
      <c r="I567" s="74" t="s">
        <v>6</v>
      </c>
      <c r="J567" s="76" t="s">
        <v>6</v>
      </c>
      <c r="K567" s="69" t="str">
        <f t="shared" si="27"/>
        <v>076-005-000-000</v>
      </c>
      <c r="L567" s="77" t="s">
        <v>976</v>
      </c>
    </row>
    <row r="568" spans="1:12" hidden="1" x14ac:dyDescent="0.3">
      <c r="A568" s="63" t="s">
        <v>13</v>
      </c>
      <c r="B568" s="73" t="s">
        <v>20</v>
      </c>
      <c r="C568" s="74" t="s">
        <v>259</v>
      </c>
      <c r="D568" s="74" t="s">
        <v>6</v>
      </c>
      <c r="E568" s="75" t="str">
        <f t="shared" si="25"/>
        <v>004-064-2A-000</v>
      </c>
      <c r="F568" s="75" t="str">
        <f t="shared" si="26"/>
        <v>0040642A000</v>
      </c>
      <c r="G568" s="74" t="s">
        <v>87</v>
      </c>
      <c r="H568" s="74" t="s">
        <v>17</v>
      </c>
      <c r="I568" s="74" t="s">
        <v>6</v>
      </c>
      <c r="J568" s="76" t="s">
        <v>6</v>
      </c>
      <c r="K568" s="69" t="str">
        <f t="shared" si="27"/>
        <v>076-006-000-000</v>
      </c>
      <c r="L568" s="77" t="s">
        <v>976</v>
      </c>
    </row>
    <row r="569" spans="1:12" hidden="1" x14ac:dyDescent="0.3">
      <c r="A569" s="63" t="s">
        <v>13</v>
      </c>
      <c r="B569" s="73" t="s">
        <v>20</v>
      </c>
      <c r="C569" s="74" t="s">
        <v>260</v>
      </c>
      <c r="D569" s="74" t="s">
        <v>6</v>
      </c>
      <c r="E569" s="75" t="str">
        <f t="shared" si="25"/>
        <v>004-064-6A-000</v>
      </c>
      <c r="F569" s="75" t="str">
        <f t="shared" si="26"/>
        <v>0040646A000</v>
      </c>
      <c r="G569" s="74" t="s">
        <v>87</v>
      </c>
      <c r="H569" s="74" t="s">
        <v>21</v>
      </c>
      <c r="I569" s="74" t="s">
        <v>6</v>
      </c>
      <c r="J569" s="76" t="s">
        <v>6</v>
      </c>
      <c r="K569" s="69" t="str">
        <f t="shared" si="27"/>
        <v>076-008-000-000</v>
      </c>
      <c r="L569" s="77" t="s">
        <v>976</v>
      </c>
    </row>
    <row r="570" spans="1:12" hidden="1" x14ac:dyDescent="0.3">
      <c r="A570" s="63" t="s">
        <v>13</v>
      </c>
      <c r="B570" s="73" t="s">
        <v>22</v>
      </c>
      <c r="C570" s="74" t="s">
        <v>6</v>
      </c>
      <c r="D570" s="74" t="s">
        <v>6</v>
      </c>
      <c r="E570" s="75" t="str">
        <f t="shared" si="25"/>
        <v>004-065-000-000</v>
      </c>
      <c r="F570" s="75" t="str">
        <f t="shared" si="26"/>
        <v>004065000000</v>
      </c>
      <c r="G570" s="74" t="s">
        <v>87</v>
      </c>
      <c r="H570" s="74" t="s">
        <v>4</v>
      </c>
      <c r="I570" s="74" t="s">
        <v>6</v>
      </c>
      <c r="J570" s="76" t="s">
        <v>6</v>
      </c>
      <c r="K570" s="69" t="str">
        <f t="shared" si="27"/>
        <v>076-001-000-000</v>
      </c>
      <c r="L570" s="77" t="s">
        <v>1058</v>
      </c>
    </row>
    <row r="571" spans="1:12" hidden="1" x14ac:dyDescent="0.3">
      <c r="A571" s="63" t="s">
        <v>13</v>
      </c>
      <c r="B571" s="73" t="s">
        <v>26</v>
      </c>
      <c r="C571" s="74" t="s">
        <v>6</v>
      </c>
      <c r="D571" s="74" t="s">
        <v>6</v>
      </c>
      <c r="E571" s="75" t="str">
        <f t="shared" si="25"/>
        <v>004-067-000-000</v>
      </c>
      <c r="F571" s="75" t="str">
        <f t="shared" si="26"/>
        <v>004067000000</v>
      </c>
      <c r="G571" s="74" t="s">
        <v>87</v>
      </c>
      <c r="H571" s="74" t="s">
        <v>33</v>
      </c>
      <c r="I571" s="74" t="s">
        <v>6</v>
      </c>
      <c r="J571" s="76" t="s">
        <v>6</v>
      </c>
      <c r="K571" s="69" t="str">
        <f t="shared" si="27"/>
        <v>076-016-000-000</v>
      </c>
      <c r="L571" s="77" t="s">
        <v>1059</v>
      </c>
    </row>
    <row r="572" spans="1:12" hidden="1" x14ac:dyDescent="0.3">
      <c r="A572" s="63" t="s">
        <v>13</v>
      </c>
      <c r="B572" s="73" t="s">
        <v>28</v>
      </c>
      <c r="C572" s="74" t="s">
        <v>6</v>
      </c>
      <c r="D572" s="74" t="s">
        <v>6</v>
      </c>
      <c r="E572" s="75" t="str">
        <f t="shared" si="25"/>
        <v>004-068-000-000</v>
      </c>
      <c r="F572" s="75" t="str">
        <f t="shared" si="26"/>
        <v>004068000000</v>
      </c>
      <c r="G572" s="74" t="s">
        <v>87</v>
      </c>
      <c r="H572" s="74" t="s">
        <v>119</v>
      </c>
      <c r="I572" s="74" t="s">
        <v>6</v>
      </c>
      <c r="J572" s="76" t="s">
        <v>6</v>
      </c>
      <c r="K572" s="69" t="str">
        <f t="shared" si="27"/>
        <v>076-019-000-000</v>
      </c>
      <c r="L572" s="77" t="s">
        <v>1060</v>
      </c>
    </row>
    <row r="573" spans="1:12" hidden="1" x14ac:dyDescent="0.3">
      <c r="A573" s="63" t="s">
        <v>13</v>
      </c>
      <c r="B573" s="73" t="s">
        <v>89</v>
      </c>
      <c r="C573" s="74" t="s">
        <v>6</v>
      </c>
      <c r="D573" s="74" t="s">
        <v>6</v>
      </c>
      <c r="E573" s="75" t="str">
        <f t="shared" si="25"/>
        <v>004-069-000-000</v>
      </c>
      <c r="F573" s="75" t="str">
        <f t="shared" si="26"/>
        <v>004069000000</v>
      </c>
      <c r="G573" s="74" t="s">
        <v>87</v>
      </c>
      <c r="H573" s="74" t="s">
        <v>47</v>
      </c>
      <c r="I573" s="74" t="s">
        <v>6</v>
      </c>
      <c r="J573" s="76" t="s">
        <v>6</v>
      </c>
      <c r="K573" s="69" t="str">
        <f t="shared" si="27"/>
        <v>076-024-000-000</v>
      </c>
      <c r="L573" s="77" t="s">
        <v>1061</v>
      </c>
    </row>
    <row r="574" spans="1:12" hidden="1" x14ac:dyDescent="0.3">
      <c r="A574" s="63" t="s">
        <v>13</v>
      </c>
      <c r="B574" s="73" t="s">
        <v>81</v>
      </c>
      <c r="C574" s="74" t="s">
        <v>6</v>
      </c>
      <c r="D574" s="74" t="s">
        <v>6</v>
      </c>
      <c r="E574" s="75" t="str">
        <f t="shared" si="25"/>
        <v>004-070-000-000</v>
      </c>
      <c r="F574" s="75" t="str">
        <f t="shared" si="26"/>
        <v>004070000000</v>
      </c>
      <c r="G574" s="74" t="s">
        <v>87</v>
      </c>
      <c r="H574" s="74" t="s">
        <v>51</v>
      </c>
      <c r="I574" s="74" t="s">
        <v>6</v>
      </c>
      <c r="J574" s="76" t="s">
        <v>6</v>
      </c>
      <c r="K574" s="69" t="str">
        <f t="shared" si="27"/>
        <v>076-026-000-000</v>
      </c>
      <c r="L574" s="77" t="s">
        <v>1062</v>
      </c>
    </row>
    <row r="575" spans="1:12" hidden="1" x14ac:dyDescent="0.3">
      <c r="A575" s="63" t="s">
        <v>13</v>
      </c>
      <c r="B575" s="73" t="s">
        <v>80</v>
      </c>
      <c r="C575" s="74" t="s">
        <v>4</v>
      </c>
      <c r="D575" s="74" t="s">
        <v>6</v>
      </c>
      <c r="E575" s="75" t="str">
        <f t="shared" si="25"/>
        <v>004-071-001-000</v>
      </c>
      <c r="F575" s="75" t="str">
        <f t="shared" si="26"/>
        <v>004071001000</v>
      </c>
      <c r="G575" s="74" t="s">
        <v>135</v>
      </c>
      <c r="H575" s="74" t="s">
        <v>62</v>
      </c>
      <c r="I575" s="74" t="s">
        <v>6</v>
      </c>
      <c r="J575" s="76" t="s">
        <v>6</v>
      </c>
      <c r="K575" s="69" t="str">
        <f t="shared" si="27"/>
        <v>077-035-000-000</v>
      </c>
      <c r="L575" s="77" t="s">
        <v>1063</v>
      </c>
    </row>
    <row r="576" spans="1:12" hidden="1" x14ac:dyDescent="0.3">
      <c r="A576" s="63" t="s">
        <v>13</v>
      </c>
      <c r="B576" s="73" t="s">
        <v>80</v>
      </c>
      <c r="C576" s="74" t="s">
        <v>9</v>
      </c>
      <c r="D576" s="74" t="s">
        <v>6</v>
      </c>
      <c r="E576" s="75" t="str">
        <f t="shared" si="25"/>
        <v>004-071-002-000</v>
      </c>
      <c r="F576" s="75" t="str">
        <f t="shared" si="26"/>
        <v>004071002000</v>
      </c>
      <c r="G576" s="74" t="s">
        <v>135</v>
      </c>
      <c r="H576" s="74" t="s">
        <v>54</v>
      </c>
      <c r="I576" s="74" t="s">
        <v>6</v>
      </c>
      <c r="J576" s="76" t="s">
        <v>6</v>
      </c>
      <c r="K576" s="69" t="str">
        <f t="shared" si="27"/>
        <v>077-034-000-000</v>
      </c>
      <c r="L576" s="77" t="s">
        <v>1064</v>
      </c>
    </row>
    <row r="577" spans="1:12" hidden="1" x14ac:dyDescent="0.3">
      <c r="A577" s="63" t="s">
        <v>13</v>
      </c>
      <c r="B577" s="73" t="s">
        <v>80</v>
      </c>
      <c r="C577" s="74" t="s">
        <v>11</v>
      </c>
      <c r="D577" s="74" t="s">
        <v>6</v>
      </c>
      <c r="E577" s="75" t="str">
        <f t="shared" si="25"/>
        <v>004-071-003-000</v>
      </c>
      <c r="F577" s="75" t="str">
        <f t="shared" si="26"/>
        <v>004071003000</v>
      </c>
      <c r="G577" s="74" t="s">
        <v>135</v>
      </c>
      <c r="H577" s="74" t="s">
        <v>53</v>
      </c>
      <c r="I577" s="74" t="s">
        <v>6</v>
      </c>
      <c r="J577" s="76" t="s">
        <v>6</v>
      </c>
      <c r="K577" s="69" t="str">
        <f t="shared" si="27"/>
        <v>077-033-000-000</v>
      </c>
      <c r="L577" s="77" t="s">
        <v>1065</v>
      </c>
    </row>
    <row r="578" spans="1:12" hidden="1" x14ac:dyDescent="0.3">
      <c r="A578" s="63" t="s">
        <v>13</v>
      </c>
      <c r="B578" s="73" t="s">
        <v>80</v>
      </c>
      <c r="C578" s="74" t="s">
        <v>13</v>
      </c>
      <c r="D578" s="74" t="s">
        <v>6</v>
      </c>
      <c r="E578" s="75" t="str">
        <f t="shared" ref="E578:E641" si="28">CONCATENATE(A578,"-",B578,"-",C578,"-",+D578)</f>
        <v>004-071-004-000</v>
      </c>
      <c r="F578" s="75" t="str">
        <f t="shared" si="26"/>
        <v>004071004000</v>
      </c>
      <c r="G578" s="74" t="s">
        <v>135</v>
      </c>
      <c r="H578" s="74" t="s">
        <v>56</v>
      </c>
      <c r="I578" s="74" t="s">
        <v>6</v>
      </c>
      <c r="J578" s="76" t="s">
        <v>6</v>
      </c>
      <c r="K578" s="69" t="str">
        <f t="shared" si="27"/>
        <v>077-032-000-000</v>
      </c>
      <c r="L578" s="77" t="s">
        <v>1033</v>
      </c>
    </row>
    <row r="579" spans="1:12" hidden="1" x14ac:dyDescent="0.3">
      <c r="A579" s="63" t="s">
        <v>13</v>
      </c>
      <c r="B579" s="73" t="s">
        <v>80</v>
      </c>
      <c r="C579" s="74" t="s">
        <v>15</v>
      </c>
      <c r="D579" s="74" t="s">
        <v>6</v>
      </c>
      <c r="E579" s="75" t="str">
        <f t="shared" si="28"/>
        <v>004-071-005-000</v>
      </c>
      <c r="F579" s="75" t="str">
        <f t="shared" ref="F579:F642" si="29">CONCATENATE(A579,B579,C579,D579)</f>
        <v>004071005000</v>
      </c>
      <c r="G579" s="74" t="s">
        <v>135</v>
      </c>
      <c r="H579" s="74" t="s">
        <v>60</v>
      </c>
      <c r="I579" s="74" t="s">
        <v>6</v>
      </c>
      <c r="J579" s="76" t="s">
        <v>6</v>
      </c>
      <c r="K579" s="69" t="str">
        <f t="shared" si="27"/>
        <v>077-031-000-000</v>
      </c>
      <c r="L579" s="77" t="s">
        <v>1033</v>
      </c>
    </row>
    <row r="580" spans="1:12" hidden="1" x14ac:dyDescent="0.3">
      <c r="A580" s="63" t="s">
        <v>13</v>
      </c>
      <c r="B580" s="73" t="s">
        <v>83</v>
      </c>
      <c r="C580" s="74" t="s">
        <v>6</v>
      </c>
      <c r="D580" s="74" t="s">
        <v>6</v>
      </c>
      <c r="E580" s="75" t="str">
        <f t="shared" si="28"/>
        <v>004-072-000-000</v>
      </c>
      <c r="F580" s="75" t="str">
        <f t="shared" si="29"/>
        <v>004072000000</v>
      </c>
      <c r="G580" s="74" t="s">
        <v>88</v>
      </c>
      <c r="H580" s="74" t="s">
        <v>37</v>
      </c>
      <c r="I580" s="74" t="s">
        <v>6</v>
      </c>
      <c r="J580" s="76" t="s">
        <v>6</v>
      </c>
      <c r="K580" s="69" t="str">
        <f t="shared" ref="K580:K643" si="30">CONCATENATE(G580,"-",H580,"-",I580,"-",+J580)</f>
        <v>078-018-000-000</v>
      </c>
      <c r="L580" s="77" t="s">
        <v>1033</v>
      </c>
    </row>
    <row r="581" spans="1:12" hidden="1" x14ac:dyDescent="0.3">
      <c r="A581" s="63" t="s">
        <v>13</v>
      </c>
      <c r="B581" s="73" t="s">
        <v>84</v>
      </c>
      <c r="C581" s="74" t="s">
        <v>6</v>
      </c>
      <c r="D581" s="74" t="s">
        <v>6</v>
      </c>
      <c r="E581" s="75" t="str">
        <f t="shared" si="28"/>
        <v>004-073-000-000</v>
      </c>
      <c r="F581" s="75" t="str">
        <f t="shared" si="29"/>
        <v>004073000000</v>
      </c>
      <c r="G581" s="74" t="s">
        <v>88</v>
      </c>
      <c r="H581" s="74" t="s">
        <v>119</v>
      </c>
      <c r="I581" s="74" t="s">
        <v>6</v>
      </c>
      <c r="J581" s="76" t="s">
        <v>6</v>
      </c>
      <c r="K581" s="69" t="str">
        <f t="shared" si="30"/>
        <v>078-019-000-000</v>
      </c>
      <c r="L581" s="77" t="s">
        <v>1066</v>
      </c>
    </row>
    <row r="582" spans="1:12" hidden="1" x14ac:dyDescent="0.3">
      <c r="A582" s="63" t="s">
        <v>13</v>
      </c>
      <c r="B582" s="73" t="s">
        <v>85</v>
      </c>
      <c r="C582" s="74" t="s">
        <v>6</v>
      </c>
      <c r="D582" s="74" t="s">
        <v>6</v>
      </c>
      <c r="E582" s="75" t="str">
        <f t="shared" si="28"/>
        <v>004-074-000-000</v>
      </c>
      <c r="F582" s="75" t="str">
        <f t="shared" si="29"/>
        <v>004074000000</v>
      </c>
      <c r="G582" s="74" t="s">
        <v>88</v>
      </c>
      <c r="H582" s="74" t="s">
        <v>39</v>
      </c>
      <c r="I582" s="74" t="s">
        <v>6</v>
      </c>
      <c r="J582" s="76" t="s">
        <v>6</v>
      </c>
      <c r="K582" s="69" t="str">
        <f t="shared" si="30"/>
        <v>078-020-000-000</v>
      </c>
      <c r="L582" s="77" t="s">
        <v>1067</v>
      </c>
    </row>
    <row r="583" spans="1:12" hidden="1" x14ac:dyDescent="0.3">
      <c r="A583" s="63" t="s">
        <v>13</v>
      </c>
      <c r="B583" s="73" t="s">
        <v>86</v>
      </c>
      <c r="C583" s="74" t="s">
        <v>4</v>
      </c>
      <c r="D583" s="74" t="s">
        <v>6</v>
      </c>
      <c r="E583" s="75" t="str">
        <f t="shared" si="28"/>
        <v>004-075-001-000</v>
      </c>
      <c r="F583" s="75" t="str">
        <f t="shared" si="29"/>
        <v>004075001000</v>
      </c>
      <c r="G583" s="74" t="s">
        <v>88</v>
      </c>
      <c r="H583" s="74" t="s">
        <v>41</v>
      </c>
      <c r="I583" s="74" t="s">
        <v>6</v>
      </c>
      <c r="J583" s="76" t="s">
        <v>6</v>
      </c>
      <c r="K583" s="69" t="str">
        <f t="shared" si="30"/>
        <v>078-021-000-000</v>
      </c>
      <c r="L583" s="77" t="s">
        <v>1068</v>
      </c>
    </row>
    <row r="584" spans="1:12" hidden="1" x14ac:dyDescent="0.3">
      <c r="A584" s="63" t="s">
        <v>13</v>
      </c>
      <c r="B584" s="73" t="s">
        <v>86</v>
      </c>
      <c r="C584" s="74" t="s">
        <v>9</v>
      </c>
      <c r="D584" s="74" t="s">
        <v>6</v>
      </c>
      <c r="E584" s="75" t="str">
        <f t="shared" si="28"/>
        <v>004-075-002-000</v>
      </c>
      <c r="F584" s="75" t="str">
        <f t="shared" si="29"/>
        <v>004075002000</v>
      </c>
      <c r="G584" s="74" t="s">
        <v>88</v>
      </c>
      <c r="H584" s="74" t="s">
        <v>43</v>
      </c>
      <c r="I584" s="74" t="s">
        <v>6</v>
      </c>
      <c r="J584" s="76" t="s">
        <v>6</v>
      </c>
      <c r="K584" s="69" t="str">
        <f t="shared" si="30"/>
        <v>078-022-000-000</v>
      </c>
      <c r="L584" s="77" t="s">
        <v>1069</v>
      </c>
    </row>
    <row r="585" spans="1:12" hidden="1" x14ac:dyDescent="0.3">
      <c r="A585" s="63" t="s">
        <v>13</v>
      </c>
      <c r="B585" s="73" t="s">
        <v>86</v>
      </c>
      <c r="C585" s="74" t="s">
        <v>11</v>
      </c>
      <c r="D585" s="74" t="s">
        <v>6</v>
      </c>
      <c r="E585" s="75" t="str">
        <f t="shared" si="28"/>
        <v>004-075-003-000</v>
      </c>
      <c r="F585" s="75" t="str">
        <f t="shared" si="29"/>
        <v>004075003000</v>
      </c>
      <c r="G585" s="74" t="s">
        <v>88</v>
      </c>
      <c r="H585" s="74" t="s">
        <v>45</v>
      </c>
      <c r="I585" s="74" t="s">
        <v>6</v>
      </c>
      <c r="J585" s="76" t="s">
        <v>6</v>
      </c>
      <c r="K585" s="69" t="str">
        <f t="shared" si="30"/>
        <v>078-023-000-000</v>
      </c>
      <c r="L585" s="77" t="s">
        <v>1070</v>
      </c>
    </row>
    <row r="586" spans="1:12" hidden="1" x14ac:dyDescent="0.3">
      <c r="A586" s="63" t="s">
        <v>13</v>
      </c>
      <c r="B586" s="73" t="s">
        <v>87</v>
      </c>
      <c r="C586" s="74" t="s">
        <v>6</v>
      </c>
      <c r="D586" s="74" t="s">
        <v>6</v>
      </c>
      <c r="E586" s="75" t="str">
        <f t="shared" si="28"/>
        <v>004-076-000-000</v>
      </c>
      <c r="F586" s="75" t="str">
        <f t="shared" si="29"/>
        <v>004076000000</v>
      </c>
      <c r="G586" s="74" t="s">
        <v>132</v>
      </c>
      <c r="H586" s="74" t="s">
        <v>4</v>
      </c>
      <c r="I586" s="74" t="s">
        <v>6</v>
      </c>
      <c r="J586" s="76" t="s">
        <v>6</v>
      </c>
      <c r="K586" s="69" t="str">
        <f t="shared" si="30"/>
        <v>079-001-000-000</v>
      </c>
      <c r="L586" s="77" t="s">
        <v>1071</v>
      </c>
    </row>
    <row r="587" spans="1:12" hidden="1" x14ac:dyDescent="0.3">
      <c r="A587" s="63" t="s">
        <v>13</v>
      </c>
      <c r="B587" s="73" t="s">
        <v>135</v>
      </c>
      <c r="C587" s="74" t="s">
        <v>6</v>
      </c>
      <c r="D587" s="74" t="s">
        <v>6</v>
      </c>
      <c r="E587" s="75" t="str">
        <f t="shared" si="28"/>
        <v>004-077-000-000</v>
      </c>
      <c r="F587" s="75" t="str">
        <f t="shared" si="29"/>
        <v>004077000000</v>
      </c>
      <c r="G587" s="74" t="s">
        <v>132</v>
      </c>
      <c r="H587" s="74" t="s">
        <v>15</v>
      </c>
      <c r="I587" s="74" t="s">
        <v>6</v>
      </c>
      <c r="J587" s="76" t="s">
        <v>6</v>
      </c>
      <c r="K587" s="69" t="str">
        <f t="shared" si="30"/>
        <v>079-005-000-000</v>
      </c>
      <c r="L587" s="77" t="s">
        <v>1072</v>
      </c>
    </row>
    <row r="588" spans="1:12" hidden="1" x14ac:dyDescent="0.3">
      <c r="A588" s="63" t="s">
        <v>13</v>
      </c>
      <c r="B588" s="73" t="s">
        <v>88</v>
      </c>
      <c r="C588" s="74" t="s">
        <v>6</v>
      </c>
      <c r="D588" s="74" t="s">
        <v>6</v>
      </c>
      <c r="E588" s="75" t="str">
        <f t="shared" si="28"/>
        <v>004-078-000-000</v>
      </c>
      <c r="F588" s="75" t="str">
        <f t="shared" si="29"/>
        <v>004078000000</v>
      </c>
      <c r="G588" s="74" t="s">
        <v>132</v>
      </c>
      <c r="H588" s="74" t="s">
        <v>17</v>
      </c>
      <c r="I588" s="74" t="s">
        <v>6</v>
      </c>
      <c r="J588" s="76" t="s">
        <v>6</v>
      </c>
      <c r="K588" s="69" t="str">
        <f t="shared" si="30"/>
        <v>079-006-000-000</v>
      </c>
      <c r="L588" s="77" t="s">
        <v>1073</v>
      </c>
    </row>
    <row r="589" spans="1:12" hidden="1" x14ac:dyDescent="0.3">
      <c r="A589" s="63" t="s">
        <v>13</v>
      </c>
      <c r="B589" s="73" t="s">
        <v>132</v>
      </c>
      <c r="C589" s="74" t="s">
        <v>6</v>
      </c>
      <c r="D589" s="74" t="s">
        <v>6</v>
      </c>
      <c r="E589" s="75" t="str">
        <f t="shared" si="28"/>
        <v>004-079-000-000</v>
      </c>
      <c r="F589" s="75" t="str">
        <f t="shared" si="29"/>
        <v>004079000000</v>
      </c>
      <c r="G589" s="74" t="s">
        <v>132</v>
      </c>
      <c r="H589" s="74" t="s">
        <v>111</v>
      </c>
      <c r="I589" s="74" t="s">
        <v>6</v>
      </c>
      <c r="J589" s="76" t="s">
        <v>6</v>
      </c>
      <c r="K589" s="69" t="str">
        <f t="shared" si="30"/>
        <v>079-012-000-000</v>
      </c>
      <c r="L589" s="77" t="s">
        <v>1066</v>
      </c>
    </row>
    <row r="590" spans="1:12" hidden="1" x14ac:dyDescent="0.3">
      <c r="A590" s="63" t="s">
        <v>13</v>
      </c>
      <c r="B590" s="73" t="s">
        <v>8</v>
      </c>
      <c r="C590" s="74" t="s">
        <v>6</v>
      </c>
      <c r="D590" s="74" t="s">
        <v>6</v>
      </c>
      <c r="E590" s="75" t="str">
        <f t="shared" si="28"/>
        <v>004-080-000-000</v>
      </c>
      <c r="F590" s="75" t="str">
        <f t="shared" si="29"/>
        <v>004080000000</v>
      </c>
      <c r="G590" s="74" t="s">
        <v>132</v>
      </c>
      <c r="H590" s="74" t="s">
        <v>29</v>
      </c>
      <c r="I590" s="74" t="s">
        <v>6</v>
      </c>
      <c r="J590" s="76" t="s">
        <v>6</v>
      </c>
      <c r="K590" s="69" t="str">
        <f t="shared" si="30"/>
        <v>079-013-000-000</v>
      </c>
      <c r="L590" s="77" t="s">
        <v>1066</v>
      </c>
    </row>
    <row r="591" spans="1:12" hidden="1" x14ac:dyDescent="0.3">
      <c r="A591" s="63" t="s">
        <v>13</v>
      </c>
      <c r="B591" s="73" t="s">
        <v>10</v>
      </c>
      <c r="C591" s="74" t="s">
        <v>6</v>
      </c>
      <c r="D591" s="74" t="s">
        <v>6</v>
      </c>
      <c r="E591" s="75" t="str">
        <f t="shared" si="28"/>
        <v>004-081-000-000</v>
      </c>
      <c r="F591" s="75" t="str">
        <f t="shared" si="29"/>
        <v>004081000000</v>
      </c>
      <c r="G591" s="74" t="s">
        <v>85</v>
      </c>
      <c r="H591" s="74" t="s">
        <v>9</v>
      </c>
      <c r="I591" s="74" t="s">
        <v>6</v>
      </c>
      <c r="J591" s="76" t="s">
        <v>6</v>
      </c>
      <c r="K591" s="69" t="str">
        <f t="shared" si="30"/>
        <v>074-002-000-000</v>
      </c>
      <c r="L591" s="77" t="s">
        <v>1066</v>
      </c>
    </row>
    <row r="592" spans="1:12" hidden="1" x14ac:dyDescent="0.3">
      <c r="A592" s="63" t="s">
        <v>13</v>
      </c>
      <c r="B592" s="73" t="s">
        <v>12</v>
      </c>
      <c r="C592" s="74" t="s">
        <v>6</v>
      </c>
      <c r="D592" s="74" t="s">
        <v>6</v>
      </c>
      <c r="E592" s="75" t="str">
        <f t="shared" si="28"/>
        <v>004-082-000-000</v>
      </c>
      <c r="F592" s="75" t="str">
        <f t="shared" si="29"/>
        <v>004082000000</v>
      </c>
      <c r="G592" s="74" t="s">
        <v>85</v>
      </c>
      <c r="H592" s="74" t="s">
        <v>15</v>
      </c>
      <c r="I592" s="74" t="s">
        <v>6</v>
      </c>
      <c r="J592" s="76" t="s">
        <v>6</v>
      </c>
      <c r="K592" s="69" t="str">
        <f t="shared" si="30"/>
        <v>074-005-000-000</v>
      </c>
      <c r="L592" s="77" t="s">
        <v>1074</v>
      </c>
    </row>
    <row r="593" spans="1:12" hidden="1" x14ac:dyDescent="0.3">
      <c r="A593" s="63" t="s">
        <v>13</v>
      </c>
      <c r="B593" s="73" t="s">
        <v>14</v>
      </c>
      <c r="C593" s="74" t="s">
        <v>6</v>
      </c>
      <c r="D593" s="74" t="s">
        <v>6</v>
      </c>
      <c r="E593" s="75" t="str">
        <f t="shared" si="28"/>
        <v>004-083-000-000</v>
      </c>
      <c r="F593" s="75" t="str">
        <f t="shared" si="29"/>
        <v>004083000000</v>
      </c>
      <c r="G593" s="74" t="s">
        <v>85</v>
      </c>
      <c r="H593" s="74" t="s">
        <v>13</v>
      </c>
      <c r="I593" s="74" t="s">
        <v>6</v>
      </c>
      <c r="J593" s="76" t="s">
        <v>6</v>
      </c>
      <c r="K593" s="69" t="str">
        <f t="shared" si="30"/>
        <v>074-004-000-000</v>
      </c>
      <c r="L593" s="77" t="s">
        <v>1075</v>
      </c>
    </row>
    <row r="594" spans="1:12" hidden="1" x14ac:dyDescent="0.3">
      <c r="A594" s="63" t="s">
        <v>13</v>
      </c>
      <c r="B594" s="73" t="s">
        <v>261</v>
      </c>
      <c r="C594" s="74" t="s">
        <v>6</v>
      </c>
      <c r="D594" s="74" t="s">
        <v>6</v>
      </c>
      <c r="E594" s="75" t="str">
        <f t="shared" si="28"/>
        <v>004-10L-000-000</v>
      </c>
      <c r="F594" s="75" t="str">
        <f t="shared" si="29"/>
        <v>00410L000000</v>
      </c>
      <c r="G594" s="74" t="s">
        <v>86</v>
      </c>
      <c r="H594" s="74" t="s">
        <v>31</v>
      </c>
      <c r="I594" s="74" t="s">
        <v>6</v>
      </c>
      <c r="J594" s="76" t="s">
        <v>137</v>
      </c>
      <c r="K594" s="69" t="str">
        <f t="shared" si="30"/>
        <v>075-015-000-B01</v>
      </c>
      <c r="L594" s="77" t="s">
        <v>1076</v>
      </c>
    </row>
    <row r="595" spans="1:12" hidden="1" x14ac:dyDescent="0.3">
      <c r="A595" s="63" t="s">
        <v>13</v>
      </c>
      <c r="B595" s="73" t="s">
        <v>262</v>
      </c>
      <c r="C595" s="74" t="s">
        <v>6</v>
      </c>
      <c r="D595" s="74" t="s">
        <v>6</v>
      </c>
      <c r="E595" s="75" t="str">
        <f t="shared" si="28"/>
        <v>004-14A-000-000</v>
      </c>
      <c r="F595" s="75" t="str">
        <f t="shared" si="29"/>
        <v>00414A000000</v>
      </c>
      <c r="G595" s="74" t="s">
        <v>83</v>
      </c>
      <c r="H595" s="74" t="s">
        <v>113</v>
      </c>
      <c r="I595" s="74" t="s">
        <v>6</v>
      </c>
      <c r="J595" s="76" t="s">
        <v>6</v>
      </c>
      <c r="K595" s="69" t="str">
        <f t="shared" si="30"/>
        <v>072-014-000-000</v>
      </c>
      <c r="L595" s="77" t="s">
        <v>1077</v>
      </c>
    </row>
    <row r="596" spans="1:12" hidden="1" x14ac:dyDescent="0.3">
      <c r="A596" s="63" t="s">
        <v>13</v>
      </c>
      <c r="B596" s="73" t="s">
        <v>233</v>
      </c>
      <c r="C596" s="74" t="s">
        <v>6</v>
      </c>
      <c r="D596" s="74" t="s">
        <v>6</v>
      </c>
      <c r="E596" s="75" t="str">
        <f t="shared" si="28"/>
        <v>004-16A-000-000</v>
      </c>
      <c r="F596" s="75" t="str">
        <f t="shared" si="29"/>
        <v>00416A000000</v>
      </c>
      <c r="G596" s="74" t="s">
        <v>83</v>
      </c>
      <c r="H596" s="74" t="s">
        <v>111</v>
      </c>
      <c r="I596" s="74" t="s">
        <v>6</v>
      </c>
      <c r="J596" s="76" t="s">
        <v>6</v>
      </c>
      <c r="K596" s="69" t="str">
        <f t="shared" si="30"/>
        <v>072-012-000-000</v>
      </c>
      <c r="L596" s="77" t="s">
        <v>602</v>
      </c>
    </row>
    <row r="597" spans="1:12" hidden="1" x14ac:dyDescent="0.3">
      <c r="A597" s="63" t="s">
        <v>13</v>
      </c>
      <c r="B597" s="73" t="s">
        <v>237</v>
      </c>
      <c r="C597" s="74" t="s">
        <v>6</v>
      </c>
      <c r="D597" s="74" t="s">
        <v>6</v>
      </c>
      <c r="E597" s="75" t="str">
        <f t="shared" si="28"/>
        <v>004-21A-000-000</v>
      </c>
      <c r="F597" s="75" t="str">
        <f t="shared" si="29"/>
        <v>00421A000000</v>
      </c>
      <c r="G597" s="74" t="s">
        <v>26</v>
      </c>
      <c r="H597" s="74" t="s">
        <v>33</v>
      </c>
      <c r="I597" s="74" t="s">
        <v>6</v>
      </c>
      <c r="J597" s="76" t="s">
        <v>6</v>
      </c>
      <c r="K597" s="69" t="str">
        <f t="shared" si="30"/>
        <v>067-016-000-000</v>
      </c>
      <c r="L597" s="77" t="s">
        <v>1078</v>
      </c>
    </row>
    <row r="598" spans="1:12" hidden="1" x14ac:dyDescent="0.3">
      <c r="A598" s="63" t="s">
        <v>13</v>
      </c>
      <c r="B598" s="73" t="s">
        <v>245</v>
      </c>
      <c r="C598" s="74" t="s">
        <v>6</v>
      </c>
      <c r="D598" s="74" t="s">
        <v>6</v>
      </c>
      <c r="E598" s="75" t="str">
        <f t="shared" si="28"/>
        <v>004-23A-000-000</v>
      </c>
      <c r="F598" s="75" t="str">
        <f t="shared" si="29"/>
        <v>00423A000000</v>
      </c>
      <c r="G598" s="74" t="s">
        <v>26</v>
      </c>
      <c r="H598" s="74" t="s">
        <v>27</v>
      </c>
      <c r="I598" s="74" t="s">
        <v>6</v>
      </c>
      <c r="J598" s="76" t="s">
        <v>6</v>
      </c>
      <c r="K598" s="69" t="str">
        <f t="shared" si="30"/>
        <v>067-011-000-000</v>
      </c>
      <c r="L598" s="77" t="s">
        <v>1079</v>
      </c>
    </row>
    <row r="599" spans="1:12" hidden="1" x14ac:dyDescent="0.3">
      <c r="A599" s="63" t="s">
        <v>13</v>
      </c>
      <c r="B599" s="73" t="s">
        <v>103</v>
      </c>
      <c r="C599" s="74" t="s">
        <v>6</v>
      </c>
      <c r="D599" s="74" t="s">
        <v>6</v>
      </c>
      <c r="E599" s="75" t="str">
        <f t="shared" si="28"/>
        <v>004-26A-000-000</v>
      </c>
      <c r="F599" s="75" t="str">
        <f t="shared" si="29"/>
        <v>00426A000000</v>
      </c>
      <c r="G599" s="74" t="s">
        <v>26</v>
      </c>
      <c r="H599" s="74" t="s">
        <v>9</v>
      </c>
      <c r="I599" s="74" t="s">
        <v>6</v>
      </c>
      <c r="J599" s="76" t="s">
        <v>6</v>
      </c>
      <c r="K599" s="69" t="str">
        <f t="shared" si="30"/>
        <v>067-002-000-000</v>
      </c>
      <c r="L599" s="77" t="s">
        <v>1080</v>
      </c>
    </row>
    <row r="600" spans="1:12" hidden="1" x14ac:dyDescent="0.3">
      <c r="A600" s="63" t="s">
        <v>13</v>
      </c>
      <c r="B600" s="73" t="s">
        <v>104</v>
      </c>
      <c r="C600" s="74" t="s">
        <v>4</v>
      </c>
      <c r="D600" s="74" t="s">
        <v>6</v>
      </c>
      <c r="E600" s="75" t="str">
        <f t="shared" si="28"/>
        <v>004-26B-001-000</v>
      </c>
      <c r="F600" s="75" t="str">
        <f t="shared" si="29"/>
        <v>00426B001000</v>
      </c>
      <c r="G600" s="74" t="s">
        <v>26</v>
      </c>
      <c r="H600" s="74" t="s">
        <v>23</v>
      </c>
      <c r="I600" s="74" t="s">
        <v>6</v>
      </c>
      <c r="J600" s="76" t="s">
        <v>6</v>
      </c>
      <c r="K600" s="69" t="str">
        <f t="shared" si="30"/>
        <v>067-009-000-000</v>
      </c>
      <c r="L600" s="77" t="s">
        <v>1081</v>
      </c>
    </row>
    <row r="601" spans="1:12" hidden="1" x14ac:dyDescent="0.3">
      <c r="A601" s="63" t="s">
        <v>13</v>
      </c>
      <c r="B601" s="73" t="s">
        <v>104</v>
      </c>
      <c r="C601" s="74" t="s">
        <v>9</v>
      </c>
      <c r="D601" s="74" t="s">
        <v>6</v>
      </c>
      <c r="E601" s="75" t="str">
        <f t="shared" si="28"/>
        <v>004-26B-002-000</v>
      </c>
      <c r="F601" s="75" t="str">
        <f t="shared" si="29"/>
        <v>00426B002000</v>
      </c>
      <c r="G601" s="74" t="s">
        <v>26</v>
      </c>
      <c r="H601" s="74" t="s">
        <v>21</v>
      </c>
      <c r="I601" s="74" t="s">
        <v>6</v>
      </c>
      <c r="J601" s="76" t="s">
        <v>6</v>
      </c>
      <c r="K601" s="69" t="str">
        <f t="shared" si="30"/>
        <v>067-008-000-000</v>
      </c>
      <c r="L601" s="77" t="s">
        <v>1007</v>
      </c>
    </row>
    <row r="602" spans="1:12" hidden="1" x14ac:dyDescent="0.3">
      <c r="A602" s="63" t="s">
        <v>13</v>
      </c>
      <c r="B602" s="73" t="s">
        <v>104</v>
      </c>
      <c r="C602" s="74" t="s">
        <v>11</v>
      </c>
      <c r="D602" s="74" t="s">
        <v>6</v>
      </c>
      <c r="E602" s="75" t="str">
        <f t="shared" si="28"/>
        <v>004-26B-003-000</v>
      </c>
      <c r="F602" s="75" t="str">
        <f t="shared" si="29"/>
        <v>00426B003000</v>
      </c>
      <c r="G602" s="74" t="s">
        <v>26</v>
      </c>
      <c r="H602" s="74" t="s">
        <v>19</v>
      </c>
      <c r="I602" s="74" t="s">
        <v>6</v>
      </c>
      <c r="J602" s="76" t="s">
        <v>6</v>
      </c>
      <c r="K602" s="69" t="str">
        <f t="shared" si="30"/>
        <v>067-007-000-000</v>
      </c>
      <c r="L602" s="77" t="s">
        <v>636</v>
      </c>
    </row>
    <row r="603" spans="1:12" hidden="1" x14ac:dyDescent="0.3">
      <c r="A603" s="63" t="s">
        <v>13</v>
      </c>
      <c r="B603" s="73" t="s">
        <v>104</v>
      </c>
      <c r="C603" s="74" t="s">
        <v>13</v>
      </c>
      <c r="D603" s="74" t="s">
        <v>6</v>
      </c>
      <c r="E603" s="75" t="str">
        <f t="shared" si="28"/>
        <v>004-26B-004-000</v>
      </c>
      <c r="F603" s="75" t="str">
        <f t="shared" si="29"/>
        <v>00426B004000</v>
      </c>
      <c r="G603" s="74" t="s">
        <v>26</v>
      </c>
      <c r="H603" s="74" t="s">
        <v>17</v>
      </c>
      <c r="I603" s="74" t="s">
        <v>6</v>
      </c>
      <c r="J603" s="76" t="s">
        <v>6</v>
      </c>
      <c r="K603" s="69" t="str">
        <f t="shared" si="30"/>
        <v>067-006-000-000</v>
      </c>
      <c r="L603" s="77" t="s">
        <v>636</v>
      </c>
    </row>
    <row r="604" spans="1:12" hidden="1" x14ac:dyDescent="0.3">
      <c r="A604" s="63" t="s">
        <v>13</v>
      </c>
      <c r="B604" s="73" t="s">
        <v>105</v>
      </c>
      <c r="C604" s="74" t="s">
        <v>6</v>
      </c>
      <c r="D604" s="74" t="s">
        <v>6</v>
      </c>
      <c r="E604" s="75" t="str">
        <f t="shared" si="28"/>
        <v>004-26C-000-000</v>
      </c>
      <c r="F604" s="75" t="str">
        <f t="shared" si="29"/>
        <v>00426C000000</v>
      </c>
      <c r="G604" s="74" t="s">
        <v>26</v>
      </c>
      <c r="H604" s="74" t="s">
        <v>4</v>
      </c>
      <c r="I604" s="74" t="s">
        <v>6</v>
      </c>
      <c r="J604" s="76" t="s">
        <v>6</v>
      </c>
      <c r="K604" s="69" t="str">
        <f t="shared" si="30"/>
        <v>067-001-000-000</v>
      </c>
      <c r="L604" s="77" t="s">
        <v>1082</v>
      </c>
    </row>
    <row r="605" spans="1:12" hidden="1" x14ac:dyDescent="0.3">
      <c r="A605" s="63" t="s">
        <v>13</v>
      </c>
      <c r="B605" s="73" t="s">
        <v>263</v>
      </c>
      <c r="C605" s="74" t="s">
        <v>6</v>
      </c>
      <c r="D605" s="74" t="s">
        <v>6</v>
      </c>
      <c r="E605" s="75" t="str">
        <f t="shared" si="28"/>
        <v>004-27B-000-000</v>
      </c>
      <c r="F605" s="75" t="str">
        <f t="shared" si="29"/>
        <v>00427B000000</v>
      </c>
      <c r="G605" s="74" t="s">
        <v>28</v>
      </c>
      <c r="H605" s="74" t="s">
        <v>13</v>
      </c>
      <c r="I605" s="74" t="s">
        <v>6</v>
      </c>
      <c r="J605" s="76" t="s">
        <v>6</v>
      </c>
      <c r="K605" s="69" t="str">
        <f t="shared" si="30"/>
        <v>068-004-000-000</v>
      </c>
      <c r="L605" s="77" t="s">
        <v>1083</v>
      </c>
    </row>
    <row r="606" spans="1:12" hidden="1" x14ac:dyDescent="0.3">
      <c r="A606" s="63" t="s">
        <v>13</v>
      </c>
      <c r="B606" s="73" t="s">
        <v>264</v>
      </c>
      <c r="C606" s="74" t="s">
        <v>6</v>
      </c>
      <c r="D606" s="74" t="s">
        <v>6</v>
      </c>
      <c r="E606" s="75" t="str">
        <f t="shared" si="28"/>
        <v>004-27C-000-000</v>
      </c>
      <c r="F606" s="75" t="str">
        <f t="shared" si="29"/>
        <v>00427C000000</v>
      </c>
      <c r="G606" s="74" t="s">
        <v>28</v>
      </c>
      <c r="H606" s="74" t="s">
        <v>9</v>
      </c>
      <c r="I606" s="74" t="s">
        <v>6</v>
      </c>
      <c r="J606" s="76" t="s">
        <v>6</v>
      </c>
      <c r="K606" s="69" t="str">
        <f t="shared" si="30"/>
        <v>068-002-000-000</v>
      </c>
      <c r="L606" s="77" t="s">
        <v>1084</v>
      </c>
    </row>
    <row r="607" spans="1:12" hidden="1" x14ac:dyDescent="0.3">
      <c r="A607" s="63" t="s">
        <v>13</v>
      </c>
      <c r="B607" s="73" t="s">
        <v>265</v>
      </c>
      <c r="C607" s="74" t="s">
        <v>6</v>
      </c>
      <c r="D607" s="74" t="s">
        <v>6</v>
      </c>
      <c r="E607" s="75" t="str">
        <f t="shared" si="28"/>
        <v>004-28B-000-000</v>
      </c>
      <c r="F607" s="75" t="str">
        <f t="shared" si="29"/>
        <v>00428B000000</v>
      </c>
      <c r="G607" s="74" t="s">
        <v>81</v>
      </c>
      <c r="H607" s="74" t="s">
        <v>41</v>
      </c>
      <c r="I607" s="74" t="s">
        <v>6</v>
      </c>
      <c r="J607" s="76" t="s">
        <v>6</v>
      </c>
      <c r="K607" s="69" t="str">
        <f t="shared" si="30"/>
        <v>070-021-000-000</v>
      </c>
      <c r="L607" s="77" t="s">
        <v>1085</v>
      </c>
    </row>
    <row r="608" spans="1:12" hidden="1" x14ac:dyDescent="0.3">
      <c r="A608" s="63" t="s">
        <v>13</v>
      </c>
      <c r="B608" s="73" t="s">
        <v>266</v>
      </c>
      <c r="C608" s="74" t="s">
        <v>6</v>
      </c>
      <c r="D608" s="74" t="s">
        <v>6</v>
      </c>
      <c r="E608" s="75" t="str">
        <f t="shared" si="28"/>
        <v>004-28C-000-000</v>
      </c>
      <c r="F608" s="75" t="str">
        <f t="shared" si="29"/>
        <v>00428C000000</v>
      </c>
      <c r="G608" s="74" t="s">
        <v>80</v>
      </c>
      <c r="H608" s="74" t="s">
        <v>4</v>
      </c>
      <c r="I608" s="74" t="s">
        <v>6</v>
      </c>
      <c r="J608" s="76" t="s">
        <v>6</v>
      </c>
      <c r="K608" s="69" t="str">
        <f t="shared" si="30"/>
        <v>071-001-000-000</v>
      </c>
      <c r="L608" s="77" t="s">
        <v>1086</v>
      </c>
    </row>
    <row r="609" spans="1:12" hidden="1" x14ac:dyDescent="0.3">
      <c r="A609" s="63" t="s">
        <v>13</v>
      </c>
      <c r="B609" s="73" t="s">
        <v>259</v>
      </c>
      <c r="C609" s="74" t="s">
        <v>6</v>
      </c>
      <c r="D609" s="74" t="s">
        <v>6</v>
      </c>
      <c r="E609" s="75" t="str">
        <f t="shared" si="28"/>
        <v>004-2A-000-000</v>
      </c>
      <c r="F609" s="75" t="str">
        <f t="shared" si="29"/>
        <v>0042A000000</v>
      </c>
      <c r="G609" s="74" t="s">
        <v>85</v>
      </c>
      <c r="H609" s="74" t="s">
        <v>51</v>
      </c>
      <c r="I609" s="74" t="s">
        <v>6</v>
      </c>
      <c r="J609" s="76" t="s">
        <v>6</v>
      </c>
      <c r="K609" s="69" t="str">
        <f t="shared" si="30"/>
        <v>074-026-000-000</v>
      </c>
      <c r="L609" s="77" t="s">
        <v>1087</v>
      </c>
    </row>
    <row r="610" spans="1:12" hidden="1" x14ac:dyDescent="0.3">
      <c r="A610" s="63" t="s">
        <v>13</v>
      </c>
      <c r="B610" s="73" t="s">
        <v>259</v>
      </c>
      <c r="C610" s="74" t="s">
        <v>4</v>
      </c>
      <c r="D610" s="74" t="s">
        <v>6</v>
      </c>
      <c r="E610" s="75" t="str">
        <f t="shared" si="28"/>
        <v>004-2A-001-000</v>
      </c>
      <c r="F610" s="75" t="str">
        <f t="shared" si="29"/>
        <v>0042A001000</v>
      </c>
      <c r="G610" s="74" t="s">
        <v>85</v>
      </c>
      <c r="H610" s="74" t="s">
        <v>57</v>
      </c>
      <c r="I610" s="74" t="s">
        <v>6</v>
      </c>
      <c r="J610" s="76" t="s">
        <v>6</v>
      </c>
      <c r="K610" s="69" t="str">
        <f t="shared" si="30"/>
        <v>074-027-000-000</v>
      </c>
      <c r="L610" s="77" t="s">
        <v>1088</v>
      </c>
    </row>
    <row r="611" spans="1:12" hidden="1" x14ac:dyDescent="0.3">
      <c r="A611" s="63" t="s">
        <v>13</v>
      </c>
      <c r="B611" s="73" t="s">
        <v>159</v>
      </c>
      <c r="C611" s="74" t="s">
        <v>6</v>
      </c>
      <c r="D611" s="74" t="s">
        <v>6</v>
      </c>
      <c r="E611" s="75" t="str">
        <f t="shared" si="28"/>
        <v>004-30A-000-000</v>
      </c>
      <c r="F611" s="75" t="str">
        <f t="shared" si="29"/>
        <v>00430A000000</v>
      </c>
      <c r="G611" s="74" t="s">
        <v>81</v>
      </c>
      <c r="H611" s="74" t="s">
        <v>119</v>
      </c>
      <c r="I611" s="74" t="s">
        <v>6</v>
      </c>
      <c r="J611" s="76" t="s">
        <v>6</v>
      </c>
      <c r="K611" s="69" t="str">
        <f t="shared" si="30"/>
        <v>070-019-000-000</v>
      </c>
      <c r="L611" s="77" t="s">
        <v>1089</v>
      </c>
    </row>
    <row r="612" spans="1:12" hidden="1" x14ac:dyDescent="0.3">
      <c r="A612" s="63" t="s">
        <v>13</v>
      </c>
      <c r="B612" s="73" t="s">
        <v>160</v>
      </c>
      <c r="C612" s="74" t="s">
        <v>6</v>
      </c>
      <c r="D612" s="74" t="s">
        <v>6</v>
      </c>
      <c r="E612" s="75" t="str">
        <f t="shared" si="28"/>
        <v>004-31A-000-000</v>
      </c>
      <c r="F612" s="75" t="str">
        <f t="shared" si="29"/>
        <v>00431A000000</v>
      </c>
      <c r="G612" s="74" t="s">
        <v>81</v>
      </c>
      <c r="H612" s="74" t="s">
        <v>27</v>
      </c>
      <c r="I612" s="74" t="s">
        <v>6</v>
      </c>
      <c r="J612" s="76" t="s">
        <v>6</v>
      </c>
      <c r="K612" s="69" t="str">
        <f t="shared" si="30"/>
        <v>070-011-000-000</v>
      </c>
      <c r="L612" s="77" t="s">
        <v>1090</v>
      </c>
    </row>
    <row r="613" spans="1:12" hidden="1" x14ac:dyDescent="0.3">
      <c r="A613" s="63" t="s">
        <v>13</v>
      </c>
      <c r="B613" s="73" t="s">
        <v>161</v>
      </c>
      <c r="C613" s="74" t="s">
        <v>6</v>
      </c>
      <c r="D613" s="74" t="s">
        <v>6</v>
      </c>
      <c r="E613" s="75" t="str">
        <f t="shared" si="28"/>
        <v>004-31B-000-000</v>
      </c>
      <c r="F613" s="75" t="str">
        <f t="shared" si="29"/>
        <v>00431B000000</v>
      </c>
      <c r="G613" s="74" t="s">
        <v>81</v>
      </c>
      <c r="H613" s="74" t="s">
        <v>35</v>
      </c>
      <c r="I613" s="74" t="s">
        <v>6</v>
      </c>
      <c r="J613" s="76" t="s">
        <v>6</v>
      </c>
      <c r="K613" s="69" t="str">
        <f t="shared" si="30"/>
        <v>070-017-000-000</v>
      </c>
      <c r="L613" s="77" t="s">
        <v>1091</v>
      </c>
    </row>
    <row r="614" spans="1:12" hidden="1" x14ac:dyDescent="0.3">
      <c r="A614" s="63" t="s">
        <v>13</v>
      </c>
      <c r="B614" s="73" t="s">
        <v>267</v>
      </c>
      <c r="C614" s="74" t="s">
        <v>6</v>
      </c>
      <c r="D614" s="74" t="s">
        <v>6</v>
      </c>
      <c r="E614" s="75" t="str">
        <f t="shared" si="28"/>
        <v>004-31C-000-000</v>
      </c>
      <c r="F614" s="75" t="str">
        <f t="shared" si="29"/>
        <v>00431C000000</v>
      </c>
      <c r="G614" s="74" t="s">
        <v>81</v>
      </c>
      <c r="H614" s="74" t="s">
        <v>37</v>
      </c>
      <c r="I614" s="74" t="s">
        <v>6</v>
      </c>
      <c r="J614" s="76" t="s">
        <v>6</v>
      </c>
      <c r="K614" s="69" t="str">
        <f t="shared" si="30"/>
        <v>070-018-000-000</v>
      </c>
      <c r="L614" s="77" t="s">
        <v>1092</v>
      </c>
    </row>
    <row r="615" spans="1:12" hidden="1" x14ac:dyDescent="0.3">
      <c r="A615" s="63" t="s">
        <v>13</v>
      </c>
      <c r="B615" s="73" t="s">
        <v>268</v>
      </c>
      <c r="C615" s="74" t="s">
        <v>6</v>
      </c>
      <c r="D615" s="74" t="s">
        <v>6</v>
      </c>
      <c r="E615" s="75" t="str">
        <f t="shared" si="28"/>
        <v>004-31D-000-000</v>
      </c>
      <c r="F615" s="75" t="str">
        <f t="shared" si="29"/>
        <v>00431D000000</v>
      </c>
      <c r="G615" s="74" t="s">
        <v>81</v>
      </c>
      <c r="H615" s="74" t="s">
        <v>31</v>
      </c>
      <c r="I615" s="74" t="s">
        <v>6</v>
      </c>
      <c r="J615" s="76" t="s">
        <v>6</v>
      </c>
      <c r="K615" s="69" t="str">
        <f t="shared" si="30"/>
        <v>070-015-000-000</v>
      </c>
      <c r="L615" s="77" t="s">
        <v>1093</v>
      </c>
    </row>
    <row r="616" spans="1:12" hidden="1" x14ac:dyDescent="0.3">
      <c r="A616" s="63" t="s">
        <v>13</v>
      </c>
      <c r="B616" s="73" t="s">
        <v>269</v>
      </c>
      <c r="C616" s="74" t="s">
        <v>6</v>
      </c>
      <c r="D616" s="74" t="s">
        <v>6</v>
      </c>
      <c r="E616" s="75" t="str">
        <f t="shared" si="28"/>
        <v>004-31E-000-000</v>
      </c>
      <c r="F616" s="75" t="str">
        <f t="shared" si="29"/>
        <v>00431E000000</v>
      </c>
      <c r="G616" s="74" t="s">
        <v>81</v>
      </c>
      <c r="H616" s="74" t="s">
        <v>29</v>
      </c>
      <c r="I616" s="74" t="s">
        <v>6</v>
      </c>
      <c r="J616" s="76" t="s">
        <v>6</v>
      </c>
      <c r="K616" s="69" t="str">
        <f t="shared" si="30"/>
        <v>070-013-000-000</v>
      </c>
      <c r="L616" s="77" t="s">
        <v>1094</v>
      </c>
    </row>
    <row r="617" spans="1:12" hidden="1" x14ac:dyDescent="0.3">
      <c r="A617" s="63" t="s">
        <v>13</v>
      </c>
      <c r="B617" s="73" t="s">
        <v>270</v>
      </c>
      <c r="C617" s="74" t="s">
        <v>6</v>
      </c>
      <c r="D617" s="74" t="s">
        <v>6</v>
      </c>
      <c r="E617" s="75" t="str">
        <f t="shared" si="28"/>
        <v>004-31F-000-000</v>
      </c>
      <c r="F617" s="75" t="str">
        <f t="shared" si="29"/>
        <v>00431F000000</v>
      </c>
      <c r="G617" s="74" t="s">
        <v>81</v>
      </c>
      <c r="H617" s="74" t="s">
        <v>111</v>
      </c>
      <c r="I617" s="74" t="s">
        <v>6</v>
      </c>
      <c r="J617" s="76" t="s">
        <v>6</v>
      </c>
      <c r="K617" s="69" t="str">
        <f t="shared" si="30"/>
        <v>070-012-000-000</v>
      </c>
      <c r="L617" s="77" t="s">
        <v>1095</v>
      </c>
    </row>
    <row r="618" spans="1:12" hidden="1" x14ac:dyDescent="0.3">
      <c r="A618" s="63" t="s">
        <v>13</v>
      </c>
      <c r="B618" s="73" t="s">
        <v>271</v>
      </c>
      <c r="C618" s="74" t="s">
        <v>6</v>
      </c>
      <c r="D618" s="74" t="s">
        <v>6</v>
      </c>
      <c r="E618" s="75" t="str">
        <f t="shared" si="28"/>
        <v>004-31G-000-000</v>
      </c>
      <c r="F618" s="75" t="str">
        <f t="shared" si="29"/>
        <v>00431G000000</v>
      </c>
      <c r="G618" s="74" t="s">
        <v>81</v>
      </c>
      <c r="H618" s="74" t="s">
        <v>25</v>
      </c>
      <c r="I618" s="74" t="s">
        <v>6</v>
      </c>
      <c r="J618" s="76" t="s">
        <v>6</v>
      </c>
      <c r="K618" s="69" t="str">
        <f t="shared" si="30"/>
        <v>070-010-000-000</v>
      </c>
      <c r="L618" s="77" t="s">
        <v>1096</v>
      </c>
    </row>
    <row r="619" spans="1:12" hidden="1" x14ac:dyDescent="0.3">
      <c r="A619" s="63" t="s">
        <v>13</v>
      </c>
      <c r="B619" s="73" t="s">
        <v>272</v>
      </c>
      <c r="C619" s="74" t="s">
        <v>6</v>
      </c>
      <c r="D619" s="74" t="s">
        <v>6</v>
      </c>
      <c r="E619" s="75" t="str">
        <f t="shared" si="28"/>
        <v>004-31H-000-000</v>
      </c>
      <c r="F619" s="75" t="str">
        <f t="shared" si="29"/>
        <v>00431H000000</v>
      </c>
      <c r="G619" s="74" t="s">
        <v>81</v>
      </c>
      <c r="H619" s="74" t="s">
        <v>33</v>
      </c>
      <c r="I619" s="74" t="s">
        <v>6</v>
      </c>
      <c r="J619" s="76" t="s">
        <v>6</v>
      </c>
      <c r="K619" s="69" t="str">
        <f t="shared" si="30"/>
        <v>070-016-000-000</v>
      </c>
      <c r="L619" s="77" t="s">
        <v>1097</v>
      </c>
    </row>
    <row r="620" spans="1:12" hidden="1" x14ac:dyDescent="0.3">
      <c r="A620" s="63" t="s">
        <v>13</v>
      </c>
      <c r="B620" s="73" t="s">
        <v>107</v>
      </c>
      <c r="C620" s="74" t="s">
        <v>6</v>
      </c>
      <c r="D620" s="74" t="s">
        <v>6</v>
      </c>
      <c r="E620" s="75" t="str">
        <f t="shared" si="28"/>
        <v>004-32A-000-000</v>
      </c>
      <c r="F620" s="75" t="str">
        <f t="shared" si="29"/>
        <v>00432A000000</v>
      </c>
      <c r="G620" s="74" t="s">
        <v>81</v>
      </c>
      <c r="H620" s="74" t="s">
        <v>11</v>
      </c>
      <c r="I620" s="74" t="s">
        <v>6</v>
      </c>
      <c r="J620" s="76" t="s">
        <v>6</v>
      </c>
      <c r="K620" s="69" t="str">
        <f t="shared" si="30"/>
        <v>070-003-000-000</v>
      </c>
      <c r="L620" s="77" t="s">
        <v>1098</v>
      </c>
    </row>
    <row r="621" spans="1:12" hidden="1" x14ac:dyDescent="0.3">
      <c r="A621" s="63" t="s">
        <v>13</v>
      </c>
      <c r="B621" s="73" t="s">
        <v>108</v>
      </c>
      <c r="C621" s="74" t="s">
        <v>6</v>
      </c>
      <c r="D621" s="74" t="s">
        <v>6</v>
      </c>
      <c r="E621" s="75" t="str">
        <f t="shared" si="28"/>
        <v>004-32B-000-000</v>
      </c>
      <c r="F621" s="75" t="str">
        <f t="shared" si="29"/>
        <v>00432B000000</v>
      </c>
      <c r="G621" s="74" t="s">
        <v>81</v>
      </c>
      <c r="H621" s="74" t="s">
        <v>13</v>
      </c>
      <c r="I621" s="74" t="s">
        <v>6</v>
      </c>
      <c r="J621" s="76" t="s">
        <v>6</v>
      </c>
      <c r="K621" s="69" t="str">
        <f t="shared" si="30"/>
        <v>070-004-000-000</v>
      </c>
      <c r="L621" s="77" t="s">
        <v>1099</v>
      </c>
    </row>
    <row r="622" spans="1:12" hidden="1" x14ac:dyDescent="0.3">
      <c r="A622" s="63" t="s">
        <v>13</v>
      </c>
      <c r="B622" s="73" t="s">
        <v>108</v>
      </c>
      <c r="C622" s="74" t="s">
        <v>273</v>
      </c>
      <c r="D622" s="74" t="s">
        <v>6</v>
      </c>
      <c r="E622" s="75" t="str">
        <f t="shared" si="28"/>
        <v>004-32B-T-000</v>
      </c>
      <c r="F622" s="75" t="str">
        <f t="shared" si="29"/>
        <v>00432BT000</v>
      </c>
      <c r="G622" s="74" t="s">
        <v>81</v>
      </c>
      <c r="H622" s="74" t="s">
        <v>13</v>
      </c>
      <c r="I622" s="74" t="s">
        <v>6</v>
      </c>
      <c r="J622" s="76" t="s">
        <v>137</v>
      </c>
      <c r="K622" s="69" t="str">
        <f t="shared" si="30"/>
        <v>070-004-000-B01</v>
      </c>
      <c r="L622" s="77"/>
    </row>
    <row r="623" spans="1:12" hidden="1" x14ac:dyDescent="0.3">
      <c r="A623" s="63" t="s">
        <v>13</v>
      </c>
      <c r="B623" s="73" t="s">
        <v>109</v>
      </c>
      <c r="C623" s="74" t="s">
        <v>6</v>
      </c>
      <c r="D623" s="74" t="s">
        <v>6</v>
      </c>
      <c r="E623" s="75" t="str">
        <f t="shared" si="28"/>
        <v>004-32C-000-000</v>
      </c>
      <c r="F623" s="75" t="str">
        <f t="shared" si="29"/>
        <v>00432C000000</v>
      </c>
      <c r="G623" s="74" t="s">
        <v>81</v>
      </c>
      <c r="H623" s="74" t="s">
        <v>9</v>
      </c>
      <c r="I623" s="74" t="s">
        <v>6</v>
      </c>
      <c r="J623" s="76" t="s">
        <v>6</v>
      </c>
      <c r="K623" s="69" t="str">
        <f t="shared" si="30"/>
        <v>070-002-000-000</v>
      </c>
      <c r="L623" s="77" t="s">
        <v>1100</v>
      </c>
    </row>
    <row r="624" spans="1:12" hidden="1" x14ac:dyDescent="0.3">
      <c r="A624" s="63" t="s">
        <v>13</v>
      </c>
      <c r="B624" s="73" t="s">
        <v>110</v>
      </c>
      <c r="C624" s="74" t="s">
        <v>6</v>
      </c>
      <c r="D624" s="74" t="s">
        <v>6</v>
      </c>
      <c r="E624" s="75" t="str">
        <f t="shared" si="28"/>
        <v>004-32D-000-000</v>
      </c>
      <c r="F624" s="75" t="str">
        <f t="shared" si="29"/>
        <v>00432D000000</v>
      </c>
      <c r="G624" s="74" t="s">
        <v>81</v>
      </c>
      <c r="H624" s="74" t="s">
        <v>15</v>
      </c>
      <c r="I624" s="74" t="s">
        <v>6</v>
      </c>
      <c r="J624" s="76" t="s">
        <v>6</v>
      </c>
      <c r="K624" s="69" t="str">
        <f t="shared" si="30"/>
        <v>070-005-000-000</v>
      </c>
      <c r="L624" s="77" t="s">
        <v>1101</v>
      </c>
    </row>
    <row r="625" spans="1:12" hidden="1" x14ac:dyDescent="0.3">
      <c r="A625" s="63" t="s">
        <v>13</v>
      </c>
      <c r="B625" s="73" t="s">
        <v>112</v>
      </c>
      <c r="C625" s="74" t="s">
        <v>6</v>
      </c>
      <c r="D625" s="74" t="s">
        <v>6</v>
      </c>
      <c r="E625" s="75" t="str">
        <f t="shared" si="28"/>
        <v>004-32E-000-000</v>
      </c>
      <c r="F625" s="75" t="str">
        <f t="shared" si="29"/>
        <v>00432E000000</v>
      </c>
      <c r="G625" s="74" t="s">
        <v>81</v>
      </c>
      <c r="H625" s="74" t="s">
        <v>4</v>
      </c>
      <c r="I625" s="74" t="s">
        <v>6</v>
      </c>
      <c r="J625" s="76" t="s">
        <v>6</v>
      </c>
      <c r="K625" s="69" t="str">
        <f t="shared" si="30"/>
        <v>070-001-000-000</v>
      </c>
      <c r="L625" s="77" t="s">
        <v>1102</v>
      </c>
    </row>
    <row r="626" spans="1:12" hidden="1" x14ac:dyDescent="0.3">
      <c r="A626" s="63" t="s">
        <v>13</v>
      </c>
      <c r="B626" s="73" t="s">
        <v>162</v>
      </c>
      <c r="C626" s="74" t="s">
        <v>6</v>
      </c>
      <c r="D626" s="74" t="s">
        <v>6</v>
      </c>
      <c r="E626" s="75" t="str">
        <f t="shared" si="28"/>
        <v>004-33A-000-000</v>
      </c>
      <c r="F626" s="75" t="str">
        <f t="shared" si="29"/>
        <v>00433A000000</v>
      </c>
      <c r="G626" s="74" t="s">
        <v>135</v>
      </c>
      <c r="H626" s="74" t="s">
        <v>9</v>
      </c>
      <c r="I626" s="74" t="s">
        <v>6</v>
      </c>
      <c r="J626" s="76" t="s">
        <v>6</v>
      </c>
      <c r="K626" s="69" t="str">
        <f t="shared" si="30"/>
        <v>077-002-000-000</v>
      </c>
      <c r="L626" s="77" t="s">
        <v>1103</v>
      </c>
    </row>
    <row r="627" spans="1:12" hidden="1" x14ac:dyDescent="0.3">
      <c r="A627" s="63" t="s">
        <v>13</v>
      </c>
      <c r="B627" s="73" t="s">
        <v>163</v>
      </c>
      <c r="C627" s="74" t="s">
        <v>6</v>
      </c>
      <c r="D627" s="74" t="s">
        <v>6</v>
      </c>
      <c r="E627" s="75" t="str">
        <f t="shared" si="28"/>
        <v>004-33B-000-000</v>
      </c>
      <c r="F627" s="75" t="str">
        <f t="shared" si="29"/>
        <v>00433B000000</v>
      </c>
      <c r="G627" s="74" t="s">
        <v>135</v>
      </c>
      <c r="H627" s="74" t="s">
        <v>4</v>
      </c>
      <c r="I627" s="74" t="s">
        <v>6</v>
      </c>
      <c r="J627" s="76" t="s">
        <v>6</v>
      </c>
      <c r="K627" s="69" t="str">
        <f t="shared" si="30"/>
        <v>077-001-000-000</v>
      </c>
      <c r="L627" s="77" t="s">
        <v>1104</v>
      </c>
    </row>
    <row r="628" spans="1:12" hidden="1" x14ac:dyDescent="0.3">
      <c r="A628" s="63" t="s">
        <v>13</v>
      </c>
      <c r="B628" s="73" t="s">
        <v>164</v>
      </c>
      <c r="C628" s="74" t="s">
        <v>6</v>
      </c>
      <c r="D628" s="74" t="s">
        <v>6</v>
      </c>
      <c r="E628" s="75" t="str">
        <f t="shared" si="28"/>
        <v>004-33C-000-000</v>
      </c>
      <c r="F628" s="75" t="str">
        <f t="shared" si="29"/>
        <v>00433C000000</v>
      </c>
      <c r="G628" s="74" t="s">
        <v>81</v>
      </c>
      <c r="H628" s="74" t="s">
        <v>23</v>
      </c>
      <c r="I628" s="74" t="s">
        <v>6</v>
      </c>
      <c r="J628" s="76" t="s">
        <v>6</v>
      </c>
      <c r="K628" s="69" t="str">
        <f t="shared" si="30"/>
        <v>070-009-000-000</v>
      </c>
      <c r="L628" s="77" t="s">
        <v>1105</v>
      </c>
    </row>
    <row r="629" spans="1:12" hidden="1" x14ac:dyDescent="0.3">
      <c r="A629" s="63" t="s">
        <v>13</v>
      </c>
      <c r="B629" s="73" t="s">
        <v>165</v>
      </c>
      <c r="C629" s="74" t="s">
        <v>6</v>
      </c>
      <c r="D629" s="74" t="s">
        <v>6</v>
      </c>
      <c r="E629" s="75" t="str">
        <f t="shared" si="28"/>
        <v>004-33D-000-000</v>
      </c>
      <c r="F629" s="75" t="str">
        <f t="shared" si="29"/>
        <v>00433D000000</v>
      </c>
      <c r="G629" s="74" t="s">
        <v>81</v>
      </c>
      <c r="H629" s="74" t="s">
        <v>21</v>
      </c>
      <c r="I629" s="74" t="s">
        <v>6</v>
      </c>
      <c r="J629" s="76" t="s">
        <v>6</v>
      </c>
      <c r="K629" s="69" t="str">
        <f t="shared" si="30"/>
        <v>070-008-000-000</v>
      </c>
      <c r="L629" s="77" t="s">
        <v>1106</v>
      </c>
    </row>
    <row r="630" spans="1:12" hidden="1" x14ac:dyDescent="0.3">
      <c r="A630" s="63" t="s">
        <v>13</v>
      </c>
      <c r="B630" s="73" t="s">
        <v>166</v>
      </c>
      <c r="C630" s="74" t="s">
        <v>6</v>
      </c>
      <c r="D630" s="74" t="s">
        <v>6</v>
      </c>
      <c r="E630" s="75" t="str">
        <f t="shared" si="28"/>
        <v>004-33E-000-000</v>
      </c>
      <c r="F630" s="75" t="str">
        <f t="shared" si="29"/>
        <v>00433E000000</v>
      </c>
      <c r="G630" s="74" t="s">
        <v>81</v>
      </c>
      <c r="H630" s="74" t="s">
        <v>17</v>
      </c>
      <c r="I630" s="74" t="s">
        <v>6</v>
      </c>
      <c r="J630" s="76" t="s">
        <v>6</v>
      </c>
      <c r="K630" s="69" t="str">
        <f t="shared" si="30"/>
        <v>070-006-000-000</v>
      </c>
      <c r="L630" s="77" t="s">
        <v>1107</v>
      </c>
    </row>
    <row r="631" spans="1:12" hidden="1" x14ac:dyDescent="0.3">
      <c r="A631" s="63" t="s">
        <v>13</v>
      </c>
      <c r="B631" s="73" t="s">
        <v>55</v>
      </c>
      <c r="C631" s="74" t="s">
        <v>6</v>
      </c>
      <c r="D631" s="74" t="s">
        <v>6</v>
      </c>
      <c r="E631" s="75" t="str">
        <f t="shared" si="28"/>
        <v>004-3A-000-000</v>
      </c>
      <c r="F631" s="75" t="str">
        <f t="shared" si="29"/>
        <v>0043A000000</v>
      </c>
      <c r="G631" s="74" t="s">
        <v>85</v>
      </c>
      <c r="H631" s="74" t="s">
        <v>62</v>
      </c>
      <c r="I631" s="74" t="s">
        <v>6</v>
      </c>
      <c r="J631" s="76" t="s">
        <v>6</v>
      </c>
      <c r="K631" s="69" t="str">
        <f t="shared" si="30"/>
        <v>074-035-000-000</v>
      </c>
      <c r="L631" s="77" t="s">
        <v>1108</v>
      </c>
    </row>
    <row r="632" spans="1:12" hidden="1" x14ac:dyDescent="0.3">
      <c r="A632" s="63" t="s">
        <v>13</v>
      </c>
      <c r="B632" s="73" t="s">
        <v>274</v>
      </c>
      <c r="C632" s="74" t="s">
        <v>6</v>
      </c>
      <c r="D632" s="74" t="s">
        <v>6</v>
      </c>
      <c r="E632" s="75" t="str">
        <f t="shared" si="28"/>
        <v>004-3B-000-000</v>
      </c>
      <c r="F632" s="75" t="str">
        <f t="shared" si="29"/>
        <v>0043B000000</v>
      </c>
      <c r="G632" s="74" t="s">
        <v>85</v>
      </c>
      <c r="H632" s="74" t="s">
        <v>56</v>
      </c>
      <c r="I632" s="74" t="s">
        <v>6</v>
      </c>
      <c r="J632" s="76" t="s">
        <v>6</v>
      </c>
      <c r="K632" s="69" t="str">
        <f t="shared" si="30"/>
        <v>074-032-000-000</v>
      </c>
      <c r="L632" s="77" t="s">
        <v>1109</v>
      </c>
    </row>
    <row r="633" spans="1:12" hidden="1" x14ac:dyDescent="0.3">
      <c r="A633" s="63" t="s">
        <v>13</v>
      </c>
      <c r="B633" s="73" t="s">
        <v>275</v>
      </c>
      <c r="C633" s="74" t="s">
        <v>6</v>
      </c>
      <c r="D633" s="74" t="s">
        <v>6</v>
      </c>
      <c r="E633" s="75" t="str">
        <f t="shared" si="28"/>
        <v>004-3C-000-000</v>
      </c>
      <c r="F633" s="75" t="str">
        <f t="shared" si="29"/>
        <v>0043C000000</v>
      </c>
      <c r="G633" s="74" t="s">
        <v>85</v>
      </c>
      <c r="H633" s="74" t="s">
        <v>53</v>
      </c>
      <c r="I633" s="74" t="s">
        <v>6</v>
      </c>
      <c r="J633" s="76" t="s">
        <v>6</v>
      </c>
      <c r="K633" s="69" t="str">
        <f t="shared" si="30"/>
        <v>074-033-000-000</v>
      </c>
      <c r="L633" s="77" t="s">
        <v>1110</v>
      </c>
    </row>
    <row r="634" spans="1:12" hidden="1" x14ac:dyDescent="0.3">
      <c r="A634" s="63" t="s">
        <v>13</v>
      </c>
      <c r="B634" s="73" t="s">
        <v>276</v>
      </c>
      <c r="C634" s="74" t="s">
        <v>6</v>
      </c>
      <c r="D634" s="74" t="s">
        <v>6</v>
      </c>
      <c r="E634" s="75" t="str">
        <f t="shared" si="28"/>
        <v>004-3D-000-000</v>
      </c>
      <c r="F634" s="75" t="str">
        <f t="shared" si="29"/>
        <v>0043D000000</v>
      </c>
      <c r="G634" s="74" t="s">
        <v>85</v>
      </c>
      <c r="H634" s="74" t="s">
        <v>54</v>
      </c>
      <c r="I634" s="74" t="s">
        <v>6</v>
      </c>
      <c r="J634" s="76" t="s">
        <v>6</v>
      </c>
      <c r="K634" s="69" t="str">
        <f t="shared" si="30"/>
        <v>074-034-000-000</v>
      </c>
      <c r="L634" s="77" t="s">
        <v>1111</v>
      </c>
    </row>
    <row r="635" spans="1:12" hidden="1" x14ac:dyDescent="0.3">
      <c r="A635" s="63" t="s">
        <v>13</v>
      </c>
      <c r="B635" s="73" t="s">
        <v>277</v>
      </c>
      <c r="C635" s="74" t="s">
        <v>6</v>
      </c>
      <c r="D635" s="74" t="s">
        <v>6</v>
      </c>
      <c r="E635" s="75" t="str">
        <f t="shared" si="28"/>
        <v>004-3E-000-000</v>
      </c>
      <c r="F635" s="75" t="str">
        <f t="shared" si="29"/>
        <v>0043E000000</v>
      </c>
      <c r="G635" s="74" t="s">
        <v>85</v>
      </c>
      <c r="H635" s="74" t="s">
        <v>64</v>
      </c>
      <c r="I635" s="74" t="s">
        <v>6</v>
      </c>
      <c r="J635" s="76" t="s">
        <v>6</v>
      </c>
      <c r="K635" s="69" t="str">
        <f t="shared" si="30"/>
        <v>074-037-000-000</v>
      </c>
      <c r="L635" s="77" t="s">
        <v>1112</v>
      </c>
    </row>
    <row r="636" spans="1:12" hidden="1" x14ac:dyDescent="0.3">
      <c r="A636" s="63" t="s">
        <v>13</v>
      </c>
      <c r="B636" s="73" t="s">
        <v>278</v>
      </c>
      <c r="C636" s="74" t="s">
        <v>6</v>
      </c>
      <c r="D636" s="74" t="s">
        <v>6</v>
      </c>
      <c r="E636" s="75" t="str">
        <f t="shared" si="28"/>
        <v>004-3F-000-000</v>
      </c>
      <c r="F636" s="75" t="str">
        <f t="shared" si="29"/>
        <v>0043F000000</v>
      </c>
      <c r="G636" s="74" t="s">
        <v>85</v>
      </c>
      <c r="H636" s="74" t="s">
        <v>60</v>
      </c>
      <c r="I636" s="74" t="s">
        <v>6</v>
      </c>
      <c r="J636" s="76" t="s">
        <v>6</v>
      </c>
      <c r="K636" s="69" t="str">
        <f t="shared" si="30"/>
        <v>074-031-000-000</v>
      </c>
      <c r="L636" s="77" t="s">
        <v>1113</v>
      </c>
    </row>
    <row r="637" spans="1:12" hidden="1" x14ac:dyDescent="0.3">
      <c r="A637" s="63" t="s">
        <v>13</v>
      </c>
      <c r="B637" s="73" t="s">
        <v>279</v>
      </c>
      <c r="C637" s="74" t="s">
        <v>6</v>
      </c>
      <c r="D637" s="74" t="s">
        <v>6</v>
      </c>
      <c r="E637" s="75" t="str">
        <f t="shared" si="28"/>
        <v>004-41A-000-000</v>
      </c>
      <c r="F637" s="75" t="str">
        <f t="shared" si="29"/>
        <v>00441A000000</v>
      </c>
      <c r="G637" s="74" t="s">
        <v>135</v>
      </c>
      <c r="H637" s="74" t="s">
        <v>23</v>
      </c>
      <c r="I637" s="74" t="s">
        <v>6</v>
      </c>
      <c r="J637" s="76" t="s">
        <v>6</v>
      </c>
      <c r="K637" s="69" t="str">
        <f t="shared" si="30"/>
        <v>077-009-000-000</v>
      </c>
      <c r="L637" s="77" t="s">
        <v>1114</v>
      </c>
    </row>
    <row r="638" spans="1:12" hidden="1" x14ac:dyDescent="0.3">
      <c r="A638" s="63" t="s">
        <v>13</v>
      </c>
      <c r="B638" s="73" t="s">
        <v>279</v>
      </c>
      <c r="C638" s="74" t="s">
        <v>4</v>
      </c>
      <c r="D638" s="74" t="s">
        <v>6</v>
      </c>
      <c r="E638" s="75" t="str">
        <f t="shared" si="28"/>
        <v>004-41A-001-000</v>
      </c>
      <c r="F638" s="75" t="str">
        <f t="shared" si="29"/>
        <v>00441A001000</v>
      </c>
      <c r="G638" s="74" t="s">
        <v>135</v>
      </c>
      <c r="H638" s="74" t="s">
        <v>29</v>
      </c>
      <c r="I638" s="74" t="s">
        <v>6</v>
      </c>
      <c r="J638" s="76" t="s">
        <v>6</v>
      </c>
      <c r="K638" s="69" t="str">
        <f t="shared" si="30"/>
        <v>077-013-000-000</v>
      </c>
      <c r="L638" s="77" t="s">
        <v>1115</v>
      </c>
    </row>
    <row r="639" spans="1:12" hidden="1" x14ac:dyDescent="0.3">
      <c r="A639" s="63" t="s">
        <v>13</v>
      </c>
      <c r="B639" s="73" t="s">
        <v>279</v>
      </c>
      <c r="C639" s="74" t="s">
        <v>9</v>
      </c>
      <c r="D639" s="74" t="s">
        <v>6</v>
      </c>
      <c r="E639" s="75" t="str">
        <f t="shared" si="28"/>
        <v>004-41A-002-000</v>
      </c>
      <c r="F639" s="75" t="str">
        <f t="shared" si="29"/>
        <v>00441A002000</v>
      </c>
      <c r="G639" s="74" t="s">
        <v>135</v>
      </c>
      <c r="H639" s="74" t="s">
        <v>111</v>
      </c>
      <c r="I639" s="74" t="s">
        <v>6</v>
      </c>
      <c r="J639" s="76" t="s">
        <v>6</v>
      </c>
      <c r="K639" s="69" t="str">
        <f t="shared" si="30"/>
        <v>077-012-000-000</v>
      </c>
      <c r="L639" s="77" t="s">
        <v>1116</v>
      </c>
    </row>
    <row r="640" spans="1:12" hidden="1" x14ac:dyDescent="0.3">
      <c r="A640" s="63" t="s">
        <v>13</v>
      </c>
      <c r="B640" s="73" t="s">
        <v>279</v>
      </c>
      <c r="C640" s="74" t="s">
        <v>11</v>
      </c>
      <c r="D640" s="74" t="s">
        <v>6</v>
      </c>
      <c r="E640" s="75" t="str">
        <f t="shared" si="28"/>
        <v>004-41A-003-000</v>
      </c>
      <c r="F640" s="75" t="str">
        <f t="shared" si="29"/>
        <v>00441A003000</v>
      </c>
      <c r="G640" s="74" t="s">
        <v>135</v>
      </c>
      <c r="H640" s="74" t="s">
        <v>27</v>
      </c>
      <c r="I640" s="74" t="s">
        <v>6</v>
      </c>
      <c r="J640" s="76" t="s">
        <v>6</v>
      </c>
      <c r="K640" s="69" t="str">
        <f t="shared" si="30"/>
        <v>077-011-000-000</v>
      </c>
      <c r="L640" s="77" t="s">
        <v>1117</v>
      </c>
    </row>
    <row r="641" spans="1:12" hidden="1" x14ac:dyDescent="0.3">
      <c r="A641" s="63" t="s">
        <v>13</v>
      </c>
      <c r="B641" s="73" t="s">
        <v>279</v>
      </c>
      <c r="C641" s="74" t="s">
        <v>13</v>
      </c>
      <c r="D641" s="74" t="s">
        <v>6</v>
      </c>
      <c r="E641" s="75" t="str">
        <f t="shared" si="28"/>
        <v>004-41A-004-000</v>
      </c>
      <c r="F641" s="75" t="str">
        <f t="shared" si="29"/>
        <v>00441A004000</v>
      </c>
      <c r="G641" s="74" t="s">
        <v>135</v>
      </c>
      <c r="H641" s="74" t="s">
        <v>25</v>
      </c>
      <c r="I641" s="74" t="s">
        <v>6</v>
      </c>
      <c r="J641" s="76" t="s">
        <v>6</v>
      </c>
      <c r="K641" s="69" t="str">
        <f t="shared" si="30"/>
        <v>077-010-000-000</v>
      </c>
      <c r="L641" s="77" t="s">
        <v>1118</v>
      </c>
    </row>
    <row r="642" spans="1:12" hidden="1" x14ac:dyDescent="0.3">
      <c r="A642" s="63" t="s">
        <v>13</v>
      </c>
      <c r="B642" s="73" t="s">
        <v>252</v>
      </c>
      <c r="C642" s="74" t="s">
        <v>6</v>
      </c>
      <c r="D642" s="74" t="s">
        <v>6</v>
      </c>
      <c r="E642" s="75" t="str">
        <f t="shared" ref="E642:E705" si="31">CONCATENATE(A642,"-",B642,"-",C642,"-",+D642)</f>
        <v>004-46A-000-000</v>
      </c>
      <c r="F642" s="75" t="str">
        <f t="shared" si="29"/>
        <v>00446A000000</v>
      </c>
      <c r="G642" s="74" t="s">
        <v>135</v>
      </c>
      <c r="H642" s="74" t="s">
        <v>39</v>
      </c>
      <c r="I642" s="74" t="s">
        <v>6</v>
      </c>
      <c r="J642" s="76" t="s">
        <v>6</v>
      </c>
      <c r="K642" s="69" t="str">
        <f t="shared" si="30"/>
        <v>077-020-000-000</v>
      </c>
      <c r="L642" s="77" t="s">
        <v>1119</v>
      </c>
    </row>
    <row r="643" spans="1:12" hidden="1" x14ac:dyDescent="0.3">
      <c r="A643" s="63" t="s">
        <v>13</v>
      </c>
      <c r="B643" s="73" t="s">
        <v>169</v>
      </c>
      <c r="C643" s="74" t="s">
        <v>6</v>
      </c>
      <c r="D643" s="74" t="s">
        <v>6</v>
      </c>
      <c r="E643" s="75" t="str">
        <f t="shared" si="31"/>
        <v>004-49A-000-000</v>
      </c>
      <c r="F643" s="75" t="str">
        <f t="shared" ref="F643:F706" si="32">CONCATENATE(A643,B643,C643,D643)</f>
        <v>00449A000000</v>
      </c>
      <c r="G643" s="74" t="s">
        <v>135</v>
      </c>
      <c r="H643" s="74" t="s">
        <v>71</v>
      </c>
      <c r="I643" s="74" t="s">
        <v>6</v>
      </c>
      <c r="J643" s="76" t="s">
        <v>6</v>
      </c>
      <c r="K643" s="69" t="str">
        <f t="shared" si="30"/>
        <v>077-043-000-000</v>
      </c>
      <c r="L643" s="77" t="s">
        <v>1120</v>
      </c>
    </row>
    <row r="644" spans="1:12" hidden="1" x14ac:dyDescent="0.3">
      <c r="A644" s="63" t="s">
        <v>13</v>
      </c>
      <c r="B644" s="73" t="s">
        <v>170</v>
      </c>
      <c r="C644" s="74" t="s">
        <v>6</v>
      </c>
      <c r="D644" s="74" t="s">
        <v>6</v>
      </c>
      <c r="E644" s="75" t="str">
        <f t="shared" si="31"/>
        <v>004-49B-000-000</v>
      </c>
      <c r="F644" s="75" t="str">
        <f t="shared" si="32"/>
        <v>00449B000000</v>
      </c>
      <c r="G644" s="74" t="s">
        <v>135</v>
      </c>
      <c r="H644" s="74" t="s">
        <v>70</v>
      </c>
      <c r="I644" s="74" t="s">
        <v>6</v>
      </c>
      <c r="J644" s="76" t="s">
        <v>6</v>
      </c>
      <c r="K644" s="69" t="str">
        <f t="shared" ref="K644" si="33">CONCATENATE(G644,"-",H644,"-",I644,"-",+J644)</f>
        <v>077-042-000-000</v>
      </c>
      <c r="L644" s="77" t="s">
        <v>1121</v>
      </c>
    </row>
    <row r="645" spans="1:12" hidden="1" x14ac:dyDescent="0.3">
      <c r="A645" s="63" t="s">
        <v>13</v>
      </c>
      <c r="B645" s="73" t="s">
        <v>280</v>
      </c>
      <c r="C645" s="74" t="s">
        <v>6</v>
      </c>
      <c r="D645" s="74" t="s">
        <v>6</v>
      </c>
      <c r="E645" s="75" t="str">
        <f t="shared" si="31"/>
        <v>004-49C-000-000</v>
      </c>
      <c r="F645" s="75" t="str">
        <f t="shared" si="32"/>
        <v>00449C000000</v>
      </c>
      <c r="G645" s="74"/>
      <c r="H645" s="74"/>
      <c r="I645" s="74"/>
      <c r="J645" s="76"/>
      <c r="L645" s="77" t="s">
        <v>1122</v>
      </c>
    </row>
    <row r="646" spans="1:12" hidden="1" x14ac:dyDescent="0.3">
      <c r="A646" s="63" t="s">
        <v>13</v>
      </c>
      <c r="B646" s="73" t="s">
        <v>281</v>
      </c>
      <c r="C646" s="74" t="s">
        <v>6</v>
      </c>
      <c r="D646" s="74" t="s">
        <v>6</v>
      </c>
      <c r="E646" s="75" t="str">
        <f t="shared" si="31"/>
        <v>004-58A-000-000</v>
      </c>
      <c r="F646" s="75" t="str">
        <f t="shared" si="32"/>
        <v>00458A000000</v>
      </c>
      <c r="G646" s="74" t="s">
        <v>88</v>
      </c>
      <c r="H646" s="74" t="s">
        <v>9</v>
      </c>
      <c r="I646" s="74" t="s">
        <v>6</v>
      </c>
      <c r="J646" s="76" t="s">
        <v>6</v>
      </c>
      <c r="K646" s="69" t="str">
        <f t="shared" ref="K646:K709" si="34">CONCATENATE(G646,"-",H646,"-",I646,"-",+J646)</f>
        <v>078-002-000-000</v>
      </c>
      <c r="L646" s="77" t="s">
        <v>1123</v>
      </c>
    </row>
    <row r="647" spans="1:12" hidden="1" x14ac:dyDescent="0.3">
      <c r="A647" s="63" t="s">
        <v>13</v>
      </c>
      <c r="B647" s="73" t="s">
        <v>282</v>
      </c>
      <c r="C647" s="74" t="s">
        <v>6</v>
      </c>
      <c r="D647" s="74" t="s">
        <v>6</v>
      </c>
      <c r="E647" s="75" t="str">
        <f t="shared" si="31"/>
        <v>004-61A-000-000</v>
      </c>
      <c r="F647" s="75" t="str">
        <f t="shared" si="32"/>
        <v>00461A000000</v>
      </c>
      <c r="G647" s="74" t="s">
        <v>86</v>
      </c>
      <c r="H647" s="74" t="s">
        <v>4</v>
      </c>
      <c r="I647" s="74" t="s">
        <v>6</v>
      </c>
      <c r="J647" s="76" t="s">
        <v>6</v>
      </c>
      <c r="K647" s="69" t="str">
        <f t="shared" si="34"/>
        <v>075-001-000-000</v>
      </c>
      <c r="L647" s="77" t="s">
        <v>1124</v>
      </c>
    </row>
    <row r="648" spans="1:12" hidden="1" x14ac:dyDescent="0.3">
      <c r="A648" s="63" t="s">
        <v>13</v>
      </c>
      <c r="B648" s="73" t="s">
        <v>283</v>
      </c>
      <c r="C648" s="74" t="s">
        <v>6</v>
      </c>
      <c r="D648" s="74" t="s">
        <v>6</v>
      </c>
      <c r="E648" s="75" t="str">
        <f t="shared" si="31"/>
        <v>004-61B-000-000</v>
      </c>
      <c r="F648" s="75" t="str">
        <f t="shared" si="32"/>
        <v>00461B000000</v>
      </c>
      <c r="G648" s="74" t="s">
        <v>86</v>
      </c>
      <c r="H648" s="74" t="s">
        <v>19</v>
      </c>
      <c r="I648" s="74" t="s">
        <v>6</v>
      </c>
      <c r="J648" s="76" t="s">
        <v>6</v>
      </c>
      <c r="K648" s="69" t="str">
        <f t="shared" si="34"/>
        <v>075-007-000-000</v>
      </c>
      <c r="L648" s="77" t="s">
        <v>976</v>
      </c>
    </row>
    <row r="649" spans="1:12" hidden="1" x14ac:dyDescent="0.3">
      <c r="A649" s="63" t="s">
        <v>13</v>
      </c>
      <c r="B649" s="73" t="s">
        <v>284</v>
      </c>
      <c r="C649" s="74" t="s">
        <v>6</v>
      </c>
      <c r="D649" s="74" t="s">
        <v>6</v>
      </c>
      <c r="E649" s="75" t="str">
        <f t="shared" si="31"/>
        <v>004-61C-000-000</v>
      </c>
      <c r="F649" s="75" t="str">
        <f t="shared" si="32"/>
        <v>00461C000000</v>
      </c>
      <c r="G649" s="74" t="s">
        <v>86</v>
      </c>
      <c r="H649" s="74" t="s">
        <v>11</v>
      </c>
      <c r="I649" s="74" t="s">
        <v>6</v>
      </c>
      <c r="J649" s="76" t="s">
        <v>6</v>
      </c>
      <c r="K649" s="69" t="str">
        <f t="shared" si="34"/>
        <v>075-003-000-000</v>
      </c>
      <c r="L649" s="77" t="s">
        <v>1125</v>
      </c>
    </row>
    <row r="650" spans="1:12" hidden="1" x14ac:dyDescent="0.3">
      <c r="A650" s="63" t="s">
        <v>13</v>
      </c>
      <c r="B650" s="73" t="s">
        <v>285</v>
      </c>
      <c r="C650" s="74" t="s">
        <v>6</v>
      </c>
      <c r="D650" s="74" t="s">
        <v>6</v>
      </c>
      <c r="E650" s="75" t="str">
        <f t="shared" si="31"/>
        <v>004-61T-000-000</v>
      </c>
      <c r="F650" s="75" t="str">
        <f t="shared" si="32"/>
        <v>00461T000000</v>
      </c>
      <c r="G650" s="74" t="s">
        <v>86</v>
      </c>
      <c r="H650" s="74" t="s">
        <v>9</v>
      </c>
      <c r="I650" s="74" t="s">
        <v>6</v>
      </c>
      <c r="J650" s="76" t="s">
        <v>137</v>
      </c>
      <c r="K650" s="69" t="str">
        <f t="shared" si="34"/>
        <v>075-002-000-B01</v>
      </c>
      <c r="L650" s="77" t="s">
        <v>1126</v>
      </c>
    </row>
    <row r="651" spans="1:12" hidden="1" x14ac:dyDescent="0.3">
      <c r="A651" s="63" t="s">
        <v>13</v>
      </c>
      <c r="B651" s="73" t="s">
        <v>172</v>
      </c>
      <c r="C651" s="74" t="s">
        <v>6</v>
      </c>
      <c r="D651" s="74" t="s">
        <v>6</v>
      </c>
      <c r="E651" s="75" t="str">
        <f t="shared" si="31"/>
        <v>004-62A-000-000</v>
      </c>
      <c r="F651" s="75" t="str">
        <f t="shared" si="32"/>
        <v>00462A000000</v>
      </c>
      <c r="G651" s="74" t="s">
        <v>86</v>
      </c>
      <c r="H651" s="74" t="s">
        <v>15</v>
      </c>
      <c r="I651" s="74" t="s">
        <v>6</v>
      </c>
      <c r="J651" s="76" t="s">
        <v>6</v>
      </c>
      <c r="K651" s="69" t="str">
        <f t="shared" si="34"/>
        <v>075-005-000-000</v>
      </c>
      <c r="L651" s="77" t="s">
        <v>1127</v>
      </c>
    </row>
    <row r="652" spans="1:12" hidden="1" x14ac:dyDescent="0.3">
      <c r="A652" s="63" t="s">
        <v>13</v>
      </c>
      <c r="B652" s="73" t="s">
        <v>173</v>
      </c>
      <c r="C652" s="74" t="s">
        <v>6</v>
      </c>
      <c r="D652" s="74" t="s">
        <v>6</v>
      </c>
      <c r="E652" s="75" t="str">
        <f t="shared" si="31"/>
        <v>004-62B-000-000</v>
      </c>
      <c r="F652" s="75" t="str">
        <f t="shared" si="32"/>
        <v>00462B000000</v>
      </c>
      <c r="G652" s="74" t="s">
        <v>86</v>
      </c>
      <c r="H652" s="74" t="s">
        <v>111</v>
      </c>
      <c r="I652" s="74" t="s">
        <v>6</v>
      </c>
      <c r="J652" s="76" t="s">
        <v>6</v>
      </c>
      <c r="K652" s="69" t="str">
        <f t="shared" si="34"/>
        <v>075-012-000-000</v>
      </c>
      <c r="L652" s="77" t="s">
        <v>1128</v>
      </c>
    </row>
    <row r="653" spans="1:12" hidden="1" x14ac:dyDescent="0.3">
      <c r="A653" s="63" t="s">
        <v>13</v>
      </c>
      <c r="B653" s="73" t="s">
        <v>174</v>
      </c>
      <c r="C653" s="74" t="s">
        <v>6</v>
      </c>
      <c r="D653" s="74" t="s">
        <v>6</v>
      </c>
      <c r="E653" s="75" t="str">
        <f t="shared" si="31"/>
        <v>004-62C-000-000</v>
      </c>
      <c r="F653" s="75" t="str">
        <f t="shared" si="32"/>
        <v>00462C000000</v>
      </c>
      <c r="G653" s="74" t="s">
        <v>86</v>
      </c>
      <c r="H653" s="74" t="s">
        <v>13</v>
      </c>
      <c r="I653" s="74" t="s">
        <v>6</v>
      </c>
      <c r="J653" s="76" t="s">
        <v>6</v>
      </c>
      <c r="K653" s="69" t="str">
        <f t="shared" si="34"/>
        <v>075-004-000-000</v>
      </c>
      <c r="L653" s="77" t="s">
        <v>1129</v>
      </c>
    </row>
    <row r="654" spans="1:12" hidden="1" x14ac:dyDescent="0.3">
      <c r="A654" s="63" t="s">
        <v>13</v>
      </c>
      <c r="B654" s="73" t="s">
        <v>286</v>
      </c>
      <c r="C654" s="74" t="s">
        <v>6</v>
      </c>
      <c r="D654" s="74" t="s">
        <v>6</v>
      </c>
      <c r="E654" s="75" t="str">
        <f t="shared" si="31"/>
        <v>004-62D-000-000</v>
      </c>
      <c r="F654" s="75" t="str">
        <f t="shared" si="32"/>
        <v>00462D000000</v>
      </c>
      <c r="G654" s="74" t="s">
        <v>87</v>
      </c>
      <c r="H654" s="74" t="s">
        <v>71</v>
      </c>
      <c r="I654" s="74" t="s">
        <v>6</v>
      </c>
      <c r="J654" s="76" t="s">
        <v>6</v>
      </c>
      <c r="K654" s="69" t="str">
        <f t="shared" si="34"/>
        <v>076-043-000-000</v>
      </c>
      <c r="L654" s="77" t="s">
        <v>1130</v>
      </c>
    </row>
    <row r="655" spans="1:12" hidden="1" x14ac:dyDescent="0.3">
      <c r="A655" s="63" t="s">
        <v>13</v>
      </c>
      <c r="B655" s="73" t="s">
        <v>287</v>
      </c>
      <c r="C655" s="74" t="s">
        <v>6</v>
      </c>
      <c r="D655" s="74" t="s">
        <v>6</v>
      </c>
      <c r="E655" s="75" t="str">
        <f t="shared" si="31"/>
        <v>004-62E-000-000</v>
      </c>
      <c r="F655" s="75" t="str">
        <f t="shared" si="32"/>
        <v>00462E000000</v>
      </c>
      <c r="G655" s="74" t="s">
        <v>87</v>
      </c>
      <c r="H655" s="74" t="s">
        <v>57</v>
      </c>
      <c r="I655" s="74" t="s">
        <v>6</v>
      </c>
      <c r="J655" s="76" t="s">
        <v>6</v>
      </c>
      <c r="K655" s="69" t="str">
        <f t="shared" si="34"/>
        <v>076-027-000-000</v>
      </c>
      <c r="L655" s="77" t="s">
        <v>1131</v>
      </c>
    </row>
    <row r="656" spans="1:12" hidden="1" x14ac:dyDescent="0.3">
      <c r="A656" s="63" t="s">
        <v>13</v>
      </c>
      <c r="B656" s="73" t="s">
        <v>288</v>
      </c>
      <c r="C656" s="74" t="s">
        <v>6</v>
      </c>
      <c r="D656" s="74" t="s">
        <v>6</v>
      </c>
      <c r="E656" s="75" t="str">
        <f t="shared" si="31"/>
        <v>004-62H-000-000</v>
      </c>
      <c r="F656" s="75" t="str">
        <f t="shared" si="32"/>
        <v>00462H000000</v>
      </c>
      <c r="G656" s="74" t="s">
        <v>87</v>
      </c>
      <c r="H656" s="74" t="s">
        <v>58</v>
      </c>
      <c r="I656" s="74" t="s">
        <v>6</v>
      </c>
      <c r="J656" s="76" t="s">
        <v>6</v>
      </c>
      <c r="K656" s="69" t="str">
        <f t="shared" si="34"/>
        <v>076-029-000-000</v>
      </c>
      <c r="L656" s="77" t="s">
        <v>1132</v>
      </c>
    </row>
    <row r="657" spans="1:12" hidden="1" x14ac:dyDescent="0.3">
      <c r="A657" s="63" t="s">
        <v>13</v>
      </c>
      <c r="B657" s="73" t="s">
        <v>289</v>
      </c>
      <c r="C657" s="74" t="s">
        <v>6</v>
      </c>
      <c r="D657" s="74" t="s">
        <v>6</v>
      </c>
      <c r="E657" s="75" t="str">
        <f t="shared" si="31"/>
        <v>004-62I-000-000</v>
      </c>
      <c r="F657" s="75" t="str">
        <f t="shared" si="32"/>
        <v>00462I000000</v>
      </c>
      <c r="G657" s="74" t="s">
        <v>87</v>
      </c>
      <c r="H657" s="74" t="s">
        <v>59</v>
      </c>
      <c r="I657" s="74" t="s">
        <v>6</v>
      </c>
      <c r="J657" s="76" t="s">
        <v>6</v>
      </c>
      <c r="K657" s="69" t="str">
        <f t="shared" si="34"/>
        <v>076-030-000-000</v>
      </c>
      <c r="L657" s="77" t="s">
        <v>1133</v>
      </c>
    </row>
    <row r="658" spans="1:12" hidden="1" x14ac:dyDescent="0.3">
      <c r="A658" s="63" t="s">
        <v>13</v>
      </c>
      <c r="B658" s="73" t="s">
        <v>290</v>
      </c>
      <c r="C658" s="74" t="s">
        <v>6</v>
      </c>
      <c r="D658" s="74" t="s">
        <v>6</v>
      </c>
      <c r="E658" s="75" t="str">
        <f t="shared" si="31"/>
        <v>004-62J-000-000</v>
      </c>
      <c r="F658" s="75" t="str">
        <f t="shared" si="32"/>
        <v>00462J000000</v>
      </c>
      <c r="G658" s="74" t="s">
        <v>86</v>
      </c>
      <c r="H658" s="74" t="s">
        <v>25</v>
      </c>
      <c r="I658" s="74" t="s">
        <v>6</v>
      </c>
      <c r="J658" s="76" t="s">
        <v>6</v>
      </c>
      <c r="K658" s="69" t="str">
        <f t="shared" si="34"/>
        <v>075-010-000-000</v>
      </c>
      <c r="L658" s="77" t="s">
        <v>1134</v>
      </c>
    </row>
    <row r="659" spans="1:12" hidden="1" x14ac:dyDescent="0.3">
      <c r="A659" s="63" t="s">
        <v>13</v>
      </c>
      <c r="B659" s="73" t="s">
        <v>177</v>
      </c>
      <c r="C659" s="74" t="s">
        <v>6</v>
      </c>
      <c r="D659" s="74" t="s">
        <v>6</v>
      </c>
      <c r="E659" s="75" t="str">
        <f t="shared" si="31"/>
        <v>004-66A-000-000</v>
      </c>
      <c r="F659" s="75" t="str">
        <f t="shared" si="32"/>
        <v>00466A000000</v>
      </c>
      <c r="G659" s="74" t="s">
        <v>87</v>
      </c>
      <c r="H659" s="74" t="s">
        <v>29</v>
      </c>
      <c r="I659" s="74" t="s">
        <v>6</v>
      </c>
      <c r="J659" s="76" t="s">
        <v>6</v>
      </c>
      <c r="K659" s="69" t="str">
        <f t="shared" si="34"/>
        <v>076-013-000-000</v>
      </c>
      <c r="L659" s="77" t="s">
        <v>1135</v>
      </c>
    </row>
    <row r="660" spans="1:12" hidden="1" x14ac:dyDescent="0.3">
      <c r="A660" s="63" t="s">
        <v>13</v>
      </c>
      <c r="B660" s="73" t="s">
        <v>178</v>
      </c>
      <c r="C660" s="74" t="s">
        <v>6</v>
      </c>
      <c r="D660" s="74" t="s">
        <v>6</v>
      </c>
      <c r="E660" s="75" t="str">
        <f t="shared" si="31"/>
        <v>004-66B-000-000</v>
      </c>
      <c r="F660" s="75" t="str">
        <f t="shared" si="32"/>
        <v>00466B000000</v>
      </c>
      <c r="G660" s="74" t="s">
        <v>87</v>
      </c>
      <c r="H660" s="74" t="s">
        <v>9</v>
      </c>
      <c r="I660" s="74" t="s">
        <v>6</v>
      </c>
      <c r="J660" s="76" t="s">
        <v>6</v>
      </c>
      <c r="K660" s="69" t="str">
        <f t="shared" si="34"/>
        <v>076-002-000-000</v>
      </c>
      <c r="L660" s="77" t="s">
        <v>1136</v>
      </c>
    </row>
    <row r="661" spans="1:12" hidden="1" x14ac:dyDescent="0.3">
      <c r="A661" s="63" t="s">
        <v>13</v>
      </c>
      <c r="B661" s="73" t="s">
        <v>291</v>
      </c>
      <c r="C661" s="74" t="s">
        <v>6</v>
      </c>
      <c r="D661" s="74" t="s">
        <v>6</v>
      </c>
      <c r="E661" s="75" t="str">
        <f t="shared" si="31"/>
        <v>004-66C-000-000</v>
      </c>
      <c r="F661" s="75" t="str">
        <f t="shared" si="32"/>
        <v>00466C000000</v>
      </c>
      <c r="G661" s="74" t="s">
        <v>87</v>
      </c>
      <c r="H661" s="74" t="s">
        <v>13</v>
      </c>
      <c r="I661" s="74" t="s">
        <v>6</v>
      </c>
      <c r="J661" s="76" t="s">
        <v>6</v>
      </c>
      <c r="K661" s="69" t="str">
        <f t="shared" si="34"/>
        <v>076-004-000-000</v>
      </c>
      <c r="L661" s="77" t="s">
        <v>1137</v>
      </c>
    </row>
    <row r="662" spans="1:12" hidden="1" x14ac:dyDescent="0.3">
      <c r="A662" s="63" t="s">
        <v>13</v>
      </c>
      <c r="B662" s="73" t="s">
        <v>292</v>
      </c>
      <c r="C662" s="74" t="s">
        <v>6</v>
      </c>
      <c r="D662" s="74" t="s">
        <v>6</v>
      </c>
      <c r="E662" s="75" t="str">
        <f t="shared" si="31"/>
        <v>004-66D-000-000</v>
      </c>
      <c r="F662" s="75" t="str">
        <f t="shared" si="32"/>
        <v>00466D000000</v>
      </c>
      <c r="G662" s="74" t="s">
        <v>87</v>
      </c>
      <c r="H662" s="74" t="s">
        <v>11</v>
      </c>
      <c r="I662" s="74" t="s">
        <v>6</v>
      </c>
      <c r="J662" s="76" t="s">
        <v>6</v>
      </c>
      <c r="K662" s="69" t="str">
        <f t="shared" si="34"/>
        <v>076-003-000-000</v>
      </c>
      <c r="L662" s="77" t="s">
        <v>1138</v>
      </c>
    </row>
    <row r="663" spans="1:12" hidden="1" x14ac:dyDescent="0.3">
      <c r="A663" s="63" t="s">
        <v>13</v>
      </c>
      <c r="B663" s="73" t="s">
        <v>293</v>
      </c>
      <c r="C663" s="74" t="s">
        <v>6</v>
      </c>
      <c r="D663" s="74" t="s">
        <v>6</v>
      </c>
      <c r="E663" s="75" t="str">
        <f t="shared" si="31"/>
        <v>004-67A-000-000</v>
      </c>
      <c r="F663" s="75" t="str">
        <f t="shared" si="32"/>
        <v>00467A000000</v>
      </c>
      <c r="G663" s="74" t="s">
        <v>87</v>
      </c>
      <c r="H663" s="74" t="s">
        <v>113</v>
      </c>
      <c r="I663" s="74" t="s">
        <v>6</v>
      </c>
      <c r="J663" s="76" t="s">
        <v>6</v>
      </c>
      <c r="K663" s="69" t="str">
        <f t="shared" si="34"/>
        <v>076-014-000-000</v>
      </c>
      <c r="L663" s="77" t="s">
        <v>1139</v>
      </c>
    </row>
    <row r="664" spans="1:12" hidden="1" x14ac:dyDescent="0.3">
      <c r="A664" s="63" t="s">
        <v>13</v>
      </c>
      <c r="B664" s="73" t="s">
        <v>294</v>
      </c>
      <c r="C664" s="74" t="s">
        <v>6</v>
      </c>
      <c r="D664" s="74" t="s">
        <v>6</v>
      </c>
      <c r="E664" s="75" t="str">
        <f t="shared" si="31"/>
        <v>004-67B-000-000</v>
      </c>
      <c r="F664" s="75" t="str">
        <f t="shared" si="32"/>
        <v>00467B000000</v>
      </c>
      <c r="G664" s="74" t="s">
        <v>87</v>
      </c>
      <c r="H664" s="74" t="s">
        <v>31</v>
      </c>
      <c r="I664" s="74" t="s">
        <v>6</v>
      </c>
      <c r="J664" s="76" t="s">
        <v>6</v>
      </c>
      <c r="K664" s="69" t="str">
        <f t="shared" si="34"/>
        <v>076-015-000-000</v>
      </c>
      <c r="L664" s="77" t="s">
        <v>1140</v>
      </c>
    </row>
    <row r="665" spans="1:12" hidden="1" x14ac:dyDescent="0.3">
      <c r="A665" s="63" t="s">
        <v>13</v>
      </c>
      <c r="B665" s="73" t="s">
        <v>295</v>
      </c>
      <c r="C665" s="74" t="s">
        <v>6</v>
      </c>
      <c r="D665" s="74" t="s">
        <v>6</v>
      </c>
      <c r="E665" s="75" t="str">
        <f t="shared" si="31"/>
        <v>004-67C-000-000</v>
      </c>
      <c r="F665" s="75" t="str">
        <f t="shared" si="32"/>
        <v>00467C000000</v>
      </c>
      <c r="G665" s="74" t="s">
        <v>87</v>
      </c>
      <c r="H665" s="74" t="s">
        <v>35</v>
      </c>
      <c r="I665" s="74" t="s">
        <v>6</v>
      </c>
      <c r="J665" s="76" t="s">
        <v>6</v>
      </c>
      <c r="K665" s="69" t="str">
        <f t="shared" si="34"/>
        <v>076-017-000-000</v>
      </c>
      <c r="L665" s="77" t="s">
        <v>1141</v>
      </c>
    </row>
    <row r="666" spans="1:12" hidden="1" x14ac:dyDescent="0.3">
      <c r="A666" s="63" t="s">
        <v>13</v>
      </c>
      <c r="B666" s="73" t="s">
        <v>131</v>
      </c>
      <c r="C666" s="74" t="s">
        <v>6</v>
      </c>
      <c r="D666" s="74" t="s">
        <v>6</v>
      </c>
      <c r="E666" s="75" t="str">
        <f t="shared" si="31"/>
        <v>004-68A-000-000</v>
      </c>
      <c r="F666" s="75" t="str">
        <f t="shared" si="32"/>
        <v>00468A000000</v>
      </c>
      <c r="G666" s="74" t="s">
        <v>87</v>
      </c>
      <c r="H666" s="74" t="s">
        <v>37</v>
      </c>
      <c r="I666" s="74" t="s">
        <v>6</v>
      </c>
      <c r="J666" s="76" t="s">
        <v>6</v>
      </c>
      <c r="K666" s="69" t="str">
        <f t="shared" si="34"/>
        <v>076-018-000-000</v>
      </c>
      <c r="L666" s="77" t="s">
        <v>1142</v>
      </c>
    </row>
    <row r="667" spans="1:12" hidden="1" x14ac:dyDescent="0.3">
      <c r="A667" s="63" t="s">
        <v>13</v>
      </c>
      <c r="B667" s="73" t="s">
        <v>296</v>
      </c>
      <c r="C667" s="74" t="s">
        <v>6</v>
      </c>
      <c r="D667" s="74" t="s">
        <v>6</v>
      </c>
      <c r="E667" s="75" t="str">
        <f t="shared" si="31"/>
        <v>004-69A-000-000</v>
      </c>
      <c r="F667" s="75" t="str">
        <f t="shared" si="32"/>
        <v>00469A000000</v>
      </c>
      <c r="G667" s="74" t="s">
        <v>87</v>
      </c>
      <c r="H667" s="74" t="s">
        <v>39</v>
      </c>
      <c r="I667" s="74" t="s">
        <v>6</v>
      </c>
      <c r="J667" s="76" t="s">
        <v>6</v>
      </c>
      <c r="K667" s="69" t="str">
        <f t="shared" si="34"/>
        <v>076-020-000-000</v>
      </c>
      <c r="L667" s="77" t="s">
        <v>1143</v>
      </c>
    </row>
    <row r="668" spans="1:12" hidden="1" x14ac:dyDescent="0.3">
      <c r="A668" s="63" t="s">
        <v>13</v>
      </c>
      <c r="B668" s="73" t="s">
        <v>297</v>
      </c>
      <c r="C668" s="74" t="s">
        <v>6</v>
      </c>
      <c r="D668" s="74" t="s">
        <v>6</v>
      </c>
      <c r="E668" s="75" t="str">
        <f t="shared" si="31"/>
        <v>004-69C-000-000</v>
      </c>
      <c r="F668" s="75" t="str">
        <f t="shared" si="32"/>
        <v>00469C000000</v>
      </c>
      <c r="G668" s="74" t="s">
        <v>87</v>
      </c>
      <c r="H668" s="74" t="s">
        <v>45</v>
      </c>
      <c r="I668" s="74" t="s">
        <v>6</v>
      </c>
      <c r="J668" s="76" t="s">
        <v>6</v>
      </c>
      <c r="K668" s="69" t="str">
        <f t="shared" si="34"/>
        <v>076-023-000-000</v>
      </c>
      <c r="L668" s="77" t="s">
        <v>1144</v>
      </c>
    </row>
    <row r="669" spans="1:12" hidden="1" x14ac:dyDescent="0.3">
      <c r="A669" s="63" t="s">
        <v>13</v>
      </c>
      <c r="B669" s="73" t="s">
        <v>298</v>
      </c>
      <c r="C669" s="74" t="s">
        <v>6</v>
      </c>
      <c r="D669" s="74" t="s">
        <v>6</v>
      </c>
      <c r="E669" s="75" t="str">
        <f t="shared" si="31"/>
        <v>004-69D-000-000</v>
      </c>
      <c r="F669" s="75" t="str">
        <f t="shared" si="32"/>
        <v>00469D000000</v>
      </c>
      <c r="G669" s="74" t="s">
        <v>87</v>
      </c>
      <c r="H669" s="74" t="s">
        <v>49</v>
      </c>
      <c r="I669" s="74" t="s">
        <v>6</v>
      </c>
      <c r="J669" s="76" t="s">
        <v>6</v>
      </c>
      <c r="K669" s="69" t="str">
        <f t="shared" si="34"/>
        <v>076-025-000-000</v>
      </c>
      <c r="L669" s="77" t="s">
        <v>1145</v>
      </c>
    </row>
    <row r="670" spans="1:12" hidden="1" x14ac:dyDescent="0.3">
      <c r="A670" s="63" t="s">
        <v>13</v>
      </c>
      <c r="B670" s="73" t="s">
        <v>299</v>
      </c>
      <c r="C670" s="74" t="s">
        <v>6</v>
      </c>
      <c r="D670" s="74" t="s">
        <v>6</v>
      </c>
      <c r="E670" s="75" t="str">
        <f t="shared" si="31"/>
        <v>004-69E-000-000</v>
      </c>
      <c r="F670" s="75" t="str">
        <f t="shared" si="32"/>
        <v>00469E000000</v>
      </c>
      <c r="G670" s="74" t="s">
        <v>87</v>
      </c>
      <c r="H670" s="74" t="s">
        <v>43</v>
      </c>
      <c r="I670" s="74" t="s">
        <v>6</v>
      </c>
      <c r="J670" s="76" t="s">
        <v>6</v>
      </c>
      <c r="K670" s="69" t="str">
        <f t="shared" si="34"/>
        <v>076-022-000-000</v>
      </c>
      <c r="L670" s="77" t="s">
        <v>1146</v>
      </c>
    </row>
    <row r="671" spans="1:12" hidden="1" x14ac:dyDescent="0.3">
      <c r="A671" s="63" t="s">
        <v>13</v>
      </c>
      <c r="B671" s="73" t="s">
        <v>300</v>
      </c>
      <c r="C671" s="74" t="s">
        <v>6</v>
      </c>
      <c r="D671" s="74" t="s">
        <v>6</v>
      </c>
      <c r="E671" s="75" t="str">
        <f t="shared" si="31"/>
        <v>004-69F-000-000</v>
      </c>
      <c r="F671" s="75" t="str">
        <f t="shared" si="32"/>
        <v>00469F000000</v>
      </c>
      <c r="G671" s="74" t="s">
        <v>87</v>
      </c>
      <c r="H671" s="74" t="s">
        <v>41</v>
      </c>
      <c r="I671" s="74" t="s">
        <v>6</v>
      </c>
      <c r="J671" s="76" t="s">
        <v>6</v>
      </c>
      <c r="K671" s="69" t="str">
        <f t="shared" si="34"/>
        <v>076-021-000-000</v>
      </c>
      <c r="L671" s="77" t="s">
        <v>1147</v>
      </c>
    </row>
    <row r="672" spans="1:12" hidden="1" x14ac:dyDescent="0.3">
      <c r="A672" s="63" t="s">
        <v>13</v>
      </c>
      <c r="B672" s="73" t="s">
        <v>260</v>
      </c>
      <c r="C672" s="74" t="s">
        <v>6</v>
      </c>
      <c r="D672" s="74" t="s">
        <v>6</v>
      </c>
      <c r="E672" s="75" t="str">
        <f t="shared" si="31"/>
        <v>004-6A-000-000</v>
      </c>
      <c r="F672" s="75" t="str">
        <f t="shared" si="32"/>
        <v>0046A000000</v>
      </c>
      <c r="G672" s="74" t="s">
        <v>85</v>
      </c>
      <c r="H672" s="74" t="s">
        <v>68</v>
      </c>
      <c r="I672" s="74" t="s">
        <v>6</v>
      </c>
      <c r="J672" s="76" t="s">
        <v>6</v>
      </c>
      <c r="K672" s="69" t="str">
        <f t="shared" si="34"/>
        <v>074-040-000-000</v>
      </c>
      <c r="L672" s="77"/>
    </row>
    <row r="673" spans="1:12" hidden="1" x14ac:dyDescent="0.3">
      <c r="A673" s="63" t="s">
        <v>13</v>
      </c>
      <c r="B673" s="73" t="s">
        <v>179</v>
      </c>
      <c r="C673" s="74" t="s">
        <v>6</v>
      </c>
      <c r="D673" s="74" t="s">
        <v>6</v>
      </c>
      <c r="E673" s="75" t="str">
        <f t="shared" si="31"/>
        <v>004-71A-000-000</v>
      </c>
      <c r="F673" s="75" t="str">
        <f t="shared" si="32"/>
        <v>00471A000000</v>
      </c>
      <c r="G673" s="74" t="s">
        <v>135</v>
      </c>
      <c r="H673" s="74" t="s">
        <v>47</v>
      </c>
      <c r="I673" s="74" t="s">
        <v>6</v>
      </c>
      <c r="J673" s="76" t="s">
        <v>6</v>
      </c>
      <c r="K673" s="69" t="str">
        <f t="shared" si="34"/>
        <v>077-024-000-000</v>
      </c>
      <c r="L673" s="77" t="s">
        <v>1148</v>
      </c>
    </row>
    <row r="674" spans="1:12" hidden="1" x14ac:dyDescent="0.3">
      <c r="A674" s="63" t="s">
        <v>13</v>
      </c>
      <c r="B674" s="73" t="s">
        <v>301</v>
      </c>
      <c r="C674" s="74" t="s">
        <v>6</v>
      </c>
      <c r="D674" s="74" t="s">
        <v>6</v>
      </c>
      <c r="E674" s="75" t="str">
        <f t="shared" si="31"/>
        <v>004-71B-000-000</v>
      </c>
      <c r="F674" s="75" t="str">
        <f t="shared" si="32"/>
        <v>00471B000000</v>
      </c>
      <c r="G674" s="74" t="s">
        <v>88</v>
      </c>
      <c r="H674" s="74" t="s">
        <v>4</v>
      </c>
      <c r="I674" s="74" t="s">
        <v>6</v>
      </c>
      <c r="J674" s="76" t="s">
        <v>6</v>
      </c>
      <c r="K674" s="69" t="str">
        <f t="shared" si="34"/>
        <v>078-001-000-000</v>
      </c>
      <c r="L674" s="77" t="s">
        <v>1033</v>
      </c>
    </row>
    <row r="675" spans="1:12" hidden="1" x14ac:dyDescent="0.3">
      <c r="A675" s="63" t="s">
        <v>13</v>
      </c>
      <c r="B675" s="73" t="s">
        <v>301</v>
      </c>
      <c r="C675" s="74" t="s">
        <v>4</v>
      </c>
      <c r="D675" s="74" t="s">
        <v>6</v>
      </c>
      <c r="E675" s="75" t="str">
        <f t="shared" si="31"/>
        <v>004-71B-001-000</v>
      </c>
      <c r="F675" s="75" t="str">
        <f t="shared" si="32"/>
        <v>00471B001000</v>
      </c>
      <c r="G675" s="74" t="s">
        <v>88</v>
      </c>
      <c r="H675" s="74" t="s">
        <v>35</v>
      </c>
      <c r="I675" s="74" t="s">
        <v>6</v>
      </c>
      <c r="J675" s="76" t="s">
        <v>6</v>
      </c>
      <c r="K675" s="69" t="str">
        <f t="shared" si="34"/>
        <v>078-017-000-000</v>
      </c>
      <c r="L675" s="77" t="s">
        <v>1149</v>
      </c>
    </row>
    <row r="676" spans="1:12" hidden="1" x14ac:dyDescent="0.3">
      <c r="A676" s="63" t="s">
        <v>13</v>
      </c>
      <c r="B676" s="73" t="s">
        <v>301</v>
      </c>
      <c r="C676" s="74" t="s">
        <v>9</v>
      </c>
      <c r="D676" s="74" t="s">
        <v>6</v>
      </c>
      <c r="E676" s="75" t="str">
        <f t="shared" si="31"/>
        <v>004-71B-002-000</v>
      </c>
      <c r="F676" s="75" t="str">
        <f t="shared" si="32"/>
        <v>00471B002000</v>
      </c>
      <c r="G676" s="74" t="s">
        <v>135</v>
      </c>
      <c r="H676" s="74" t="s">
        <v>66</v>
      </c>
      <c r="I676" s="74" t="s">
        <v>6</v>
      </c>
      <c r="J676" s="76" t="s">
        <v>6</v>
      </c>
      <c r="K676" s="69" t="str">
        <f t="shared" si="34"/>
        <v>077-039-000-000</v>
      </c>
      <c r="L676" s="77" t="s">
        <v>1150</v>
      </c>
    </row>
    <row r="677" spans="1:12" hidden="1" x14ac:dyDescent="0.3">
      <c r="A677" s="63" t="s">
        <v>13</v>
      </c>
      <c r="B677" s="73" t="s">
        <v>301</v>
      </c>
      <c r="C677" s="74" t="s">
        <v>11</v>
      </c>
      <c r="D677" s="74" t="s">
        <v>6</v>
      </c>
      <c r="E677" s="75" t="str">
        <f t="shared" si="31"/>
        <v>004-71B-003-000</v>
      </c>
      <c r="F677" s="75" t="str">
        <f t="shared" si="32"/>
        <v>00471B003000</v>
      </c>
      <c r="G677" s="74" t="s">
        <v>135</v>
      </c>
      <c r="H677" s="74" t="s">
        <v>65</v>
      </c>
      <c r="I677" s="74" t="s">
        <v>6</v>
      </c>
      <c r="J677" s="76" t="s">
        <v>6</v>
      </c>
      <c r="K677" s="69" t="str">
        <f t="shared" si="34"/>
        <v>077-038-000-000</v>
      </c>
      <c r="L677" s="77" t="s">
        <v>1151</v>
      </c>
    </row>
    <row r="678" spans="1:12" hidden="1" x14ac:dyDescent="0.3">
      <c r="A678" s="63" t="s">
        <v>13</v>
      </c>
      <c r="B678" s="73" t="s">
        <v>301</v>
      </c>
      <c r="C678" s="74" t="s">
        <v>13</v>
      </c>
      <c r="D678" s="74" t="s">
        <v>6</v>
      </c>
      <c r="E678" s="75" t="str">
        <f t="shared" si="31"/>
        <v>004-71B-004-000</v>
      </c>
      <c r="F678" s="75" t="str">
        <f t="shared" si="32"/>
        <v>00471B004000</v>
      </c>
      <c r="G678" s="74" t="s">
        <v>88</v>
      </c>
      <c r="H678" s="74" t="s">
        <v>33</v>
      </c>
      <c r="I678" s="74" t="s">
        <v>6</v>
      </c>
      <c r="J678" s="76" t="s">
        <v>6</v>
      </c>
      <c r="K678" s="69" t="str">
        <f t="shared" si="34"/>
        <v>078-016-000-000</v>
      </c>
      <c r="L678" s="77" t="s">
        <v>1152</v>
      </c>
    </row>
    <row r="679" spans="1:12" hidden="1" x14ac:dyDescent="0.3">
      <c r="A679" s="63" t="s">
        <v>13</v>
      </c>
      <c r="B679" s="73" t="s">
        <v>301</v>
      </c>
      <c r="C679" s="74" t="s">
        <v>15</v>
      </c>
      <c r="D679" s="74" t="s">
        <v>6</v>
      </c>
      <c r="E679" s="75" t="str">
        <f t="shared" si="31"/>
        <v>004-71B-005-000</v>
      </c>
      <c r="F679" s="75" t="str">
        <f t="shared" si="32"/>
        <v>00471B005000</v>
      </c>
      <c r="G679" s="74" t="s">
        <v>88</v>
      </c>
      <c r="H679" s="74" t="s">
        <v>31</v>
      </c>
      <c r="I679" s="74" t="s">
        <v>6</v>
      </c>
      <c r="J679" s="76" t="s">
        <v>6</v>
      </c>
      <c r="K679" s="69" t="str">
        <f t="shared" si="34"/>
        <v>078-015-000-000</v>
      </c>
      <c r="L679" s="77" t="s">
        <v>1153</v>
      </c>
    </row>
    <row r="680" spans="1:12" hidden="1" x14ac:dyDescent="0.3">
      <c r="A680" s="63" t="s">
        <v>13</v>
      </c>
      <c r="B680" s="73" t="s">
        <v>301</v>
      </c>
      <c r="C680" s="74" t="s">
        <v>17</v>
      </c>
      <c r="D680" s="74" t="s">
        <v>6</v>
      </c>
      <c r="E680" s="75" t="str">
        <f t="shared" si="31"/>
        <v>004-71B-006-000</v>
      </c>
      <c r="F680" s="75" t="str">
        <f t="shared" si="32"/>
        <v>00471B006000</v>
      </c>
      <c r="G680" s="74" t="s">
        <v>88</v>
      </c>
      <c r="H680" s="74" t="s">
        <v>113</v>
      </c>
      <c r="I680" s="74" t="s">
        <v>6</v>
      </c>
      <c r="J680" s="76" t="s">
        <v>6</v>
      </c>
      <c r="K680" s="69" t="str">
        <f t="shared" si="34"/>
        <v>078-014-000-000</v>
      </c>
      <c r="L680" s="77" t="s">
        <v>1154</v>
      </c>
    </row>
    <row r="681" spans="1:12" hidden="1" x14ac:dyDescent="0.3">
      <c r="A681" s="63" t="s">
        <v>13</v>
      </c>
      <c r="B681" s="73" t="s">
        <v>301</v>
      </c>
      <c r="C681" s="74" t="s">
        <v>19</v>
      </c>
      <c r="D681" s="74" t="s">
        <v>6</v>
      </c>
      <c r="E681" s="75" t="str">
        <f t="shared" si="31"/>
        <v>004-71B-007-000</v>
      </c>
      <c r="F681" s="75" t="str">
        <f t="shared" si="32"/>
        <v>00471B007000</v>
      </c>
      <c r="G681" s="74" t="s">
        <v>88</v>
      </c>
      <c r="H681" s="74" t="s">
        <v>29</v>
      </c>
      <c r="I681" s="74" t="s">
        <v>6</v>
      </c>
      <c r="J681" s="76" t="s">
        <v>6</v>
      </c>
      <c r="K681" s="69" t="str">
        <f t="shared" si="34"/>
        <v>078-013-000-000</v>
      </c>
      <c r="L681" s="77" t="s">
        <v>1155</v>
      </c>
    </row>
    <row r="682" spans="1:12" hidden="1" x14ac:dyDescent="0.3">
      <c r="A682" s="63" t="s">
        <v>13</v>
      </c>
      <c r="B682" s="73" t="s">
        <v>301</v>
      </c>
      <c r="C682" s="74" t="s">
        <v>21</v>
      </c>
      <c r="D682" s="74" t="s">
        <v>6</v>
      </c>
      <c r="E682" s="75" t="str">
        <f t="shared" si="31"/>
        <v>004-71B-008-000</v>
      </c>
      <c r="F682" s="75" t="str">
        <f t="shared" si="32"/>
        <v>00471B008000</v>
      </c>
      <c r="G682" s="74" t="s">
        <v>88</v>
      </c>
      <c r="H682" s="74" t="s">
        <v>111</v>
      </c>
      <c r="I682" s="74" t="s">
        <v>6</v>
      </c>
      <c r="J682" s="76" t="s">
        <v>6</v>
      </c>
      <c r="K682" s="69" t="str">
        <f t="shared" si="34"/>
        <v>078-012-000-000</v>
      </c>
      <c r="L682" s="77" t="s">
        <v>1156</v>
      </c>
    </row>
    <row r="683" spans="1:12" hidden="1" x14ac:dyDescent="0.3">
      <c r="A683" s="63" t="s">
        <v>13</v>
      </c>
      <c r="B683" s="73" t="s">
        <v>301</v>
      </c>
      <c r="C683" s="74" t="s">
        <v>23</v>
      </c>
      <c r="D683" s="74" t="s">
        <v>6</v>
      </c>
      <c r="E683" s="75" t="str">
        <f t="shared" si="31"/>
        <v>004-71B-009-000</v>
      </c>
      <c r="F683" s="75" t="str">
        <f t="shared" si="32"/>
        <v>00471B009000</v>
      </c>
      <c r="G683" s="74" t="s">
        <v>88</v>
      </c>
      <c r="H683" s="74" t="s">
        <v>27</v>
      </c>
      <c r="I683" s="74" t="s">
        <v>6</v>
      </c>
      <c r="J683" s="76" t="s">
        <v>6</v>
      </c>
      <c r="K683" s="69" t="str">
        <f t="shared" si="34"/>
        <v>078-011-000-000</v>
      </c>
      <c r="L683" s="77" t="s">
        <v>1157</v>
      </c>
    </row>
    <row r="684" spans="1:12" hidden="1" x14ac:dyDescent="0.3">
      <c r="A684" s="63" t="s">
        <v>13</v>
      </c>
      <c r="B684" s="73" t="s">
        <v>301</v>
      </c>
      <c r="C684" s="74" t="s">
        <v>25</v>
      </c>
      <c r="D684" s="74" t="s">
        <v>6</v>
      </c>
      <c r="E684" s="75" t="str">
        <f t="shared" si="31"/>
        <v>004-71B-010-000</v>
      </c>
      <c r="F684" s="75" t="str">
        <f t="shared" si="32"/>
        <v>00471B010000</v>
      </c>
      <c r="G684" s="74" t="s">
        <v>88</v>
      </c>
      <c r="H684" s="74" t="s">
        <v>25</v>
      </c>
      <c r="I684" s="74" t="s">
        <v>6</v>
      </c>
      <c r="J684" s="76" t="s">
        <v>6</v>
      </c>
      <c r="K684" s="69" t="str">
        <f t="shared" si="34"/>
        <v>078-010-000-000</v>
      </c>
      <c r="L684" s="77" t="s">
        <v>1158</v>
      </c>
    </row>
    <row r="685" spans="1:12" hidden="1" x14ac:dyDescent="0.3">
      <c r="A685" s="63" t="s">
        <v>13</v>
      </c>
      <c r="B685" s="73" t="s">
        <v>301</v>
      </c>
      <c r="C685" s="74" t="s">
        <v>27</v>
      </c>
      <c r="D685" s="74" t="s">
        <v>6</v>
      </c>
      <c r="E685" s="75" t="str">
        <f t="shared" si="31"/>
        <v>004-71B-011-000</v>
      </c>
      <c r="F685" s="75" t="str">
        <f t="shared" si="32"/>
        <v>00471B011000</v>
      </c>
      <c r="G685" s="74" t="s">
        <v>88</v>
      </c>
      <c r="H685" s="74" t="s">
        <v>23</v>
      </c>
      <c r="I685" s="74" t="s">
        <v>6</v>
      </c>
      <c r="J685" s="76" t="s">
        <v>6</v>
      </c>
      <c r="K685" s="69" t="str">
        <f t="shared" si="34"/>
        <v>078-009-000-000</v>
      </c>
      <c r="L685" s="77" t="s">
        <v>1159</v>
      </c>
    </row>
    <row r="686" spans="1:12" hidden="1" x14ac:dyDescent="0.3">
      <c r="A686" s="63" t="s">
        <v>13</v>
      </c>
      <c r="B686" s="73" t="s">
        <v>301</v>
      </c>
      <c r="C686" s="74" t="s">
        <v>111</v>
      </c>
      <c r="D686" s="74" t="s">
        <v>6</v>
      </c>
      <c r="E686" s="75" t="str">
        <f t="shared" si="31"/>
        <v>004-71B-012-000</v>
      </c>
      <c r="F686" s="75" t="str">
        <f t="shared" si="32"/>
        <v>00471B012000</v>
      </c>
      <c r="G686" s="74" t="s">
        <v>88</v>
      </c>
      <c r="H686" s="74" t="s">
        <v>21</v>
      </c>
      <c r="I686" s="74" t="s">
        <v>6</v>
      </c>
      <c r="J686" s="76" t="s">
        <v>6</v>
      </c>
      <c r="K686" s="69" t="str">
        <f t="shared" si="34"/>
        <v>078-008-000-000</v>
      </c>
      <c r="L686" s="77" t="s">
        <v>1160</v>
      </c>
    </row>
    <row r="687" spans="1:12" hidden="1" x14ac:dyDescent="0.3">
      <c r="A687" s="63" t="s">
        <v>13</v>
      </c>
      <c r="B687" s="73" t="s">
        <v>301</v>
      </c>
      <c r="C687" s="74" t="s">
        <v>29</v>
      </c>
      <c r="D687" s="74" t="s">
        <v>6</v>
      </c>
      <c r="E687" s="75" t="str">
        <f t="shared" si="31"/>
        <v>004-71B-013-000</v>
      </c>
      <c r="F687" s="75" t="str">
        <f t="shared" si="32"/>
        <v>00471B013000</v>
      </c>
      <c r="G687" s="74" t="s">
        <v>88</v>
      </c>
      <c r="H687" s="74" t="s">
        <v>19</v>
      </c>
      <c r="I687" s="74" t="s">
        <v>6</v>
      </c>
      <c r="J687" s="76" t="s">
        <v>6</v>
      </c>
      <c r="K687" s="69" t="str">
        <f t="shared" si="34"/>
        <v>078-007-000-000</v>
      </c>
      <c r="L687" s="77" t="s">
        <v>1161</v>
      </c>
    </row>
    <row r="688" spans="1:12" hidden="1" x14ac:dyDescent="0.3">
      <c r="A688" s="63" t="s">
        <v>13</v>
      </c>
      <c r="B688" s="73" t="s">
        <v>301</v>
      </c>
      <c r="C688" s="74" t="s">
        <v>113</v>
      </c>
      <c r="D688" s="74" t="s">
        <v>6</v>
      </c>
      <c r="E688" s="75" t="str">
        <f t="shared" si="31"/>
        <v>004-71B-014-000</v>
      </c>
      <c r="F688" s="75" t="str">
        <f t="shared" si="32"/>
        <v>00471B014000</v>
      </c>
      <c r="G688" s="74" t="s">
        <v>88</v>
      </c>
      <c r="H688" s="74" t="s">
        <v>17</v>
      </c>
      <c r="I688" s="74" t="s">
        <v>6</v>
      </c>
      <c r="J688" s="76" t="s">
        <v>6</v>
      </c>
      <c r="K688" s="69" t="str">
        <f t="shared" si="34"/>
        <v>078-006-000-000</v>
      </c>
      <c r="L688" s="77" t="s">
        <v>1162</v>
      </c>
    </row>
    <row r="689" spans="1:12" hidden="1" x14ac:dyDescent="0.3">
      <c r="A689" s="63" t="s">
        <v>13</v>
      </c>
      <c r="B689" s="73" t="s">
        <v>301</v>
      </c>
      <c r="C689" s="74" t="s">
        <v>31</v>
      </c>
      <c r="D689" s="74" t="s">
        <v>6</v>
      </c>
      <c r="E689" s="75" t="str">
        <f t="shared" si="31"/>
        <v>004-71B-015-000</v>
      </c>
      <c r="F689" s="75" t="str">
        <f t="shared" si="32"/>
        <v>00471B015000</v>
      </c>
      <c r="G689" s="74" t="s">
        <v>88</v>
      </c>
      <c r="H689" s="74" t="s">
        <v>15</v>
      </c>
      <c r="I689" s="74" t="s">
        <v>6</v>
      </c>
      <c r="J689" s="76" t="s">
        <v>6</v>
      </c>
      <c r="K689" s="69" t="str">
        <f t="shared" si="34"/>
        <v>078-005-000-000</v>
      </c>
      <c r="L689" s="77" t="s">
        <v>1163</v>
      </c>
    </row>
    <row r="690" spans="1:12" hidden="1" x14ac:dyDescent="0.3">
      <c r="A690" s="63" t="s">
        <v>13</v>
      </c>
      <c r="B690" s="73" t="s">
        <v>301</v>
      </c>
      <c r="C690" s="74" t="s">
        <v>33</v>
      </c>
      <c r="D690" s="74" t="s">
        <v>6</v>
      </c>
      <c r="E690" s="75" t="str">
        <f t="shared" si="31"/>
        <v>004-71B-016-000</v>
      </c>
      <c r="F690" s="75" t="str">
        <f t="shared" si="32"/>
        <v>00471B016000</v>
      </c>
      <c r="G690" s="74" t="s">
        <v>88</v>
      </c>
      <c r="H690" s="74" t="s">
        <v>13</v>
      </c>
      <c r="I690" s="74" t="s">
        <v>6</v>
      </c>
      <c r="J690" s="76" t="s">
        <v>6</v>
      </c>
      <c r="K690" s="69" t="str">
        <f t="shared" si="34"/>
        <v>078-004-000-000</v>
      </c>
      <c r="L690" s="77" t="s">
        <v>1164</v>
      </c>
    </row>
    <row r="691" spans="1:12" hidden="1" x14ac:dyDescent="0.3">
      <c r="A691" s="63" t="s">
        <v>13</v>
      </c>
      <c r="B691" s="73" t="s">
        <v>301</v>
      </c>
      <c r="C691" s="74" t="s">
        <v>35</v>
      </c>
      <c r="D691" s="74" t="s">
        <v>6</v>
      </c>
      <c r="E691" s="75" t="str">
        <f t="shared" si="31"/>
        <v>004-71B-017-000</v>
      </c>
      <c r="F691" s="75" t="str">
        <f t="shared" si="32"/>
        <v>00471B017000</v>
      </c>
      <c r="G691" s="74" t="s">
        <v>88</v>
      </c>
      <c r="H691" s="74" t="s">
        <v>11</v>
      </c>
      <c r="I691" s="74" t="s">
        <v>6</v>
      </c>
      <c r="J691" s="76" t="s">
        <v>6</v>
      </c>
      <c r="K691" s="69" t="str">
        <f t="shared" si="34"/>
        <v>078-003-000-000</v>
      </c>
      <c r="L691" s="77" t="s">
        <v>1165</v>
      </c>
    </row>
    <row r="692" spans="1:12" hidden="1" x14ac:dyDescent="0.3">
      <c r="A692" s="63" t="s">
        <v>13</v>
      </c>
      <c r="B692" s="73" t="s">
        <v>302</v>
      </c>
      <c r="C692" s="74" t="s">
        <v>6</v>
      </c>
      <c r="D692" s="74" t="s">
        <v>6</v>
      </c>
      <c r="E692" s="75" t="str">
        <f t="shared" si="31"/>
        <v>004-71C-000-000</v>
      </c>
      <c r="F692" s="75" t="str">
        <f t="shared" si="32"/>
        <v>00471C000000</v>
      </c>
      <c r="G692" s="74" t="s">
        <v>135</v>
      </c>
      <c r="H692" s="74" t="s">
        <v>45</v>
      </c>
      <c r="I692" s="74" t="s">
        <v>6</v>
      </c>
      <c r="J692" s="76" t="s">
        <v>6</v>
      </c>
      <c r="K692" s="69" t="str">
        <f t="shared" si="34"/>
        <v>077-023-000-000</v>
      </c>
      <c r="L692" s="77" t="s">
        <v>1166</v>
      </c>
    </row>
    <row r="693" spans="1:12" hidden="1" x14ac:dyDescent="0.3">
      <c r="A693" s="63" t="s">
        <v>13</v>
      </c>
      <c r="B693" s="73" t="s">
        <v>303</v>
      </c>
      <c r="C693" s="74" t="s">
        <v>6</v>
      </c>
      <c r="D693" s="74" t="s">
        <v>6</v>
      </c>
      <c r="E693" s="75" t="str">
        <f t="shared" si="31"/>
        <v>004-71D-000-000</v>
      </c>
      <c r="F693" s="75" t="str">
        <f t="shared" si="32"/>
        <v>00471D000000</v>
      </c>
      <c r="G693" s="74" t="s">
        <v>135</v>
      </c>
      <c r="H693" s="74" t="s">
        <v>49</v>
      </c>
      <c r="I693" s="74" t="s">
        <v>6</v>
      </c>
      <c r="J693" s="76" t="s">
        <v>6</v>
      </c>
      <c r="K693" s="69" t="str">
        <f t="shared" si="34"/>
        <v>077-025-000-000</v>
      </c>
      <c r="L693" s="77" t="s">
        <v>1167</v>
      </c>
    </row>
    <row r="694" spans="1:12" hidden="1" x14ac:dyDescent="0.3">
      <c r="A694" s="63" t="s">
        <v>13</v>
      </c>
      <c r="B694" s="73" t="s">
        <v>304</v>
      </c>
      <c r="C694" s="74" t="s">
        <v>6</v>
      </c>
      <c r="D694" s="74" t="s">
        <v>6</v>
      </c>
      <c r="E694" s="75" t="str">
        <f t="shared" si="31"/>
        <v>004-71E-000-000</v>
      </c>
      <c r="F694" s="75" t="str">
        <f t="shared" si="32"/>
        <v>00471E000000</v>
      </c>
      <c r="G694" s="74" t="s">
        <v>135</v>
      </c>
      <c r="H694" s="74" t="s">
        <v>61</v>
      </c>
      <c r="I694" s="74" t="s">
        <v>6</v>
      </c>
      <c r="J694" s="76" t="s">
        <v>6</v>
      </c>
      <c r="K694" s="69" t="str">
        <f t="shared" si="34"/>
        <v>077-028-000-000</v>
      </c>
      <c r="L694" s="77" t="s">
        <v>1168</v>
      </c>
    </row>
    <row r="695" spans="1:12" hidden="1" x14ac:dyDescent="0.3">
      <c r="A695" s="63" t="s">
        <v>13</v>
      </c>
      <c r="B695" s="73" t="s">
        <v>305</v>
      </c>
      <c r="C695" s="74" t="s">
        <v>6</v>
      </c>
      <c r="D695" s="74" t="s">
        <v>6</v>
      </c>
      <c r="E695" s="75" t="str">
        <f t="shared" si="31"/>
        <v>004-71F-000-000</v>
      </c>
      <c r="F695" s="75" t="str">
        <f t="shared" si="32"/>
        <v>00471F000000</v>
      </c>
      <c r="G695" s="74" t="s">
        <v>135</v>
      </c>
      <c r="H695" s="74" t="s">
        <v>51</v>
      </c>
      <c r="I695" s="74" t="s">
        <v>6</v>
      </c>
      <c r="J695" s="76" t="s">
        <v>6</v>
      </c>
      <c r="K695" s="69" t="str">
        <f t="shared" si="34"/>
        <v>077-026-000-000</v>
      </c>
      <c r="L695" s="77" t="s">
        <v>1169</v>
      </c>
    </row>
    <row r="696" spans="1:12" hidden="1" x14ac:dyDescent="0.3">
      <c r="A696" s="63" t="s">
        <v>13</v>
      </c>
      <c r="B696" s="73" t="s">
        <v>306</v>
      </c>
      <c r="C696" s="74" t="s">
        <v>6</v>
      </c>
      <c r="D696" s="74" t="s">
        <v>6</v>
      </c>
      <c r="E696" s="75" t="str">
        <f t="shared" si="31"/>
        <v>004-71G-000-000</v>
      </c>
      <c r="F696" s="75" t="str">
        <f t="shared" si="32"/>
        <v>00471G000000</v>
      </c>
      <c r="G696" s="74" t="s">
        <v>135</v>
      </c>
      <c r="H696" s="74" t="s">
        <v>57</v>
      </c>
      <c r="I696" s="74" t="s">
        <v>6</v>
      </c>
      <c r="J696" s="76" t="s">
        <v>6</v>
      </c>
      <c r="K696" s="69" t="str">
        <f t="shared" si="34"/>
        <v>077-027-000-000</v>
      </c>
      <c r="L696" s="77" t="s">
        <v>1170</v>
      </c>
    </row>
    <row r="697" spans="1:12" hidden="1" x14ac:dyDescent="0.3">
      <c r="A697" s="63" t="s">
        <v>13</v>
      </c>
      <c r="B697" s="73" t="s">
        <v>307</v>
      </c>
      <c r="C697" s="74" t="s">
        <v>6</v>
      </c>
      <c r="D697" s="74" t="s">
        <v>6</v>
      </c>
      <c r="E697" s="75" t="str">
        <f t="shared" si="31"/>
        <v>004-71H-000-000</v>
      </c>
      <c r="F697" s="75" t="str">
        <f t="shared" si="32"/>
        <v>00471H000000</v>
      </c>
      <c r="G697" s="74" t="s">
        <v>135</v>
      </c>
      <c r="H697" s="74" t="s">
        <v>64</v>
      </c>
      <c r="I697" s="74" t="s">
        <v>6</v>
      </c>
      <c r="J697" s="76" t="s">
        <v>6</v>
      </c>
      <c r="K697" s="69" t="str">
        <f t="shared" si="34"/>
        <v>077-037-000-000</v>
      </c>
      <c r="L697" s="77" t="s">
        <v>1171</v>
      </c>
    </row>
    <row r="698" spans="1:12" hidden="1" x14ac:dyDescent="0.3">
      <c r="A698" s="63" t="s">
        <v>13</v>
      </c>
      <c r="B698" s="73" t="s">
        <v>308</v>
      </c>
      <c r="C698" s="74" t="s">
        <v>6</v>
      </c>
      <c r="D698" s="74" t="s">
        <v>6</v>
      </c>
      <c r="E698" s="75" t="str">
        <f t="shared" si="31"/>
        <v>004-71J-000-000</v>
      </c>
      <c r="F698" s="75" t="str">
        <f t="shared" si="32"/>
        <v>00471J000000</v>
      </c>
      <c r="G698" s="74" t="s">
        <v>135</v>
      </c>
      <c r="H698" s="74" t="s">
        <v>63</v>
      </c>
      <c r="I698" s="74" t="s">
        <v>6</v>
      </c>
      <c r="J698" s="76" t="s">
        <v>6</v>
      </c>
      <c r="K698" s="69" t="str">
        <f t="shared" si="34"/>
        <v>077-036-000-000</v>
      </c>
      <c r="L698" s="77" t="s">
        <v>1172</v>
      </c>
    </row>
    <row r="699" spans="1:12" hidden="1" x14ac:dyDescent="0.3">
      <c r="A699" s="63" t="s">
        <v>13</v>
      </c>
      <c r="B699" s="73" t="s">
        <v>309</v>
      </c>
      <c r="C699" s="74" t="s">
        <v>6</v>
      </c>
      <c r="D699" s="74" t="s">
        <v>6</v>
      </c>
      <c r="E699" s="75" t="str">
        <f t="shared" si="31"/>
        <v>004-71K-000-000</v>
      </c>
      <c r="F699" s="75" t="str">
        <f t="shared" si="32"/>
        <v>00471K000000</v>
      </c>
      <c r="G699" s="74" t="s">
        <v>135</v>
      </c>
      <c r="H699" s="74" t="s">
        <v>59</v>
      </c>
      <c r="I699" s="74" t="s">
        <v>6</v>
      </c>
      <c r="J699" s="76" t="s">
        <v>6</v>
      </c>
      <c r="K699" s="69" t="str">
        <f t="shared" si="34"/>
        <v>077-030-000-000</v>
      </c>
      <c r="L699" s="77" t="s">
        <v>1173</v>
      </c>
    </row>
    <row r="700" spans="1:12" hidden="1" x14ac:dyDescent="0.3">
      <c r="A700" s="63" t="s">
        <v>13</v>
      </c>
      <c r="B700" s="73" t="s">
        <v>310</v>
      </c>
      <c r="C700" s="74" t="s">
        <v>6</v>
      </c>
      <c r="D700" s="74" t="s">
        <v>6</v>
      </c>
      <c r="E700" s="75" t="str">
        <f t="shared" si="31"/>
        <v>004-71M-000-000</v>
      </c>
      <c r="F700" s="75" t="str">
        <f t="shared" si="32"/>
        <v>00471M000000</v>
      </c>
      <c r="G700" s="74" t="s">
        <v>135</v>
      </c>
      <c r="H700" s="74" t="s">
        <v>31</v>
      </c>
      <c r="I700" s="74" t="s">
        <v>6</v>
      </c>
      <c r="J700" s="76" t="s">
        <v>6</v>
      </c>
      <c r="K700" s="69" t="str">
        <f t="shared" si="34"/>
        <v>077-015-000-000</v>
      </c>
      <c r="L700" s="77" t="s">
        <v>1174</v>
      </c>
    </row>
    <row r="701" spans="1:12" hidden="1" x14ac:dyDescent="0.3">
      <c r="A701" s="63" t="s">
        <v>13</v>
      </c>
      <c r="B701" s="73" t="s">
        <v>190</v>
      </c>
      <c r="C701" s="74" t="s">
        <v>6</v>
      </c>
      <c r="D701" s="74" t="s">
        <v>6</v>
      </c>
      <c r="E701" s="75" t="str">
        <f t="shared" si="31"/>
        <v>004-77A-000-000</v>
      </c>
      <c r="F701" s="75" t="str">
        <f t="shared" si="32"/>
        <v>00477A000000</v>
      </c>
      <c r="G701" s="74" t="s">
        <v>132</v>
      </c>
      <c r="H701" s="74" t="s">
        <v>13</v>
      </c>
      <c r="I701" s="74" t="s">
        <v>6</v>
      </c>
      <c r="J701" s="76" t="s">
        <v>6</v>
      </c>
      <c r="K701" s="69" t="str">
        <f t="shared" si="34"/>
        <v>079-004-000-000</v>
      </c>
      <c r="L701" s="77" t="s">
        <v>1175</v>
      </c>
    </row>
    <row r="702" spans="1:12" hidden="1" x14ac:dyDescent="0.3">
      <c r="A702" s="63" t="s">
        <v>13</v>
      </c>
      <c r="B702" s="73" t="s">
        <v>191</v>
      </c>
      <c r="C702" s="74" t="s">
        <v>6</v>
      </c>
      <c r="D702" s="74" t="s">
        <v>6</v>
      </c>
      <c r="E702" s="75" t="str">
        <f t="shared" si="31"/>
        <v>004-77B-000-000</v>
      </c>
      <c r="F702" s="75" t="str">
        <f t="shared" si="32"/>
        <v>00477B000000</v>
      </c>
      <c r="G702" s="74" t="s">
        <v>132</v>
      </c>
      <c r="H702" s="74" t="s">
        <v>11</v>
      </c>
      <c r="I702" s="74" t="s">
        <v>6</v>
      </c>
      <c r="J702" s="76" t="s">
        <v>6</v>
      </c>
      <c r="K702" s="69" t="str">
        <f t="shared" si="34"/>
        <v>079-003-000-000</v>
      </c>
      <c r="L702" s="77" t="s">
        <v>1176</v>
      </c>
    </row>
    <row r="703" spans="1:12" hidden="1" x14ac:dyDescent="0.3">
      <c r="A703" s="63" t="s">
        <v>13</v>
      </c>
      <c r="B703" s="73" t="s">
        <v>311</v>
      </c>
      <c r="C703" s="74" t="s">
        <v>6</v>
      </c>
      <c r="D703" s="74" t="s">
        <v>6</v>
      </c>
      <c r="E703" s="75" t="str">
        <f t="shared" si="31"/>
        <v>004-77C-000-000</v>
      </c>
      <c r="F703" s="75" t="str">
        <f t="shared" si="32"/>
        <v>00477C000000</v>
      </c>
      <c r="G703" s="74" t="s">
        <v>132</v>
      </c>
      <c r="H703" s="74" t="s">
        <v>9</v>
      </c>
      <c r="I703" s="74" t="s">
        <v>6</v>
      </c>
      <c r="J703" s="76" t="s">
        <v>6</v>
      </c>
      <c r="K703" s="69" t="str">
        <f t="shared" si="34"/>
        <v>079-002-000-000</v>
      </c>
      <c r="L703" s="77" t="s">
        <v>1177</v>
      </c>
    </row>
    <row r="704" spans="1:12" hidden="1" x14ac:dyDescent="0.3">
      <c r="A704" s="63" t="s">
        <v>13</v>
      </c>
      <c r="B704" s="73" t="s">
        <v>312</v>
      </c>
      <c r="C704" s="74" t="s">
        <v>6</v>
      </c>
      <c r="D704" s="74" t="s">
        <v>6</v>
      </c>
      <c r="E704" s="75" t="str">
        <f t="shared" si="31"/>
        <v>004-78A-000-000</v>
      </c>
      <c r="F704" s="75" t="str">
        <f t="shared" si="32"/>
        <v>00478A000000</v>
      </c>
      <c r="G704" s="74" t="s">
        <v>132</v>
      </c>
      <c r="H704" s="74" t="s">
        <v>19</v>
      </c>
      <c r="I704" s="74" t="s">
        <v>6</v>
      </c>
      <c r="J704" s="76" t="s">
        <v>6</v>
      </c>
      <c r="K704" s="69" t="str">
        <f t="shared" si="34"/>
        <v>079-007-000-000</v>
      </c>
      <c r="L704" s="77" t="s">
        <v>1067</v>
      </c>
    </row>
    <row r="705" spans="1:12" hidden="1" x14ac:dyDescent="0.3">
      <c r="A705" s="63" t="s">
        <v>13</v>
      </c>
      <c r="B705" s="73" t="s">
        <v>313</v>
      </c>
      <c r="C705" s="74" t="s">
        <v>6</v>
      </c>
      <c r="D705" s="74" t="s">
        <v>6</v>
      </c>
      <c r="E705" s="75" t="str">
        <f t="shared" si="31"/>
        <v>004-78B-000-000</v>
      </c>
      <c r="F705" s="75" t="str">
        <f t="shared" si="32"/>
        <v>00478B000000</v>
      </c>
      <c r="G705" s="74" t="s">
        <v>132</v>
      </c>
      <c r="H705" s="74" t="s">
        <v>27</v>
      </c>
      <c r="I705" s="74" t="s">
        <v>6</v>
      </c>
      <c r="J705" s="76" t="s">
        <v>6</v>
      </c>
      <c r="K705" s="69" t="str">
        <f t="shared" si="34"/>
        <v>079-011-000-000</v>
      </c>
      <c r="L705" s="77" t="s">
        <v>1178</v>
      </c>
    </row>
    <row r="706" spans="1:12" hidden="1" x14ac:dyDescent="0.3">
      <c r="A706" s="63" t="s">
        <v>13</v>
      </c>
      <c r="B706" s="73" t="s">
        <v>314</v>
      </c>
      <c r="C706" s="74" t="s">
        <v>6</v>
      </c>
      <c r="D706" s="74" t="s">
        <v>6</v>
      </c>
      <c r="E706" s="75" t="str">
        <f t="shared" ref="E706:E769" si="35">CONCATENATE(A706,"-",B706,"-",C706,"-",+D706)</f>
        <v>004-78C-000-000</v>
      </c>
      <c r="F706" s="75" t="str">
        <f t="shared" si="32"/>
        <v>00478C000000</v>
      </c>
      <c r="G706" s="74" t="s">
        <v>132</v>
      </c>
      <c r="H706" s="74" t="s">
        <v>25</v>
      </c>
      <c r="I706" s="74" t="s">
        <v>6</v>
      </c>
      <c r="J706" s="76" t="s">
        <v>6</v>
      </c>
      <c r="K706" s="69" t="str">
        <f t="shared" si="34"/>
        <v>079-010-000-000</v>
      </c>
      <c r="L706" s="77" t="s">
        <v>1179</v>
      </c>
    </row>
    <row r="707" spans="1:12" hidden="1" x14ac:dyDescent="0.3">
      <c r="A707" s="63" t="s">
        <v>13</v>
      </c>
      <c r="B707" s="73" t="s">
        <v>315</v>
      </c>
      <c r="C707" s="74" t="s">
        <v>6</v>
      </c>
      <c r="D707" s="74" t="s">
        <v>6</v>
      </c>
      <c r="E707" s="75" t="str">
        <f t="shared" si="35"/>
        <v>004-78D-000-000</v>
      </c>
      <c r="F707" s="75" t="str">
        <f t="shared" ref="F707:F770" si="36">CONCATENATE(A707,B707,C707,D707)</f>
        <v>00478D000000</v>
      </c>
      <c r="G707" s="74" t="s">
        <v>132</v>
      </c>
      <c r="H707" s="74" t="s">
        <v>21</v>
      </c>
      <c r="I707" s="74" t="s">
        <v>6</v>
      </c>
      <c r="J707" s="76" t="s">
        <v>6</v>
      </c>
      <c r="K707" s="69" t="str">
        <f t="shared" si="34"/>
        <v>079-008-000-000</v>
      </c>
      <c r="L707" s="77" t="s">
        <v>1180</v>
      </c>
    </row>
    <row r="708" spans="1:12" hidden="1" x14ac:dyDescent="0.3">
      <c r="A708" s="63" t="s">
        <v>13</v>
      </c>
      <c r="B708" s="73" t="s">
        <v>316</v>
      </c>
      <c r="C708" s="74" t="s">
        <v>6</v>
      </c>
      <c r="D708" s="74" t="s">
        <v>6</v>
      </c>
      <c r="E708" s="75" t="str">
        <f t="shared" si="35"/>
        <v>004-78E-000-000</v>
      </c>
      <c r="F708" s="75" t="str">
        <f t="shared" si="36"/>
        <v>00478E000000</v>
      </c>
      <c r="G708" s="74" t="s">
        <v>132</v>
      </c>
      <c r="H708" s="74" t="s">
        <v>23</v>
      </c>
      <c r="I708" s="74" t="s">
        <v>6</v>
      </c>
      <c r="J708" s="76" t="s">
        <v>6</v>
      </c>
      <c r="K708" s="69" t="str">
        <f t="shared" si="34"/>
        <v>079-009-000-000</v>
      </c>
      <c r="L708" s="77" t="s">
        <v>1181</v>
      </c>
    </row>
    <row r="709" spans="1:12" hidden="1" x14ac:dyDescent="0.3">
      <c r="A709" s="63" t="s">
        <v>13</v>
      </c>
      <c r="B709" s="73" t="s">
        <v>194</v>
      </c>
      <c r="C709" s="74" t="s">
        <v>6</v>
      </c>
      <c r="D709" s="74" t="s">
        <v>6</v>
      </c>
      <c r="E709" s="75" t="str">
        <f t="shared" si="35"/>
        <v>004-81A-000-000</v>
      </c>
      <c r="F709" s="75" t="str">
        <f t="shared" si="36"/>
        <v>00481A000000</v>
      </c>
      <c r="G709" s="74" t="s">
        <v>85</v>
      </c>
      <c r="H709" s="74" t="s">
        <v>4</v>
      </c>
      <c r="I709" s="74" t="s">
        <v>6</v>
      </c>
      <c r="J709" s="76" t="s">
        <v>6</v>
      </c>
      <c r="K709" s="69" t="str">
        <f t="shared" si="34"/>
        <v>074-001-000-000</v>
      </c>
      <c r="L709" s="77" t="s">
        <v>1182</v>
      </c>
    </row>
    <row r="710" spans="1:12" hidden="1" x14ac:dyDescent="0.3">
      <c r="A710" s="63" t="s">
        <v>13</v>
      </c>
      <c r="B710" s="73" t="s">
        <v>195</v>
      </c>
      <c r="C710" s="74" t="s">
        <v>6</v>
      </c>
      <c r="D710" s="74" t="s">
        <v>6</v>
      </c>
      <c r="E710" s="75" t="str">
        <f t="shared" si="35"/>
        <v>004-81B-000-000</v>
      </c>
      <c r="F710" s="75" t="str">
        <f t="shared" si="36"/>
        <v>00481B000000</v>
      </c>
      <c r="G710" s="74" t="s">
        <v>85</v>
      </c>
      <c r="H710" s="74" t="s">
        <v>11</v>
      </c>
      <c r="I710" s="74" t="s">
        <v>6</v>
      </c>
      <c r="J710" s="76" t="s">
        <v>6</v>
      </c>
      <c r="K710" s="69" t="str">
        <f t="shared" ref="K710:K773" si="37">CONCATENATE(G710,"-",H710,"-",I710,"-",+J710)</f>
        <v>074-003-000-000</v>
      </c>
      <c r="L710" s="77" t="s">
        <v>1183</v>
      </c>
    </row>
    <row r="711" spans="1:12" hidden="1" x14ac:dyDescent="0.3">
      <c r="A711" s="63" t="s">
        <v>13</v>
      </c>
      <c r="B711" s="73" t="s">
        <v>133</v>
      </c>
      <c r="C711" s="74" t="s">
        <v>4</v>
      </c>
      <c r="D711" s="78" t="s">
        <v>6</v>
      </c>
      <c r="E711" s="75" t="str">
        <f t="shared" si="35"/>
        <v>004-NEW-001-000</v>
      </c>
      <c r="F711" s="75" t="str">
        <f t="shared" si="36"/>
        <v>004NEW001000</v>
      </c>
      <c r="G711" s="74" t="s">
        <v>85</v>
      </c>
      <c r="H711" s="74" t="s">
        <v>33</v>
      </c>
      <c r="I711" s="74" t="s">
        <v>6</v>
      </c>
      <c r="J711" s="76" t="s">
        <v>6</v>
      </c>
      <c r="K711" s="69" t="str">
        <f t="shared" si="37"/>
        <v>074-016-000-000</v>
      </c>
      <c r="L711" s="77" t="s">
        <v>1184</v>
      </c>
    </row>
    <row r="712" spans="1:12" hidden="1" x14ac:dyDescent="0.3">
      <c r="A712" s="63" t="s">
        <v>13</v>
      </c>
      <c r="B712" s="73" t="s">
        <v>133</v>
      </c>
      <c r="C712" s="74" t="s">
        <v>19</v>
      </c>
      <c r="D712" s="74" t="s">
        <v>6</v>
      </c>
      <c r="E712" s="75" t="str">
        <f t="shared" si="35"/>
        <v>004-NEW-007-000</v>
      </c>
      <c r="F712" s="75" t="str">
        <f t="shared" si="36"/>
        <v>004NEW007000</v>
      </c>
      <c r="G712" s="74" t="s">
        <v>85</v>
      </c>
      <c r="H712" s="74" t="s">
        <v>77</v>
      </c>
      <c r="I712" s="74" t="s">
        <v>6</v>
      </c>
      <c r="J712" s="76" t="s">
        <v>6</v>
      </c>
      <c r="K712" s="69" t="str">
        <f t="shared" si="37"/>
        <v>074-048-000-000</v>
      </c>
      <c r="L712" s="77" t="s">
        <v>1185</v>
      </c>
    </row>
    <row r="713" spans="1:12" hidden="1" x14ac:dyDescent="0.3">
      <c r="A713" s="63" t="s">
        <v>13</v>
      </c>
      <c r="B713" s="73" t="s">
        <v>91</v>
      </c>
      <c r="C713" s="74" t="s">
        <v>33</v>
      </c>
      <c r="D713" s="74" t="s">
        <v>6</v>
      </c>
      <c r="E713" s="75" t="str">
        <f t="shared" si="35"/>
        <v>004-062-016-000</v>
      </c>
      <c r="F713" s="75" t="str">
        <f t="shared" si="36"/>
        <v>004062016000</v>
      </c>
      <c r="G713" s="74" t="s">
        <v>87</v>
      </c>
      <c r="H713" s="74" t="s">
        <v>61</v>
      </c>
      <c r="I713" s="74" t="s">
        <v>6</v>
      </c>
      <c r="J713" s="76" t="s">
        <v>6</v>
      </c>
      <c r="K713" s="69" t="str">
        <f t="shared" si="37"/>
        <v>076-028-000-000</v>
      </c>
      <c r="L713" s="77" t="s">
        <v>1186</v>
      </c>
    </row>
    <row r="714" spans="1:12" hidden="1" x14ac:dyDescent="0.3">
      <c r="A714" s="63" t="s">
        <v>15</v>
      </c>
      <c r="B714" s="73" t="s">
        <v>4</v>
      </c>
      <c r="C714" s="74" t="s">
        <v>6</v>
      </c>
      <c r="D714" s="74" t="s">
        <v>6</v>
      </c>
      <c r="E714" s="75" t="str">
        <f t="shared" si="35"/>
        <v>005-001-000-000</v>
      </c>
      <c r="F714" s="75" t="str">
        <f t="shared" si="36"/>
        <v>005001000000</v>
      </c>
      <c r="G714" s="74" t="s">
        <v>89</v>
      </c>
      <c r="H714" s="74" t="s">
        <v>47</v>
      </c>
      <c r="I714" s="74" t="s">
        <v>6</v>
      </c>
      <c r="J714" s="76" t="s">
        <v>6</v>
      </c>
      <c r="K714" s="69" t="str">
        <f t="shared" si="37"/>
        <v>069-024-000-000</v>
      </c>
      <c r="L714" s="77" t="s">
        <v>1187</v>
      </c>
    </row>
    <row r="715" spans="1:12" hidden="1" x14ac:dyDescent="0.3">
      <c r="A715" s="63" t="s">
        <v>15</v>
      </c>
      <c r="B715" s="73" t="s">
        <v>4</v>
      </c>
      <c r="C715" s="74" t="s">
        <v>317</v>
      </c>
      <c r="D715" s="74" t="s">
        <v>6</v>
      </c>
      <c r="E715" s="75" t="str">
        <f t="shared" si="35"/>
        <v>005-001-L-000</v>
      </c>
      <c r="F715" s="75" t="str">
        <f t="shared" si="36"/>
        <v>005001L000</v>
      </c>
      <c r="G715" s="74" t="s">
        <v>89</v>
      </c>
      <c r="H715" s="74" t="s">
        <v>47</v>
      </c>
      <c r="I715" s="74" t="s">
        <v>6</v>
      </c>
      <c r="J715" s="76" t="s">
        <v>137</v>
      </c>
      <c r="K715" s="69" t="str">
        <f t="shared" si="37"/>
        <v>069-024-000-B01</v>
      </c>
      <c r="L715" s="77" t="s">
        <v>1188</v>
      </c>
    </row>
    <row r="716" spans="1:12" hidden="1" x14ac:dyDescent="0.3">
      <c r="A716" s="63" t="s">
        <v>15</v>
      </c>
      <c r="B716" s="73" t="s">
        <v>9</v>
      </c>
      <c r="C716" s="74" t="s">
        <v>6</v>
      </c>
      <c r="D716" s="74" t="s">
        <v>6</v>
      </c>
      <c r="E716" s="75" t="str">
        <f t="shared" si="35"/>
        <v>005-002-000-000</v>
      </c>
      <c r="F716" s="75" t="str">
        <f t="shared" si="36"/>
        <v>005002000000</v>
      </c>
      <c r="G716" s="74" t="s">
        <v>89</v>
      </c>
      <c r="H716" s="74" t="s">
        <v>41</v>
      </c>
      <c r="I716" s="74" t="s">
        <v>6</v>
      </c>
      <c r="J716" s="76" t="s">
        <v>6</v>
      </c>
      <c r="K716" s="69" t="str">
        <f t="shared" si="37"/>
        <v>069-021-000-000</v>
      </c>
      <c r="L716" s="77" t="s">
        <v>1189</v>
      </c>
    </row>
    <row r="717" spans="1:12" hidden="1" x14ac:dyDescent="0.3">
      <c r="A717" s="63" t="s">
        <v>15</v>
      </c>
      <c r="B717" s="73" t="s">
        <v>11</v>
      </c>
      <c r="C717" s="74" t="s">
        <v>6</v>
      </c>
      <c r="D717" s="74" t="s">
        <v>6</v>
      </c>
      <c r="E717" s="75" t="str">
        <f t="shared" si="35"/>
        <v>005-003-000-000</v>
      </c>
      <c r="F717" s="75" t="str">
        <f t="shared" si="36"/>
        <v>005003000000</v>
      </c>
      <c r="G717" s="74" t="s">
        <v>28</v>
      </c>
      <c r="H717" s="74" t="s">
        <v>119</v>
      </c>
      <c r="I717" s="74" t="s">
        <v>6</v>
      </c>
      <c r="J717" s="76" t="s">
        <v>6</v>
      </c>
      <c r="K717" s="69" t="str">
        <f t="shared" si="37"/>
        <v>068-019-000-000</v>
      </c>
      <c r="L717" s="77" t="s">
        <v>900</v>
      </c>
    </row>
    <row r="718" spans="1:12" hidden="1" x14ac:dyDescent="0.3">
      <c r="A718" s="63" t="s">
        <v>15</v>
      </c>
      <c r="B718" s="73" t="s">
        <v>13</v>
      </c>
      <c r="C718" s="74" t="s">
        <v>6</v>
      </c>
      <c r="D718" s="74" t="s">
        <v>6</v>
      </c>
      <c r="E718" s="75" t="str">
        <f t="shared" si="35"/>
        <v>005-004-000-000</v>
      </c>
      <c r="F718" s="75" t="str">
        <f t="shared" si="36"/>
        <v>005004000000</v>
      </c>
      <c r="G718" s="74" t="s">
        <v>28</v>
      </c>
      <c r="H718" s="74" t="s">
        <v>39</v>
      </c>
      <c r="I718" s="74" t="s">
        <v>6</v>
      </c>
      <c r="J718" s="76" t="s">
        <v>6</v>
      </c>
      <c r="K718" s="69" t="str">
        <f t="shared" si="37"/>
        <v>068-020-000-000</v>
      </c>
      <c r="L718" s="77" t="s">
        <v>900</v>
      </c>
    </row>
    <row r="719" spans="1:12" hidden="1" x14ac:dyDescent="0.3">
      <c r="A719" s="63" t="s">
        <v>15</v>
      </c>
      <c r="B719" s="73" t="s">
        <v>15</v>
      </c>
      <c r="C719" s="74" t="s">
        <v>6</v>
      </c>
      <c r="D719" s="74" t="s">
        <v>6</v>
      </c>
      <c r="E719" s="75" t="str">
        <f t="shared" si="35"/>
        <v>005-005-000-000</v>
      </c>
      <c r="F719" s="75" t="str">
        <f t="shared" si="36"/>
        <v>005005000000</v>
      </c>
      <c r="G719" s="74" t="s">
        <v>28</v>
      </c>
      <c r="H719" s="74" t="s">
        <v>35</v>
      </c>
      <c r="I719" s="74" t="s">
        <v>6</v>
      </c>
      <c r="J719" s="76" t="s">
        <v>6</v>
      </c>
      <c r="K719" s="69" t="str">
        <f t="shared" si="37"/>
        <v>068-017-000-000</v>
      </c>
      <c r="L719" s="77" t="s">
        <v>1013</v>
      </c>
    </row>
    <row r="720" spans="1:12" hidden="1" x14ac:dyDescent="0.3">
      <c r="A720" s="63" t="s">
        <v>15</v>
      </c>
      <c r="B720" s="73" t="s">
        <v>15</v>
      </c>
      <c r="C720" s="74" t="s">
        <v>4</v>
      </c>
      <c r="D720" s="74" t="s">
        <v>6</v>
      </c>
      <c r="E720" s="75" t="str">
        <f t="shared" si="35"/>
        <v>005-005-001-000</v>
      </c>
      <c r="F720" s="75" t="str">
        <f t="shared" si="36"/>
        <v>005005001000</v>
      </c>
      <c r="G720" s="74" t="s">
        <v>28</v>
      </c>
      <c r="H720" s="74" t="s">
        <v>35</v>
      </c>
      <c r="I720" s="74" t="s">
        <v>6</v>
      </c>
      <c r="J720" s="76" t="s">
        <v>6</v>
      </c>
      <c r="K720" s="69" t="str">
        <f t="shared" si="37"/>
        <v>068-017-000-000</v>
      </c>
      <c r="L720" s="77" t="s">
        <v>1190</v>
      </c>
    </row>
    <row r="721" spans="1:12" hidden="1" x14ac:dyDescent="0.3">
      <c r="A721" s="63" t="s">
        <v>15</v>
      </c>
      <c r="B721" s="73" t="s">
        <v>15</v>
      </c>
      <c r="C721" s="74" t="s">
        <v>9</v>
      </c>
      <c r="D721" s="74" t="s">
        <v>6</v>
      </c>
      <c r="E721" s="75" t="str">
        <f t="shared" si="35"/>
        <v>005-005-002-000</v>
      </c>
      <c r="F721" s="75" t="str">
        <f t="shared" si="36"/>
        <v>005005002000</v>
      </c>
      <c r="G721" s="74" t="s">
        <v>28</v>
      </c>
      <c r="H721" s="74" t="s">
        <v>35</v>
      </c>
      <c r="I721" s="74" t="s">
        <v>4</v>
      </c>
      <c r="J721" s="76" t="s">
        <v>6</v>
      </c>
      <c r="K721" s="69" t="str">
        <f t="shared" si="37"/>
        <v>068-017-001-000</v>
      </c>
      <c r="L721" s="77" t="s">
        <v>1191</v>
      </c>
    </row>
    <row r="722" spans="1:12" hidden="1" x14ac:dyDescent="0.3">
      <c r="A722" s="63" t="s">
        <v>15</v>
      </c>
      <c r="B722" s="73" t="s">
        <v>17</v>
      </c>
      <c r="C722" s="74" t="s">
        <v>6</v>
      </c>
      <c r="D722" s="74" t="s">
        <v>6</v>
      </c>
      <c r="E722" s="75" t="str">
        <f t="shared" si="35"/>
        <v>005-006-000-000</v>
      </c>
      <c r="F722" s="75" t="str">
        <f t="shared" si="36"/>
        <v>005006000000</v>
      </c>
      <c r="G722" s="74" t="s">
        <v>28</v>
      </c>
      <c r="H722" s="74" t="s">
        <v>33</v>
      </c>
      <c r="I722" s="74" t="s">
        <v>6</v>
      </c>
      <c r="J722" s="76" t="s">
        <v>6</v>
      </c>
      <c r="K722" s="69" t="str">
        <f t="shared" si="37"/>
        <v>068-016-000-000</v>
      </c>
      <c r="L722" s="77" t="s">
        <v>1013</v>
      </c>
    </row>
    <row r="723" spans="1:12" hidden="1" x14ac:dyDescent="0.3">
      <c r="A723" s="63" t="s">
        <v>15</v>
      </c>
      <c r="B723" s="73" t="s">
        <v>19</v>
      </c>
      <c r="C723" s="74" t="s">
        <v>6</v>
      </c>
      <c r="D723" s="74" t="s">
        <v>6</v>
      </c>
      <c r="E723" s="75" t="str">
        <f t="shared" si="35"/>
        <v>005-007-000-000</v>
      </c>
      <c r="F723" s="75" t="str">
        <f t="shared" si="36"/>
        <v>005007000000</v>
      </c>
      <c r="G723" s="74" t="s">
        <v>7</v>
      </c>
      <c r="H723" s="74" t="s">
        <v>58</v>
      </c>
      <c r="I723" s="74" t="s">
        <v>6</v>
      </c>
      <c r="J723" s="76" t="s">
        <v>6</v>
      </c>
      <c r="K723" s="69" t="str">
        <f t="shared" si="37"/>
        <v>054-029-000-000</v>
      </c>
      <c r="L723" s="77" t="s">
        <v>1192</v>
      </c>
    </row>
    <row r="724" spans="1:12" hidden="1" x14ac:dyDescent="0.3">
      <c r="A724" s="63" t="s">
        <v>15</v>
      </c>
      <c r="B724" s="73" t="s">
        <v>21</v>
      </c>
      <c r="C724" s="74" t="s">
        <v>6</v>
      </c>
      <c r="D724" s="74" t="s">
        <v>6</v>
      </c>
      <c r="E724" s="75" t="str">
        <f t="shared" si="35"/>
        <v>005-008-000-000</v>
      </c>
      <c r="F724" s="75" t="str">
        <f t="shared" si="36"/>
        <v>005008000000</v>
      </c>
      <c r="G724" s="74" t="s">
        <v>7</v>
      </c>
      <c r="H724" s="74" t="s">
        <v>59</v>
      </c>
      <c r="I724" s="74" t="s">
        <v>6</v>
      </c>
      <c r="J724" s="76" t="s">
        <v>6</v>
      </c>
      <c r="K724" s="69" t="str">
        <f t="shared" si="37"/>
        <v>054-030-000-000</v>
      </c>
      <c r="L724" s="77" t="s">
        <v>1193</v>
      </c>
    </row>
    <row r="725" spans="1:12" hidden="1" x14ac:dyDescent="0.3">
      <c r="A725" s="63" t="s">
        <v>15</v>
      </c>
      <c r="B725" s="73" t="s">
        <v>23</v>
      </c>
      <c r="C725" s="74" t="s">
        <v>6</v>
      </c>
      <c r="D725" s="74" t="s">
        <v>6</v>
      </c>
      <c r="E725" s="75" t="str">
        <f t="shared" si="35"/>
        <v>005-009-000-000</v>
      </c>
      <c r="F725" s="75" t="str">
        <f t="shared" si="36"/>
        <v>005009000000</v>
      </c>
      <c r="G725" s="74" t="s">
        <v>67</v>
      </c>
      <c r="H725" s="74" t="s">
        <v>19</v>
      </c>
      <c r="I725" s="74" t="s">
        <v>6</v>
      </c>
      <c r="J725" s="76" t="s">
        <v>6</v>
      </c>
      <c r="K725" s="69" t="str">
        <f t="shared" si="37"/>
        <v>061-007-000-000</v>
      </c>
      <c r="L725" s="77" t="s">
        <v>1194</v>
      </c>
    </row>
    <row r="726" spans="1:12" hidden="1" x14ac:dyDescent="0.3">
      <c r="A726" s="63" t="s">
        <v>15</v>
      </c>
      <c r="B726" s="73" t="s">
        <v>23</v>
      </c>
      <c r="C726" s="74" t="s">
        <v>4</v>
      </c>
      <c r="D726" s="74" t="s">
        <v>6</v>
      </c>
      <c r="E726" s="75" t="str">
        <f t="shared" si="35"/>
        <v>005-009-001-000</v>
      </c>
      <c r="F726" s="75" t="str">
        <f t="shared" si="36"/>
        <v>005009001000</v>
      </c>
      <c r="G726" s="74" t="s">
        <v>67</v>
      </c>
      <c r="H726" s="74" t="s">
        <v>11</v>
      </c>
      <c r="I726" s="74" t="s">
        <v>6</v>
      </c>
      <c r="J726" s="76" t="s">
        <v>6</v>
      </c>
      <c r="K726" s="69" t="str">
        <f t="shared" si="37"/>
        <v>061-003-000-000</v>
      </c>
      <c r="L726" s="77" t="s">
        <v>1195</v>
      </c>
    </row>
    <row r="727" spans="1:12" hidden="1" x14ac:dyDescent="0.3">
      <c r="A727" s="63" t="s">
        <v>15</v>
      </c>
      <c r="B727" s="73" t="s">
        <v>23</v>
      </c>
      <c r="C727" s="74" t="s">
        <v>4</v>
      </c>
      <c r="D727" s="74" t="s">
        <v>4</v>
      </c>
      <c r="E727" s="75" t="str">
        <f t="shared" si="35"/>
        <v>005-009-001-001</v>
      </c>
      <c r="F727" s="75" t="str">
        <f t="shared" si="36"/>
        <v>005009001001</v>
      </c>
      <c r="G727" s="74" t="s">
        <v>67</v>
      </c>
      <c r="H727" s="74" t="s">
        <v>15</v>
      </c>
      <c r="I727" s="74" t="s">
        <v>6</v>
      </c>
      <c r="J727" s="76" t="s">
        <v>6</v>
      </c>
      <c r="K727" s="69" t="str">
        <f t="shared" si="37"/>
        <v>061-005-000-000</v>
      </c>
      <c r="L727" s="77" t="s">
        <v>1196</v>
      </c>
    </row>
    <row r="728" spans="1:12" hidden="1" x14ac:dyDescent="0.3">
      <c r="A728" s="63" t="s">
        <v>15</v>
      </c>
      <c r="B728" s="73" t="s">
        <v>23</v>
      </c>
      <c r="C728" s="74" t="s">
        <v>4</v>
      </c>
      <c r="D728" s="74" t="s">
        <v>9</v>
      </c>
      <c r="E728" s="75" t="str">
        <f t="shared" si="35"/>
        <v>005-009-001-002</v>
      </c>
      <c r="F728" s="75" t="str">
        <f t="shared" si="36"/>
        <v>005009001002</v>
      </c>
      <c r="G728" s="74" t="s">
        <v>67</v>
      </c>
      <c r="H728" s="74" t="s">
        <v>13</v>
      </c>
      <c r="I728" s="74" t="s">
        <v>6</v>
      </c>
      <c r="J728" s="76" t="s">
        <v>6</v>
      </c>
      <c r="K728" s="69" t="str">
        <f t="shared" si="37"/>
        <v>061-004-000-000</v>
      </c>
      <c r="L728" s="77" t="s">
        <v>1197</v>
      </c>
    </row>
    <row r="729" spans="1:12" hidden="1" x14ac:dyDescent="0.3">
      <c r="A729" s="63" t="s">
        <v>15</v>
      </c>
      <c r="B729" s="73" t="s">
        <v>25</v>
      </c>
      <c r="C729" s="74" t="s">
        <v>4</v>
      </c>
      <c r="D729" s="74" t="s">
        <v>6</v>
      </c>
      <c r="E729" s="75" t="str">
        <f t="shared" si="35"/>
        <v>005-010-001-000</v>
      </c>
      <c r="F729" s="75" t="str">
        <f t="shared" si="36"/>
        <v>005010001000</v>
      </c>
      <c r="G729" s="74" t="s">
        <v>28</v>
      </c>
      <c r="H729" s="74" t="s">
        <v>31</v>
      </c>
      <c r="I729" s="74" t="s">
        <v>6</v>
      </c>
      <c r="J729" s="76" t="s">
        <v>6</v>
      </c>
      <c r="K729" s="69" t="str">
        <f t="shared" si="37"/>
        <v>068-015-000-000</v>
      </c>
      <c r="L729" s="77" t="s">
        <v>1198</v>
      </c>
    </row>
    <row r="730" spans="1:12" hidden="1" x14ac:dyDescent="0.3">
      <c r="A730" s="63" t="s">
        <v>15</v>
      </c>
      <c r="B730" s="73" t="s">
        <v>25</v>
      </c>
      <c r="C730" s="74" t="s">
        <v>9</v>
      </c>
      <c r="D730" s="74" t="s">
        <v>6</v>
      </c>
      <c r="E730" s="75" t="str">
        <f t="shared" si="35"/>
        <v>005-010-002-000</v>
      </c>
      <c r="F730" s="75" t="str">
        <f t="shared" si="36"/>
        <v>005010002000</v>
      </c>
      <c r="G730" s="74" t="s">
        <v>28</v>
      </c>
      <c r="H730" s="74" t="s">
        <v>113</v>
      </c>
      <c r="I730" s="74" t="s">
        <v>6</v>
      </c>
      <c r="J730" s="76" t="s">
        <v>6</v>
      </c>
      <c r="K730" s="69" t="str">
        <f t="shared" si="37"/>
        <v>068-014-000-000</v>
      </c>
      <c r="L730" s="77" t="s">
        <v>1199</v>
      </c>
    </row>
    <row r="731" spans="1:12" hidden="1" x14ac:dyDescent="0.3">
      <c r="A731" s="63" t="s">
        <v>15</v>
      </c>
      <c r="B731" s="73" t="s">
        <v>25</v>
      </c>
      <c r="C731" s="74" t="s">
        <v>11</v>
      </c>
      <c r="D731" s="74" t="s">
        <v>6</v>
      </c>
      <c r="E731" s="75" t="str">
        <f t="shared" si="35"/>
        <v>005-010-003-000</v>
      </c>
      <c r="F731" s="75" t="str">
        <f t="shared" si="36"/>
        <v>005010003000</v>
      </c>
      <c r="G731" s="74" t="s">
        <v>28</v>
      </c>
      <c r="H731" s="74" t="s">
        <v>29</v>
      </c>
      <c r="I731" s="74" t="s">
        <v>6</v>
      </c>
      <c r="J731" s="76" t="s">
        <v>6</v>
      </c>
      <c r="K731" s="69" t="str">
        <f t="shared" si="37"/>
        <v>068-013-000-000</v>
      </c>
      <c r="L731" s="77" t="s">
        <v>1200</v>
      </c>
    </row>
    <row r="732" spans="1:12" hidden="1" x14ac:dyDescent="0.3">
      <c r="A732" s="63" t="s">
        <v>15</v>
      </c>
      <c r="B732" s="73" t="s">
        <v>25</v>
      </c>
      <c r="C732" s="74" t="s">
        <v>13</v>
      </c>
      <c r="D732" s="74" t="s">
        <v>6</v>
      </c>
      <c r="E732" s="75" t="str">
        <f t="shared" si="35"/>
        <v>005-010-004-000</v>
      </c>
      <c r="F732" s="75" t="str">
        <f t="shared" si="36"/>
        <v>005010004000</v>
      </c>
      <c r="G732" s="74" t="s">
        <v>28</v>
      </c>
      <c r="H732" s="74" t="s">
        <v>111</v>
      </c>
      <c r="I732" s="74" t="s">
        <v>6</v>
      </c>
      <c r="J732" s="76" t="s">
        <v>6</v>
      </c>
      <c r="K732" s="69" t="str">
        <f t="shared" si="37"/>
        <v>068-012-000-000</v>
      </c>
      <c r="L732" s="77" t="s">
        <v>1201</v>
      </c>
    </row>
    <row r="733" spans="1:12" hidden="1" x14ac:dyDescent="0.3">
      <c r="A733" s="63" t="s">
        <v>15</v>
      </c>
      <c r="B733" s="73" t="s">
        <v>25</v>
      </c>
      <c r="C733" s="74" t="s">
        <v>15</v>
      </c>
      <c r="D733" s="74" t="s">
        <v>6</v>
      </c>
      <c r="E733" s="75" t="str">
        <f t="shared" si="35"/>
        <v>005-010-005-000</v>
      </c>
      <c r="F733" s="75" t="str">
        <f t="shared" si="36"/>
        <v>005010005000</v>
      </c>
      <c r="G733" s="74" t="s">
        <v>28</v>
      </c>
      <c r="H733" s="74" t="s">
        <v>27</v>
      </c>
      <c r="I733" s="74" t="s">
        <v>6</v>
      </c>
      <c r="J733" s="76" t="s">
        <v>6</v>
      </c>
      <c r="K733" s="69" t="str">
        <f t="shared" si="37"/>
        <v>068-011-000-000</v>
      </c>
      <c r="L733" s="77" t="s">
        <v>895</v>
      </c>
    </row>
    <row r="734" spans="1:12" hidden="1" x14ac:dyDescent="0.3">
      <c r="A734" s="63" t="s">
        <v>15</v>
      </c>
      <c r="B734" s="73" t="s">
        <v>25</v>
      </c>
      <c r="C734" s="74" t="s">
        <v>17</v>
      </c>
      <c r="D734" s="74" t="s">
        <v>6</v>
      </c>
      <c r="E734" s="75" t="str">
        <f t="shared" si="35"/>
        <v>005-010-006-000</v>
      </c>
      <c r="F734" s="75" t="str">
        <f t="shared" si="36"/>
        <v>005010006000</v>
      </c>
      <c r="G734" s="74" t="s">
        <v>28</v>
      </c>
      <c r="H734" s="74" t="s">
        <v>21</v>
      </c>
      <c r="I734" s="74" t="s">
        <v>6</v>
      </c>
      <c r="J734" s="76" t="s">
        <v>6</v>
      </c>
      <c r="K734" s="69" t="str">
        <f t="shared" si="37"/>
        <v>068-008-000-000</v>
      </c>
      <c r="L734" s="77" t="s">
        <v>1202</v>
      </c>
    </row>
    <row r="735" spans="1:12" hidden="1" x14ac:dyDescent="0.3">
      <c r="A735" s="63" t="s">
        <v>15</v>
      </c>
      <c r="B735" s="73" t="s">
        <v>25</v>
      </c>
      <c r="C735" s="74" t="s">
        <v>19</v>
      </c>
      <c r="D735" s="74" t="s">
        <v>6</v>
      </c>
      <c r="E735" s="75" t="str">
        <f t="shared" si="35"/>
        <v>005-010-007-000</v>
      </c>
      <c r="F735" s="75" t="str">
        <f t="shared" si="36"/>
        <v>005010007000</v>
      </c>
      <c r="G735" s="74" t="s">
        <v>28</v>
      </c>
      <c r="H735" s="74" t="s">
        <v>17</v>
      </c>
      <c r="I735" s="74" t="s">
        <v>6</v>
      </c>
      <c r="J735" s="76" t="s">
        <v>6</v>
      </c>
      <c r="K735" s="69" t="str">
        <f t="shared" si="37"/>
        <v>068-006-000-000</v>
      </c>
      <c r="L735" s="77" t="s">
        <v>1203</v>
      </c>
    </row>
    <row r="736" spans="1:12" hidden="1" x14ac:dyDescent="0.3">
      <c r="A736" s="63" t="s">
        <v>15</v>
      </c>
      <c r="B736" s="73" t="s">
        <v>25</v>
      </c>
      <c r="C736" s="74" t="s">
        <v>21</v>
      </c>
      <c r="D736" s="74" t="s">
        <v>6</v>
      </c>
      <c r="E736" s="75" t="str">
        <f t="shared" si="35"/>
        <v>005-010-008-000</v>
      </c>
      <c r="F736" s="75" t="str">
        <f t="shared" si="36"/>
        <v>005010008000</v>
      </c>
      <c r="G736" s="74" t="s">
        <v>28</v>
      </c>
      <c r="H736" s="74" t="s">
        <v>23</v>
      </c>
      <c r="I736" s="74" t="s">
        <v>6</v>
      </c>
      <c r="J736" s="76" t="s">
        <v>6</v>
      </c>
      <c r="K736" s="69" t="str">
        <f t="shared" si="37"/>
        <v>068-009-000-000</v>
      </c>
      <c r="L736" s="77" t="s">
        <v>1013</v>
      </c>
    </row>
    <row r="737" spans="1:12" hidden="1" x14ac:dyDescent="0.3">
      <c r="A737" s="63" t="s">
        <v>15</v>
      </c>
      <c r="B737" s="73" t="s">
        <v>25</v>
      </c>
      <c r="C737" s="74" t="s">
        <v>25</v>
      </c>
      <c r="D737" s="74" t="s">
        <v>6</v>
      </c>
      <c r="E737" s="75" t="str">
        <f t="shared" si="35"/>
        <v>005-010-010-000</v>
      </c>
      <c r="F737" s="75" t="str">
        <f t="shared" si="36"/>
        <v>005010010000</v>
      </c>
      <c r="G737" s="74" t="s">
        <v>28</v>
      </c>
      <c r="H737" s="74" t="s">
        <v>15</v>
      </c>
      <c r="I737" s="74" t="s">
        <v>6</v>
      </c>
      <c r="J737" s="76" t="s">
        <v>6</v>
      </c>
      <c r="K737" s="69" t="str">
        <f t="shared" si="37"/>
        <v>068-005-000-000</v>
      </c>
      <c r="L737" s="77" t="s">
        <v>1204</v>
      </c>
    </row>
    <row r="738" spans="1:12" hidden="1" x14ac:dyDescent="0.3">
      <c r="A738" s="63" t="s">
        <v>15</v>
      </c>
      <c r="B738" s="73" t="s">
        <v>27</v>
      </c>
      <c r="C738" s="74" t="s">
        <v>6</v>
      </c>
      <c r="D738" s="74" t="s">
        <v>6</v>
      </c>
      <c r="E738" s="75" t="str">
        <f t="shared" si="35"/>
        <v>005-011-000-000</v>
      </c>
      <c r="F738" s="75" t="str">
        <f t="shared" si="36"/>
        <v>005011000000</v>
      </c>
      <c r="G738" s="74" t="s">
        <v>28</v>
      </c>
      <c r="H738" s="74" t="s">
        <v>25</v>
      </c>
      <c r="I738" s="74" t="s">
        <v>6</v>
      </c>
      <c r="J738" s="76" t="s">
        <v>6</v>
      </c>
      <c r="K738" s="69" t="str">
        <f t="shared" si="37"/>
        <v>068-010-000-000</v>
      </c>
      <c r="L738" s="77" t="s">
        <v>1205</v>
      </c>
    </row>
    <row r="739" spans="1:12" hidden="1" x14ac:dyDescent="0.3">
      <c r="A739" s="63" t="s">
        <v>15</v>
      </c>
      <c r="B739" s="73" t="s">
        <v>111</v>
      </c>
      <c r="C739" s="74" t="s">
        <v>6</v>
      </c>
      <c r="D739" s="74" t="s">
        <v>6</v>
      </c>
      <c r="E739" s="75" t="str">
        <f t="shared" si="35"/>
        <v>005-012-000-000</v>
      </c>
      <c r="F739" s="75" t="str">
        <f t="shared" si="36"/>
        <v>005012000000</v>
      </c>
      <c r="G739" s="74" t="s">
        <v>28</v>
      </c>
      <c r="H739" s="74" t="s">
        <v>19</v>
      </c>
      <c r="I739" s="74" t="s">
        <v>6</v>
      </c>
      <c r="J739" s="76" t="s">
        <v>6</v>
      </c>
      <c r="K739" s="69" t="str">
        <f t="shared" si="37"/>
        <v>068-007-000-000</v>
      </c>
      <c r="L739" s="77" t="s">
        <v>1206</v>
      </c>
    </row>
    <row r="740" spans="1:12" hidden="1" x14ac:dyDescent="0.3">
      <c r="A740" s="63" t="s">
        <v>15</v>
      </c>
      <c r="B740" s="73" t="s">
        <v>29</v>
      </c>
      <c r="C740" s="74" t="s">
        <v>6</v>
      </c>
      <c r="D740" s="74" t="s">
        <v>6</v>
      </c>
      <c r="E740" s="75" t="str">
        <f t="shared" si="35"/>
        <v>005-013-000-000</v>
      </c>
      <c r="F740" s="75" t="str">
        <f t="shared" si="36"/>
        <v>005013000000</v>
      </c>
      <c r="G740" s="74" t="s">
        <v>67</v>
      </c>
      <c r="H740" s="74" t="s">
        <v>39</v>
      </c>
      <c r="I740" s="74" t="s">
        <v>6</v>
      </c>
      <c r="J740" s="76" t="s">
        <v>6</v>
      </c>
      <c r="K740" s="69" t="str">
        <f t="shared" si="37"/>
        <v>061-020-000-000</v>
      </c>
      <c r="L740" s="77" t="s">
        <v>1207</v>
      </c>
    </row>
    <row r="741" spans="1:12" hidden="1" x14ac:dyDescent="0.3">
      <c r="A741" s="63" t="s">
        <v>15</v>
      </c>
      <c r="B741" s="73" t="s">
        <v>113</v>
      </c>
      <c r="C741" s="74" t="s">
        <v>6</v>
      </c>
      <c r="D741" s="74" t="s">
        <v>6</v>
      </c>
      <c r="E741" s="75" t="str">
        <f t="shared" si="35"/>
        <v>005-014-000-000</v>
      </c>
      <c r="F741" s="75" t="str">
        <f t="shared" si="36"/>
        <v>005014000000</v>
      </c>
      <c r="G741" s="74" t="s">
        <v>67</v>
      </c>
      <c r="H741" s="74" t="s">
        <v>41</v>
      </c>
      <c r="I741" s="74" t="s">
        <v>6</v>
      </c>
      <c r="J741" s="76" t="s">
        <v>6</v>
      </c>
      <c r="K741" s="69" t="str">
        <f t="shared" si="37"/>
        <v>061-021-000-000</v>
      </c>
      <c r="L741" s="77" t="s">
        <v>602</v>
      </c>
    </row>
    <row r="742" spans="1:12" hidden="1" x14ac:dyDescent="0.3">
      <c r="A742" s="63" t="s">
        <v>15</v>
      </c>
      <c r="B742" s="73" t="s">
        <v>31</v>
      </c>
      <c r="C742" s="74" t="s">
        <v>6</v>
      </c>
      <c r="D742" s="74" t="s">
        <v>6</v>
      </c>
      <c r="E742" s="75" t="str">
        <f t="shared" si="35"/>
        <v>005-015-000-000</v>
      </c>
      <c r="F742" s="75" t="str">
        <f t="shared" si="36"/>
        <v>005015000000</v>
      </c>
      <c r="G742" s="74" t="s">
        <v>67</v>
      </c>
      <c r="H742" s="74" t="s">
        <v>43</v>
      </c>
      <c r="I742" s="74" t="s">
        <v>6</v>
      </c>
      <c r="J742" s="76" t="s">
        <v>6</v>
      </c>
      <c r="K742" s="69" t="str">
        <f t="shared" si="37"/>
        <v>061-022-000-000</v>
      </c>
      <c r="L742" s="77" t="s">
        <v>1208</v>
      </c>
    </row>
    <row r="743" spans="1:12" hidden="1" x14ac:dyDescent="0.3">
      <c r="A743" s="63" t="s">
        <v>15</v>
      </c>
      <c r="B743" s="73" t="s">
        <v>33</v>
      </c>
      <c r="C743" s="74" t="s">
        <v>6</v>
      </c>
      <c r="D743" s="74" t="s">
        <v>6</v>
      </c>
      <c r="E743" s="75" t="str">
        <f t="shared" si="35"/>
        <v>005-016-000-000</v>
      </c>
      <c r="F743" s="75" t="str">
        <f t="shared" si="36"/>
        <v>005016000000</v>
      </c>
      <c r="G743" s="74" t="s">
        <v>67</v>
      </c>
      <c r="H743" s="74" t="s">
        <v>45</v>
      </c>
      <c r="I743" s="74" t="s">
        <v>6</v>
      </c>
      <c r="J743" s="76" t="s">
        <v>6</v>
      </c>
      <c r="K743" s="69" t="str">
        <f t="shared" si="37"/>
        <v>061-023-000-000</v>
      </c>
      <c r="L743" s="77" t="s">
        <v>1209</v>
      </c>
    </row>
    <row r="744" spans="1:12" hidden="1" x14ac:dyDescent="0.3">
      <c r="A744" s="63" t="s">
        <v>15</v>
      </c>
      <c r="B744" s="73" t="s">
        <v>35</v>
      </c>
      <c r="C744" s="74" t="s">
        <v>6</v>
      </c>
      <c r="D744" s="74" t="s">
        <v>6</v>
      </c>
      <c r="E744" s="75" t="str">
        <f t="shared" si="35"/>
        <v>005-017-000-000</v>
      </c>
      <c r="F744" s="75" t="str">
        <f t="shared" si="36"/>
        <v>005017000000</v>
      </c>
      <c r="G744" s="74" t="s">
        <v>67</v>
      </c>
      <c r="H744" s="74" t="s">
        <v>33</v>
      </c>
      <c r="I744" s="74" t="s">
        <v>6</v>
      </c>
      <c r="J744" s="76" t="s">
        <v>6</v>
      </c>
      <c r="K744" s="69" t="str">
        <f t="shared" si="37"/>
        <v>061-016-000-000</v>
      </c>
      <c r="L744" s="77" t="s">
        <v>1210</v>
      </c>
    </row>
    <row r="745" spans="1:12" hidden="1" x14ac:dyDescent="0.3">
      <c r="A745" s="63" t="s">
        <v>15</v>
      </c>
      <c r="B745" s="73" t="s">
        <v>37</v>
      </c>
      <c r="C745" s="74" t="s">
        <v>6</v>
      </c>
      <c r="D745" s="74" t="s">
        <v>6</v>
      </c>
      <c r="E745" s="75" t="str">
        <f t="shared" si="35"/>
        <v>005-018-000-000</v>
      </c>
      <c r="F745" s="75" t="str">
        <f t="shared" si="36"/>
        <v>005018000000</v>
      </c>
      <c r="G745" s="74" t="s">
        <v>67</v>
      </c>
      <c r="H745" s="74" t="s">
        <v>31</v>
      </c>
      <c r="I745" s="74" t="s">
        <v>6</v>
      </c>
      <c r="J745" s="76" t="s">
        <v>6</v>
      </c>
      <c r="K745" s="69" t="str">
        <f t="shared" si="37"/>
        <v>061-015-000-000</v>
      </c>
      <c r="L745" s="77" t="s">
        <v>1211</v>
      </c>
    </row>
    <row r="746" spans="1:12" hidden="1" x14ac:dyDescent="0.3">
      <c r="A746" s="63" t="s">
        <v>15</v>
      </c>
      <c r="B746" s="73" t="s">
        <v>37</v>
      </c>
      <c r="C746" s="74" t="s">
        <v>6</v>
      </c>
      <c r="D746" s="74" t="s">
        <v>6</v>
      </c>
      <c r="E746" s="75" t="str">
        <f t="shared" si="35"/>
        <v>005-018-000-000</v>
      </c>
      <c r="F746" s="75" t="str">
        <f t="shared" si="36"/>
        <v>005018000000</v>
      </c>
      <c r="G746" s="74" t="s">
        <v>67</v>
      </c>
      <c r="H746" s="74" t="s">
        <v>31</v>
      </c>
      <c r="I746" s="74" t="s">
        <v>6</v>
      </c>
      <c r="J746" s="76" t="s">
        <v>6</v>
      </c>
      <c r="K746" s="69" t="str">
        <f t="shared" si="37"/>
        <v>061-015-000-000</v>
      </c>
      <c r="L746" s="77"/>
    </row>
    <row r="747" spans="1:12" hidden="1" x14ac:dyDescent="0.3">
      <c r="A747" s="63" t="s">
        <v>15</v>
      </c>
      <c r="B747" s="73" t="s">
        <v>119</v>
      </c>
      <c r="C747" s="74" t="s">
        <v>6</v>
      </c>
      <c r="D747" s="74" t="s">
        <v>6</v>
      </c>
      <c r="E747" s="75" t="str">
        <f t="shared" si="35"/>
        <v>005-019-000-000</v>
      </c>
      <c r="F747" s="75" t="str">
        <f t="shared" si="36"/>
        <v>005019000000</v>
      </c>
      <c r="G747" s="74" t="s">
        <v>91</v>
      </c>
      <c r="H747" s="74" t="s">
        <v>13</v>
      </c>
      <c r="I747" s="74" t="s">
        <v>6</v>
      </c>
      <c r="J747" s="76" t="s">
        <v>6</v>
      </c>
      <c r="K747" s="69" t="str">
        <f t="shared" si="37"/>
        <v>062-004-000-000</v>
      </c>
      <c r="L747" s="77" t="s">
        <v>1212</v>
      </c>
    </row>
    <row r="748" spans="1:12" hidden="1" x14ac:dyDescent="0.3">
      <c r="A748" s="63" t="s">
        <v>15</v>
      </c>
      <c r="B748" s="73" t="s">
        <v>119</v>
      </c>
      <c r="C748" s="74" t="s">
        <v>9</v>
      </c>
      <c r="D748" s="74" t="s">
        <v>6</v>
      </c>
      <c r="E748" s="75" t="str">
        <f t="shared" si="35"/>
        <v>005-019-002-000</v>
      </c>
      <c r="F748" s="75" t="str">
        <f t="shared" si="36"/>
        <v>005019002000</v>
      </c>
      <c r="G748" s="81" t="s">
        <v>91</v>
      </c>
      <c r="H748" s="81" t="s">
        <v>13</v>
      </c>
      <c r="I748" s="81" t="s">
        <v>4</v>
      </c>
      <c r="J748" s="76" t="s">
        <v>6</v>
      </c>
      <c r="K748" s="69" t="str">
        <f t="shared" si="37"/>
        <v>062-004-001-000</v>
      </c>
      <c r="L748" s="77" t="s">
        <v>1213</v>
      </c>
    </row>
    <row r="749" spans="1:12" hidden="1" x14ac:dyDescent="0.3">
      <c r="A749" s="63" t="s">
        <v>15</v>
      </c>
      <c r="B749" s="73" t="s">
        <v>39</v>
      </c>
      <c r="C749" s="74" t="s">
        <v>6</v>
      </c>
      <c r="D749" s="74" t="s">
        <v>6</v>
      </c>
      <c r="E749" s="75" t="str">
        <f t="shared" si="35"/>
        <v>005-020-000-000</v>
      </c>
      <c r="F749" s="75" t="str">
        <f t="shared" si="36"/>
        <v>005020000000</v>
      </c>
      <c r="G749" s="74" t="s">
        <v>91</v>
      </c>
      <c r="H749" s="74" t="s">
        <v>9</v>
      </c>
      <c r="I749" s="74" t="s">
        <v>6</v>
      </c>
      <c r="J749" s="76" t="s">
        <v>6</v>
      </c>
      <c r="K749" s="69" t="str">
        <f t="shared" si="37"/>
        <v>062-002-000-000</v>
      </c>
      <c r="L749" s="77" t="s">
        <v>1214</v>
      </c>
    </row>
    <row r="750" spans="1:12" hidden="1" x14ac:dyDescent="0.3">
      <c r="A750" s="63" t="s">
        <v>15</v>
      </c>
      <c r="B750" s="73" t="s">
        <v>39</v>
      </c>
      <c r="C750" s="74" t="s">
        <v>4</v>
      </c>
      <c r="D750" s="74" t="s">
        <v>6</v>
      </c>
      <c r="E750" s="75" t="str">
        <f t="shared" si="35"/>
        <v>005-020-001-000</v>
      </c>
      <c r="F750" s="75" t="str">
        <f t="shared" si="36"/>
        <v>005020001000</v>
      </c>
      <c r="G750" s="74" t="s">
        <v>91</v>
      </c>
      <c r="H750" s="74" t="s">
        <v>11</v>
      </c>
      <c r="I750" s="74" t="s">
        <v>6</v>
      </c>
      <c r="J750" s="76" t="s">
        <v>6</v>
      </c>
      <c r="K750" s="69" t="str">
        <f t="shared" si="37"/>
        <v>062-003-000-000</v>
      </c>
      <c r="L750" s="77" t="s">
        <v>1215</v>
      </c>
    </row>
    <row r="751" spans="1:12" hidden="1" x14ac:dyDescent="0.3">
      <c r="A751" s="63" t="s">
        <v>15</v>
      </c>
      <c r="B751" s="73" t="s">
        <v>41</v>
      </c>
      <c r="C751" s="74" t="s">
        <v>6</v>
      </c>
      <c r="D751" s="74" t="s">
        <v>6</v>
      </c>
      <c r="E751" s="75" t="str">
        <f t="shared" si="35"/>
        <v>005-021-000-000</v>
      </c>
      <c r="F751" s="75" t="str">
        <f t="shared" si="36"/>
        <v>005021000000</v>
      </c>
      <c r="G751" s="74" t="s">
        <v>67</v>
      </c>
      <c r="H751" s="74" t="s">
        <v>111</v>
      </c>
      <c r="I751" s="74" t="s">
        <v>6</v>
      </c>
      <c r="J751" s="76" t="s">
        <v>6</v>
      </c>
      <c r="K751" s="69" t="str">
        <f t="shared" si="37"/>
        <v>061-012-000-000</v>
      </c>
      <c r="L751" s="77" t="s">
        <v>1216</v>
      </c>
    </row>
    <row r="752" spans="1:12" hidden="1" x14ac:dyDescent="0.3">
      <c r="A752" s="63" t="s">
        <v>15</v>
      </c>
      <c r="B752" s="73" t="s">
        <v>41</v>
      </c>
      <c r="C752" s="74" t="s">
        <v>4</v>
      </c>
      <c r="D752" s="74" t="s">
        <v>6</v>
      </c>
      <c r="E752" s="75" t="str">
        <f t="shared" si="35"/>
        <v>005-021-001-000</v>
      </c>
      <c r="F752" s="75" t="str">
        <f t="shared" si="36"/>
        <v>005021001000</v>
      </c>
      <c r="G752" s="74" t="s">
        <v>67</v>
      </c>
      <c r="H752" s="74" t="s">
        <v>29</v>
      </c>
      <c r="I752" s="74" t="s">
        <v>6</v>
      </c>
      <c r="J752" s="76" t="s">
        <v>6</v>
      </c>
      <c r="K752" s="69" t="str">
        <f t="shared" si="37"/>
        <v>061-013-000-000</v>
      </c>
      <c r="L752" s="77" t="s">
        <v>1217</v>
      </c>
    </row>
    <row r="753" spans="1:12" hidden="1" x14ac:dyDescent="0.3">
      <c r="A753" s="63" t="s">
        <v>15</v>
      </c>
      <c r="B753" s="73" t="s">
        <v>41</v>
      </c>
      <c r="C753" s="74" t="s">
        <v>9</v>
      </c>
      <c r="D753" s="74" t="s">
        <v>6</v>
      </c>
      <c r="E753" s="75" t="str">
        <f t="shared" si="35"/>
        <v>005-021-002-000</v>
      </c>
      <c r="F753" s="75" t="str">
        <f t="shared" si="36"/>
        <v>005021002000</v>
      </c>
      <c r="G753" s="74" t="s">
        <v>67</v>
      </c>
      <c r="H753" s="74" t="s">
        <v>113</v>
      </c>
      <c r="I753" s="74" t="s">
        <v>6</v>
      </c>
      <c r="J753" s="76" t="s">
        <v>6</v>
      </c>
      <c r="K753" s="69" t="str">
        <f t="shared" si="37"/>
        <v>061-014-000-000</v>
      </c>
      <c r="L753" s="77" t="s">
        <v>1218</v>
      </c>
    </row>
    <row r="754" spans="1:12" hidden="1" x14ac:dyDescent="0.3">
      <c r="A754" s="63" t="s">
        <v>15</v>
      </c>
      <c r="B754" s="73" t="s">
        <v>43</v>
      </c>
      <c r="C754" s="74" t="s">
        <v>6</v>
      </c>
      <c r="D754" s="74" t="s">
        <v>6</v>
      </c>
      <c r="E754" s="75" t="str">
        <f t="shared" si="35"/>
        <v>005-022-000-000</v>
      </c>
      <c r="F754" s="75" t="str">
        <f t="shared" si="36"/>
        <v>005022000000</v>
      </c>
      <c r="G754" s="74" t="s">
        <v>67</v>
      </c>
      <c r="H754" s="74" t="s">
        <v>27</v>
      </c>
      <c r="I754" s="74" t="s">
        <v>6</v>
      </c>
      <c r="J754" s="76" t="s">
        <v>6</v>
      </c>
      <c r="K754" s="69" t="str">
        <f t="shared" si="37"/>
        <v>061-011-000-000</v>
      </c>
      <c r="L754" s="77" t="s">
        <v>1219</v>
      </c>
    </row>
    <row r="755" spans="1:12" hidden="1" x14ac:dyDescent="0.3">
      <c r="A755" s="63" t="s">
        <v>15</v>
      </c>
      <c r="B755" s="73" t="s">
        <v>45</v>
      </c>
      <c r="C755" s="74" t="s">
        <v>6</v>
      </c>
      <c r="D755" s="74" t="s">
        <v>6</v>
      </c>
      <c r="E755" s="75" t="str">
        <f t="shared" si="35"/>
        <v>005-023-000-000</v>
      </c>
      <c r="F755" s="75" t="str">
        <f t="shared" si="36"/>
        <v>005023000000</v>
      </c>
      <c r="G755" s="74" t="s">
        <v>67</v>
      </c>
      <c r="H755" s="74" t="s">
        <v>23</v>
      </c>
      <c r="I755" s="74" t="s">
        <v>6</v>
      </c>
      <c r="J755" s="76" t="s">
        <v>6</v>
      </c>
      <c r="K755" s="69" t="str">
        <f t="shared" si="37"/>
        <v>061-009-000-000</v>
      </c>
      <c r="L755" s="77" t="s">
        <v>1220</v>
      </c>
    </row>
    <row r="756" spans="1:12" hidden="1" x14ac:dyDescent="0.3">
      <c r="A756" s="63" t="s">
        <v>15</v>
      </c>
      <c r="B756" s="73" t="s">
        <v>45</v>
      </c>
      <c r="C756" s="74" t="s">
        <v>4</v>
      </c>
      <c r="D756" s="74" t="s">
        <v>6</v>
      </c>
      <c r="E756" s="75" t="str">
        <f t="shared" si="35"/>
        <v>005-023-001-000</v>
      </c>
      <c r="F756" s="75" t="str">
        <f t="shared" si="36"/>
        <v>005023001000</v>
      </c>
      <c r="G756" s="74" t="s">
        <v>67</v>
      </c>
      <c r="H756" s="74" t="s">
        <v>25</v>
      </c>
      <c r="I756" s="74" t="s">
        <v>6</v>
      </c>
      <c r="J756" s="76" t="s">
        <v>6</v>
      </c>
      <c r="K756" s="69" t="str">
        <f t="shared" si="37"/>
        <v>061-010-000-000</v>
      </c>
      <c r="L756" s="77" t="s">
        <v>1221</v>
      </c>
    </row>
    <row r="757" spans="1:12" hidden="1" x14ac:dyDescent="0.3">
      <c r="A757" s="63" t="s">
        <v>15</v>
      </c>
      <c r="B757" s="73" t="s">
        <v>47</v>
      </c>
      <c r="C757" s="74" t="s">
        <v>6</v>
      </c>
      <c r="D757" s="74" t="s">
        <v>6</v>
      </c>
      <c r="E757" s="75" t="str">
        <f t="shared" si="35"/>
        <v>005-024-000-000</v>
      </c>
      <c r="F757" s="75" t="str">
        <f t="shared" si="36"/>
        <v>005024000000</v>
      </c>
      <c r="G757" s="74" t="s">
        <v>67</v>
      </c>
      <c r="H757" s="74" t="s">
        <v>21</v>
      </c>
      <c r="I757" s="74" t="s">
        <v>6</v>
      </c>
      <c r="J757" s="76" t="s">
        <v>6</v>
      </c>
      <c r="K757" s="69" t="str">
        <f t="shared" si="37"/>
        <v>061-008-000-000</v>
      </c>
      <c r="L757" s="77" t="s">
        <v>1222</v>
      </c>
    </row>
    <row r="758" spans="1:12" hidden="1" x14ac:dyDescent="0.3">
      <c r="A758" s="63" t="s">
        <v>15</v>
      </c>
      <c r="B758" s="73" t="s">
        <v>49</v>
      </c>
      <c r="C758" s="74" t="s">
        <v>6</v>
      </c>
      <c r="D758" s="74" t="s">
        <v>6</v>
      </c>
      <c r="E758" s="75" t="str">
        <f t="shared" si="35"/>
        <v>005-025-000-000</v>
      </c>
      <c r="F758" s="75" t="str">
        <f t="shared" si="36"/>
        <v>005025000000</v>
      </c>
      <c r="G758" s="74" t="s">
        <v>26</v>
      </c>
      <c r="H758" s="74" t="s">
        <v>79</v>
      </c>
      <c r="I758" s="74" t="s">
        <v>6</v>
      </c>
      <c r="J758" s="76" t="s">
        <v>6</v>
      </c>
      <c r="K758" s="69" t="str">
        <f t="shared" si="37"/>
        <v>067-049-000-000</v>
      </c>
      <c r="L758" s="77" t="s">
        <v>1223</v>
      </c>
    </row>
    <row r="759" spans="1:12" hidden="1" x14ac:dyDescent="0.3">
      <c r="A759" s="63" t="s">
        <v>15</v>
      </c>
      <c r="B759" s="73" t="s">
        <v>57</v>
      </c>
      <c r="C759" s="74" t="s">
        <v>6</v>
      </c>
      <c r="D759" s="74" t="s">
        <v>6</v>
      </c>
      <c r="E759" s="75" t="str">
        <f t="shared" si="35"/>
        <v>005-027-000-000</v>
      </c>
      <c r="F759" s="75" t="str">
        <f t="shared" si="36"/>
        <v>005027000000</v>
      </c>
      <c r="G759" s="74" t="s">
        <v>26</v>
      </c>
      <c r="H759" s="74" t="s">
        <v>77</v>
      </c>
      <c r="I759" s="74" t="s">
        <v>6</v>
      </c>
      <c r="J759" s="76" t="s">
        <v>6</v>
      </c>
      <c r="K759" s="69" t="str">
        <f t="shared" si="37"/>
        <v>067-048-000-000</v>
      </c>
      <c r="L759" s="77" t="s">
        <v>1224</v>
      </c>
    </row>
    <row r="760" spans="1:12" hidden="1" x14ac:dyDescent="0.3">
      <c r="A760" s="63" t="s">
        <v>15</v>
      </c>
      <c r="B760" s="73" t="s">
        <v>61</v>
      </c>
      <c r="C760" s="74" t="s">
        <v>4</v>
      </c>
      <c r="D760" s="74" t="s">
        <v>6</v>
      </c>
      <c r="E760" s="75" t="str">
        <f t="shared" si="35"/>
        <v>005-028-001-000</v>
      </c>
      <c r="F760" s="75" t="str">
        <f t="shared" si="36"/>
        <v>005028001000</v>
      </c>
      <c r="G760" s="74" t="s">
        <v>26</v>
      </c>
      <c r="H760" s="74" t="s">
        <v>64</v>
      </c>
      <c r="I760" s="74" t="s">
        <v>6</v>
      </c>
      <c r="J760" s="76" t="s">
        <v>6</v>
      </c>
      <c r="K760" s="69" t="str">
        <f t="shared" si="37"/>
        <v>067-037-000-000</v>
      </c>
      <c r="L760" s="77" t="s">
        <v>1225</v>
      </c>
    </row>
    <row r="761" spans="1:12" hidden="1" x14ac:dyDescent="0.3">
      <c r="A761" s="63" t="s">
        <v>15</v>
      </c>
      <c r="B761" s="73" t="s">
        <v>61</v>
      </c>
      <c r="C761" s="74" t="s">
        <v>9</v>
      </c>
      <c r="D761" s="74" t="s">
        <v>6</v>
      </c>
      <c r="E761" s="75" t="str">
        <f t="shared" si="35"/>
        <v>005-028-002-000</v>
      </c>
      <c r="F761" s="75" t="str">
        <f t="shared" si="36"/>
        <v>005028002000</v>
      </c>
      <c r="G761" s="74" t="s">
        <v>26</v>
      </c>
      <c r="H761" s="74" t="s">
        <v>65</v>
      </c>
      <c r="I761" s="74" t="s">
        <v>6</v>
      </c>
      <c r="J761" s="76" t="s">
        <v>6</v>
      </c>
      <c r="K761" s="69" t="str">
        <f t="shared" si="37"/>
        <v>067-038-000-000</v>
      </c>
      <c r="L761" s="77" t="s">
        <v>1226</v>
      </c>
    </row>
    <row r="762" spans="1:12" hidden="1" x14ac:dyDescent="0.3">
      <c r="A762" s="63" t="s">
        <v>15</v>
      </c>
      <c r="B762" s="73" t="s">
        <v>61</v>
      </c>
      <c r="C762" s="74" t="s">
        <v>11</v>
      </c>
      <c r="D762" s="74" t="s">
        <v>6</v>
      </c>
      <c r="E762" s="75" t="str">
        <f t="shared" si="35"/>
        <v>005-028-003-000</v>
      </c>
      <c r="F762" s="75" t="str">
        <f t="shared" si="36"/>
        <v>005028003000</v>
      </c>
      <c r="G762" s="74" t="s">
        <v>26</v>
      </c>
      <c r="H762" s="74" t="s">
        <v>66</v>
      </c>
      <c r="I762" s="74" t="s">
        <v>6</v>
      </c>
      <c r="J762" s="76" t="s">
        <v>6</v>
      </c>
      <c r="K762" s="69" t="str">
        <f t="shared" si="37"/>
        <v>067-039-000-000</v>
      </c>
      <c r="L762" s="77" t="s">
        <v>1227</v>
      </c>
    </row>
    <row r="763" spans="1:12" hidden="1" x14ac:dyDescent="0.3">
      <c r="A763" s="63" t="s">
        <v>15</v>
      </c>
      <c r="B763" s="73" t="s">
        <v>61</v>
      </c>
      <c r="C763" s="74" t="s">
        <v>13</v>
      </c>
      <c r="D763" s="74" t="s">
        <v>6</v>
      </c>
      <c r="E763" s="75" t="str">
        <f t="shared" si="35"/>
        <v>005-028-004-000</v>
      </c>
      <c r="F763" s="75" t="str">
        <f t="shared" si="36"/>
        <v>005028004000</v>
      </c>
      <c r="G763" s="74" t="s">
        <v>26</v>
      </c>
      <c r="H763" s="74" t="s">
        <v>68</v>
      </c>
      <c r="I763" s="74" t="s">
        <v>6</v>
      </c>
      <c r="J763" s="76" t="s">
        <v>6</v>
      </c>
      <c r="K763" s="69" t="str">
        <f t="shared" si="37"/>
        <v>067-040-000-000</v>
      </c>
      <c r="L763" s="77" t="s">
        <v>1228</v>
      </c>
    </row>
    <row r="764" spans="1:12" hidden="1" x14ac:dyDescent="0.3">
      <c r="A764" s="63" t="s">
        <v>15</v>
      </c>
      <c r="B764" s="73" t="s">
        <v>61</v>
      </c>
      <c r="C764" s="74" t="s">
        <v>15</v>
      </c>
      <c r="D764" s="74" t="s">
        <v>6</v>
      </c>
      <c r="E764" s="75" t="str">
        <f t="shared" si="35"/>
        <v>005-028-005-000</v>
      </c>
      <c r="F764" s="75" t="str">
        <f t="shared" si="36"/>
        <v>005028005000</v>
      </c>
      <c r="G764" s="74" t="s">
        <v>26</v>
      </c>
      <c r="H764" s="74" t="s">
        <v>69</v>
      </c>
      <c r="I764" s="74" t="s">
        <v>6</v>
      </c>
      <c r="J764" s="76" t="s">
        <v>6</v>
      </c>
      <c r="K764" s="69" t="str">
        <f t="shared" si="37"/>
        <v>067-041-000-000</v>
      </c>
      <c r="L764" s="77" t="s">
        <v>1229</v>
      </c>
    </row>
    <row r="765" spans="1:12" hidden="1" x14ac:dyDescent="0.3">
      <c r="A765" s="63" t="s">
        <v>15</v>
      </c>
      <c r="B765" s="73" t="s">
        <v>61</v>
      </c>
      <c r="C765" s="74" t="s">
        <v>17</v>
      </c>
      <c r="D765" s="74" t="s">
        <v>6</v>
      </c>
      <c r="E765" s="75" t="str">
        <f t="shared" si="35"/>
        <v>005-028-006-000</v>
      </c>
      <c r="F765" s="75" t="str">
        <f t="shared" si="36"/>
        <v>005028006000</v>
      </c>
      <c r="G765" s="74" t="s">
        <v>26</v>
      </c>
      <c r="H765" s="74" t="s">
        <v>70</v>
      </c>
      <c r="I765" s="74" t="s">
        <v>6</v>
      </c>
      <c r="J765" s="76" t="s">
        <v>6</v>
      </c>
      <c r="K765" s="69" t="str">
        <f t="shared" si="37"/>
        <v>067-042-000-000</v>
      </c>
      <c r="L765" s="77" t="s">
        <v>1230</v>
      </c>
    </row>
    <row r="766" spans="1:12" hidden="1" x14ac:dyDescent="0.3">
      <c r="A766" s="63" t="s">
        <v>15</v>
      </c>
      <c r="B766" s="73" t="s">
        <v>61</v>
      </c>
      <c r="C766" s="74" t="s">
        <v>19</v>
      </c>
      <c r="D766" s="74" t="s">
        <v>6</v>
      </c>
      <c r="E766" s="75" t="str">
        <f t="shared" si="35"/>
        <v>005-028-007-000</v>
      </c>
      <c r="F766" s="75" t="str">
        <f t="shared" si="36"/>
        <v>005028007000</v>
      </c>
      <c r="G766" s="74" t="s">
        <v>26</v>
      </c>
      <c r="H766" s="74" t="s">
        <v>71</v>
      </c>
      <c r="I766" s="74" t="s">
        <v>6</v>
      </c>
      <c r="J766" s="76" t="s">
        <v>6</v>
      </c>
      <c r="K766" s="69" t="str">
        <f t="shared" si="37"/>
        <v>067-043-000-000</v>
      </c>
      <c r="L766" s="77" t="s">
        <v>1231</v>
      </c>
    </row>
    <row r="767" spans="1:12" hidden="1" x14ac:dyDescent="0.3">
      <c r="A767" s="63" t="s">
        <v>15</v>
      </c>
      <c r="B767" s="73" t="s">
        <v>61</v>
      </c>
      <c r="C767" s="74" t="s">
        <v>21</v>
      </c>
      <c r="D767" s="74" t="s">
        <v>6</v>
      </c>
      <c r="E767" s="75" t="str">
        <f t="shared" si="35"/>
        <v>005-028-008-000</v>
      </c>
      <c r="F767" s="75" t="str">
        <f t="shared" si="36"/>
        <v>005028008000</v>
      </c>
      <c r="G767" s="74" t="s">
        <v>26</v>
      </c>
      <c r="H767" s="74" t="s">
        <v>72</v>
      </c>
      <c r="I767" s="74" t="s">
        <v>6</v>
      </c>
      <c r="J767" s="76" t="s">
        <v>6</v>
      </c>
      <c r="K767" s="69" t="str">
        <f t="shared" si="37"/>
        <v>067-044-000-000</v>
      </c>
      <c r="L767" s="77" t="s">
        <v>1232</v>
      </c>
    </row>
    <row r="768" spans="1:12" hidden="1" x14ac:dyDescent="0.3">
      <c r="A768" s="63" t="s">
        <v>15</v>
      </c>
      <c r="B768" s="73" t="s">
        <v>58</v>
      </c>
      <c r="C768" s="74" t="s">
        <v>6</v>
      </c>
      <c r="D768" s="74" t="s">
        <v>6</v>
      </c>
      <c r="E768" s="75" t="str">
        <f t="shared" si="35"/>
        <v>005-029-000-000</v>
      </c>
      <c r="F768" s="75" t="str">
        <f t="shared" si="36"/>
        <v>005029000000</v>
      </c>
      <c r="G768" s="74" t="s">
        <v>26</v>
      </c>
      <c r="H768" s="74" t="s">
        <v>51</v>
      </c>
      <c r="I768" s="74" t="s">
        <v>6</v>
      </c>
      <c r="J768" s="76" t="s">
        <v>6</v>
      </c>
      <c r="K768" s="69" t="str">
        <f t="shared" si="37"/>
        <v>067-026-000-000</v>
      </c>
      <c r="L768" s="77" t="s">
        <v>1233</v>
      </c>
    </row>
    <row r="769" spans="1:12" hidden="1" x14ac:dyDescent="0.3">
      <c r="A769" s="63" t="s">
        <v>15</v>
      </c>
      <c r="B769" s="73" t="s">
        <v>59</v>
      </c>
      <c r="C769" s="74" t="s">
        <v>6</v>
      </c>
      <c r="D769" s="74" t="s">
        <v>6</v>
      </c>
      <c r="E769" s="75" t="str">
        <f t="shared" si="35"/>
        <v>005-030-000-000</v>
      </c>
      <c r="F769" s="75" t="str">
        <f t="shared" si="36"/>
        <v>005030000000</v>
      </c>
      <c r="G769" s="74" t="s">
        <v>26</v>
      </c>
      <c r="H769" s="74" t="s">
        <v>47</v>
      </c>
      <c r="I769" s="74" t="s">
        <v>6</v>
      </c>
      <c r="J769" s="76" t="s">
        <v>6</v>
      </c>
      <c r="K769" s="69" t="str">
        <f t="shared" si="37"/>
        <v>067-024-000-000</v>
      </c>
      <c r="L769" s="77" t="s">
        <v>1234</v>
      </c>
    </row>
    <row r="770" spans="1:12" hidden="1" x14ac:dyDescent="0.3">
      <c r="A770" s="63" t="s">
        <v>15</v>
      </c>
      <c r="B770" s="73" t="s">
        <v>60</v>
      </c>
      <c r="C770" s="74" t="s">
        <v>6</v>
      </c>
      <c r="D770" s="74" t="s">
        <v>6</v>
      </c>
      <c r="E770" s="75" t="str">
        <f t="shared" ref="E770:E833" si="38">CONCATENATE(A770,"-",B770,"-",C770,"-",+D770)</f>
        <v>005-031-000-000</v>
      </c>
      <c r="F770" s="75" t="str">
        <f t="shared" si="36"/>
        <v>005031000000</v>
      </c>
      <c r="G770" s="74" t="s">
        <v>26</v>
      </c>
      <c r="H770" s="74" t="s">
        <v>45</v>
      </c>
      <c r="I770" s="74" t="s">
        <v>6</v>
      </c>
      <c r="J770" s="76" t="s">
        <v>6</v>
      </c>
      <c r="K770" s="69" t="str">
        <f t="shared" si="37"/>
        <v>067-023-000-000</v>
      </c>
      <c r="L770" s="77" t="s">
        <v>1235</v>
      </c>
    </row>
    <row r="771" spans="1:12" hidden="1" x14ac:dyDescent="0.3">
      <c r="A771" s="63" t="s">
        <v>15</v>
      </c>
      <c r="B771" s="73" t="s">
        <v>56</v>
      </c>
      <c r="C771" s="74" t="s">
        <v>6</v>
      </c>
      <c r="D771" s="74" t="s">
        <v>6</v>
      </c>
      <c r="E771" s="75" t="str">
        <f t="shared" si="38"/>
        <v>005-032-000-000</v>
      </c>
      <c r="F771" s="75" t="str">
        <f t="shared" ref="F771:F834" si="39">CONCATENATE(A771,B771,C771,D771)</f>
        <v>005032000000</v>
      </c>
      <c r="G771" s="74" t="s">
        <v>26</v>
      </c>
      <c r="H771" s="74" t="s">
        <v>43</v>
      </c>
      <c r="I771" s="74" t="s">
        <v>6</v>
      </c>
      <c r="J771" s="76" t="s">
        <v>6</v>
      </c>
      <c r="K771" s="69" t="str">
        <f t="shared" si="37"/>
        <v>067-022-000-000</v>
      </c>
      <c r="L771" s="77" t="s">
        <v>1236</v>
      </c>
    </row>
    <row r="772" spans="1:12" hidden="1" x14ac:dyDescent="0.3">
      <c r="A772" s="63" t="s">
        <v>15</v>
      </c>
      <c r="B772" s="73" t="s">
        <v>53</v>
      </c>
      <c r="C772" s="74" t="s">
        <v>6</v>
      </c>
      <c r="D772" s="74" t="s">
        <v>6</v>
      </c>
      <c r="E772" s="75" t="str">
        <f t="shared" si="38"/>
        <v>005-033-000-000</v>
      </c>
      <c r="F772" s="75" t="str">
        <f t="shared" si="39"/>
        <v>005033000000</v>
      </c>
      <c r="G772" s="74" t="s">
        <v>26</v>
      </c>
      <c r="H772" s="74" t="s">
        <v>41</v>
      </c>
      <c r="I772" s="74" t="s">
        <v>6</v>
      </c>
      <c r="J772" s="76" t="s">
        <v>6</v>
      </c>
      <c r="K772" s="69" t="str">
        <f t="shared" si="37"/>
        <v>067-021-000-000</v>
      </c>
      <c r="L772" s="77" t="s">
        <v>636</v>
      </c>
    </row>
    <row r="773" spans="1:12" hidden="1" x14ac:dyDescent="0.3">
      <c r="A773" s="63" t="s">
        <v>15</v>
      </c>
      <c r="B773" s="73" t="s">
        <v>54</v>
      </c>
      <c r="C773" s="74" t="s">
        <v>6</v>
      </c>
      <c r="D773" s="74" t="s">
        <v>6</v>
      </c>
      <c r="E773" s="75" t="str">
        <f t="shared" si="38"/>
        <v>005-034-000-000</v>
      </c>
      <c r="F773" s="75" t="str">
        <f t="shared" si="39"/>
        <v>005034000000</v>
      </c>
      <c r="G773" s="74" t="s">
        <v>26</v>
      </c>
      <c r="H773" s="74" t="s">
        <v>59</v>
      </c>
      <c r="I773" s="74" t="s">
        <v>6</v>
      </c>
      <c r="J773" s="76" t="s">
        <v>6</v>
      </c>
      <c r="K773" s="69" t="str">
        <f t="shared" si="37"/>
        <v>067-030-000-000</v>
      </c>
      <c r="L773" s="77" t="s">
        <v>1237</v>
      </c>
    </row>
    <row r="774" spans="1:12" hidden="1" x14ac:dyDescent="0.3">
      <c r="A774" s="63" t="s">
        <v>15</v>
      </c>
      <c r="B774" s="73" t="s">
        <v>62</v>
      </c>
      <c r="C774" s="74" t="s">
        <v>6</v>
      </c>
      <c r="D774" s="74" t="s">
        <v>6</v>
      </c>
      <c r="E774" s="75" t="str">
        <f t="shared" si="38"/>
        <v>005-035-000-000</v>
      </c>
      <c r="F774" s="75" t="str">
        <f t="shared" si="39"/>
        <v>005035000000</v>
      </c>
      <c r="G774" s="74" t="s">
        <v>26</v>
      </c>
      <c r="H774" s="74" t="s">
        <v>61</v>
      </c>
      <c r="I774" s="74" t="s">
        <v>6</v>
      </c>
      <c r="J774" s="76" t="s">
        <v>6</v>
      </c>
      <c r="K774" s="69" t="str">
        <f t="shared" ref="K774:K837" si="40">CONCATENATE(G774,"-",H774,"-",I774,"-",+J774)</f>
        <v>067-028-000-000</v>
      </c>
      <c r="L774" s="77" t="s">
        <v>1237</v>
      </c>
    </row>
    <row r="775" spans="1:12" hidden="1" x14ac:dyDescent="0.3">
      <c r="A775" s="63" t="s">
        <v>15</v>
      </c>
      <c r="B775" s="73" t="s">
        <v>63</v>
      </c>
      <c r="C775" s="74" t="s">
        <v>6</v>
      </c>
      <c r="D775" s="74" t="s">
        <v>6</v>
      </c>
      <c r="E775" s="75" t="str">
        <f t="shared" si="38"/>
        <v>005-036-000-000</v>
      </c>
      <c r="F775" s="75" t="str">
        <f t="shared" si="39"/>
        <v>005036000000</v>
      </c>
      <c r="G775" s="74" t="s">
        <v>26</v>
      </c>
      <c r="H775" s="74" t="s">
        <v>57</v>
      </c>
      <c r="I775" s="74" t="s">
        <v>6</v>
      </c>
      <c r="J775" s="76" t="s">
        <v>6</v>
      </c>
      <c r="K775" s="69" t="str">
        <f t="shared" si="40"/>
        <v>067-027-000-000</v>
      </c>
      <c r="L775" s="77" t="s">
        <v>1238</v>
      </c>
    </row>
    <row r="776" spans="1:12" hidden="1" x14ac:dyDescent="0.3">
      <c r="A776" s="63" t="s">
        <v>15</v>
      </c>
      <c r="B776" s="73" t="s">
        <v>64</v>
      </c>
      <c r="C776" s="74" t="s">
        <v>6</v>
      </c>
      <c r="D776" s="74" t="s">
        <v>6</v>
      </c>
      <c r="E776" s="75" t="str">
        <f t="shared" si="38"/>
        <v>005-037-000-000</v>
      </c>
      <c r="F776" s="75" t="str">
        <f t="shared" si="39"/>
        <v>005037000000</v>
      </c>
      <c r="G776" s="74" t="s">
        <v>26</v>
      </c>
      <c r="H776" s="74" t="s">
        <v>62</v>
      </c>
      <c r="I776" s="74" t="s">
        <v>6</v>
      </c>
      <c r="J776" s="76" t="s">
        <v>6</v>
      </c>
      <c r="K776" s="69" t="str">
        <f t="shared" si="40"/>
        <v>067-035-000-000</v>
      </c>
      <c r="L776" s="77" t="s">
        <v>1239</v>
      </c>
    </row>
    <row r="777" spans="1:12" hidden="1" x14ac:dyDescent="0.3">
      <c r="A777" s="63" t="s">
        <v>15</v>
      </c>
      <c r="B777" s="73" t="s">
        <v>65</v>
      </c>
      <c r="C777" s="74" t="s">
        <v>6</v>
      </c>
      <c r="D777" s="74" t="s">
        <v>6</v>
      </c>
      <c r="E777" s="75" t="str">
        <f t="shared" si="38"/>
        <v>005-038-000-000</v>
      </c>
      <c r="F777" s="75" t="str">
        <f t="shared" si="39"/>
        <v>005038000000</v>
      </c>
      <c r="G777" s="74" t="s">
        <v>26</v>
      </c>
      <c r="H777" s="74" t="s">
        <v>56</v>
      </c>
      <c r="I777" s="74" t="s">
        <v>6</v>
      </c>
      <c r="J777" s="76" t="s">
        <v>6</v>
      </c>
      <c r="K777" s="69" t="str">
        <f t="shared" si="40"/>
        <v>067-032-000-000</v>
      </c>
      <c r="L777" s="77" t="s">
        <v>1240</v>
      </c>
    </row>
    <row r="778" spans="1:12" hidden="1" x14ac:dyDescent="0.3">
      <c r="A778" s="63" t="s">
        <v>15</v>
      </c>
      <c r="B778" s="73" t="s">
        <v>65</v>
      </c>
      <c r="C778" s="74" t="s">
        <v>4</v>
      </c>
      <c r="D778" s="74" t="s">
        <v>6</v>
      </c>
      <c r="E778" s="75" t="str">
        <f t="shared" si="38"/>
        <v>005-038-001-000</v>
      </c>
      <c r="F778" s="75" t="str">
        <f t="shared" si="39"/>
        <v>005038001000</v>
      </c>
      <c r="G778" s="74" t="s">
        <v>26</v>
      </c>
      <c r="H778" s="74" t="s">
        <v>53</v>
      </c>
      <c r="I778" s="74" t="s">
        <v>6</v>
      </c>
      <c r="J778" s="76" t="s">
        <v>6</v>
      </c>
      <c r="K778" s="69" t="str">
        <f t="shared" si="40"/>
        <v>067-033-000-000</v>
      </c>
      <c r="L778" s="77" t="s">
        <v>1241</v>
      </c>
    </row>
    <row r="779" spans="1:12" hidden="1" x14ac:dyDescent="0.3">
      <c r="A779" s="63" t="s">
        <v>15</v>
      </c>
      <c r="B779" s="73" t="s">
        <v>66</v>
      </c>
      <c r="C779" s="74" t="s">
        <v>6</v>
      </c>
      <c r="D779" s="74" t="s">
        <v>6</v>
      </c>
      <c r="E779" s="75" t="str">
        <f t="shared" si="38"/>
        <v>005-039-000-000</v>
      </c>
      <c r="F779" s="75" t="str">
        <f t="shared" si="39"/>
        <v>005039000000</v>
      </c>
      <c r="G779" s="74" t="s">
        <v>26</v>
      </c>
      <c r="H779" s="74" t="s">
        <v>74</v>
      </c>
      <c r="I779" s="74" t="s">
        <v>6</v>
      </c>
      <c r="J779" s="76" t="s">
        <v>6</v>
      </c>
      <c r="K779" s="69" t="str">
        <f t="shared" si="40"/>
        <v>067-046-000-000</v>
      </c>
      <c r="L779" s="77" t="s">
        <v>1242</v>
      </c>
    </row>
    <row r="780" spans="1:12" hidden="1" x14ac:dyDescent="0.3">
      <c r="A780" s="63" t="s">
        <v>15</v>
      </c>
      <c r="B780" s="73" t="s">
        <v>68</v>
      </c>
      <c r="C780" s="74" t="s">
        <v>6</v>
      </c>
      <c r="D780" s="74" t="s">
        <v>6</v>
      </c>
      <c r="E780" s="75" t="str">
        <f t="shared" si="38"/>
        <v>005-040-000-000</v>
      </c>
      <c r="F780" s="75" t="str">
        <f t="shared" si="39"/>
        <v>005040000000</v>
      </c>
      <c r="G780" s="74" t="s">
        <v>26</v>
      </c>
      <c r="H780" s="74" t="s">
        <v>54</v>
      </c>
      <c r="I780" s="74" t="s">
        <v>6</v>
      </c>
      <c r="J780" s="76" t="s">
        <v>6</v>
      </c>
      <c r="K780" s="69" t="str">
        <f t="shared" si="40"/>
        <v>067-034-000-000</v>
      </c>
      <c r="L780" s="77" t="s">
        <v>1243</v>
      </c>
    </row>
    <row r="781" spans="1:12" hidden="1" x14ac:dyDescent="0.3">
      <c r="A781" s="63" t="s">
        <v>15</v>
      </c>
      <c r="B781" s="73" t="s">
        <v>69</v>
      </c>
      <c r="C781" s="74" t="s">
        <v>6</v>
      </c>
      <c r="D781" s="74" t="s">
        <v>6</v>
      </c>
      <c r="E781" s="75" t="str">
        <f t="shared" si="38"/>
        <v>005-041-000-000</v>
      </c>
      <c r="F781" s="75" t="str">
        <f t="shared" si="39"/>
        <v>005041000000</v>
      </c>
      <c r="G781" s="74" t="s">
        <v>26</v>
      </c>
      <c r="H781" s="74" t="s">
        <v>60</v>
      </c>
      <c r="I781" s="74" t="s">
        <v>6</v>
      </c>
      <c r="J781" s="76" t="s">
        <v>6</v>
      </c>
      <c r="K781" s="69" t="str">
        <f t="shared" si="40"/>
        <v>067-031-000-000</v>
      </c>
      <c r="L781" s="77" t="s">
        <v>1244</v>
      </c>
    </row>
    <row r="782" spans="1:12" hidden="1" x14ac:dyDescent="0.3">
      <c r="A782" s="63" t="s">
        <v>15</v>
      </c>
      <c r="B782" s="73" t="s">
        <v>70</v>
      </c>
      <c r="C782" s="74" t="s">
        <v>6</v>
      </c>
      <c r="D782" s="74" t="s">
        <v>6</v>
      </c>
      <c r="E782" s="75" t="str">
        <f t="shared" si="38"/>
        <v>005-042-000-000</v>
      </c>
      <c r="F782" s="75" t="str">
        <f t="shared" si="39"/>
        <v>005042000000</v>
      </c>
      <c r="G782" s="74" t="s">
        <v>91</v>
      </c>
      <c r="H782" s="74" t="s">
        <v>4</v>
      </c>
      <c r="I782" s="74" t="s">
        <v>6</v>
      </c>
      <c r="J782" s="76" t="s">
        <v>6</v>
      </c>
      <c r="K782" s="69" t="str">
        <f t="shared" si="40"/>
        <v>062-001-000-000</v>
      </c>
      <c r="L782" s="77" t="s">
        <v>1245</v>
      </c>
    </row>
    <row r="783" spans="1:12" hidden="1" x14ac:dyDescent="0.3">
      <c r="A783" s="63" t="s">
        <v>15</v>
      </c>
      <c r="B783" s="73" t="s">
        <v>71</v>
      </c>
      <c r="C783" s="74" t="s">
        <v>6</v>
      </c>
      <c r="D783" s="74" t="s">
        <v>6</v>
      </c>
      <c r="E783" s="75" t="str">
        <f t="shared" si="38"/>
        <v>005-043-000-000</v>
      </c>
      <c r="F783" s="75" t="str">
        <f t="shared" si="39"/>
        <v>005043000000</v>
      </c>
      <c r="G783" s="74" t="s">
        <v>82</v>
      </c>
      <c r="H783" s="74" t="s">
        <v>33</v>
      </c>
      <c r="I783" s="74" t="s">
        <v>6</v>
      </c>
      <c r="J783" s="76" t="s">
        <v>6</v>
      </c>
      <c r="K783" s="69" t="str">
        <f t="shared" si="40"/>
        <v>063-016-000-000</v>
      </c>
      <c r="L783" s="77" t="s">
        <v>1244</v>
      </c>
    </row>
    <row r="784" spans="1:12" hidden="1" x14ac:dyDescent="0.3">
      <c r="A784" s="63" t="s">
        <v>15</v>
      </c>
      <c r="B784" s="73" t="s">
        <v>72</v>
      </c>
      <c r="C784" s="74" t="s">
        <v>6</v>
      </c>
      <c r="D784" s="74" t="s">
        <v>6</v>
      </c>
      <c r="E784" s="75" t="str">
        <f t="shared" si="38"/>
        <v>005-044-000-000</v>
      </c>
      <c r="F784" s="75" t="str">
        <f t="shared" si="39"/>
        <v>005044000000</v>
      </c>
      <c r="G784" s="74" t="s">
        <v>82</v>
      </c>
      <c r="H784" s="74" t="s">
        <v>31</v>
      </c>
      <c r="I784" s="74" t="s">
        <v>6</v>
      </c>
      <c r="J784" s="76" t="s">
        <v>6</v>
      </c>
      <c r="K784" s="69" t="str">
        <f t="shared" si="40"/>
        <v>063-015-000-000</v>
      </c>
      <c r="L784" s="77" t="s">
        <v>1244</v>
      </c>
    </row>
    <row r="785" spans="1:12" hidden="1" x14ac:dyDescent="0.3">
      <c r="A785" s="63" t="s">
        <v>15</v>
      </c>
      <c r="B785" s="73" t="s">
        <v>73</v>
      </c>
      <c r="C785" s="74" t="s">
        <v>6</v>
      </c>
      <c r="D785" s="74" t="s">
        <v>6</v>
      </c>
      <c r="E785" s="75" t="str">
        <f t="shared" si="38"/>
        <v>005-045-000-000</v>
      </c>
      <c r="F785" s="75" t="str">
        <f t="shared" si="39"/>
        <v>005045000000</v>
      </c>
      <c r="G785" s="74" t="s">
        <v>82</v>
      </c>
      <c r="H785" s="74" t="s">
        <v>113</v>
      </c>
      <c r="I785" s="74" t="s">
        <v>6</v>
      </c>
      <c r="J785" s="76" t="s">
        <v>6</v>
      </c>
      <c r="K785" s="69" t="str">
        <f t="shared" si="40"/>
        <v>063-014-000-000</v>
      </c>
      <c r="L785" s="77" t="s">
        <v>1246</v>
      </c>
    </row>
    <row r="786" spans="1:12" hidden="1" x14ac:dyDescent="0.3">
      <c r="A786" s="63" t="s">
        <v>15</v>
      </c>
      <c r="B786" s="73" t="s">
        <v>74</v>
      </c>
      <c r="C786" s="74" t="s">
        <v>6</v>
      </c>
      <c r="D786" s="74" t="s">
        <v>6</v>
      </c>
      <c r="E786" s="75" t="str">
        <f t="shared" si="38"/>
        <v>005-046-000-000</v>
      </c>
      <c r="F786" s="75" t="str">
        <f t="shared" si="39"/>
        <v>005046000000</v>
      </c>
      <c r="G786" s="74" t="s">
        <v>82</v>
      </c>
      <c r="H786" s="74" t="s">
        <v>21</v>
      </c>
      <c r="I786" s="74" t="s">
        <v>6</v>
      </c>
      <c r="J786" s="76" t="s">
        <v>6</v>
      </c>
      <c r="K786" s="69" t="str">
        <f t="shared" si="40"/>
        <v>063-008-000-000</v>
      </c>
      <c r="L786" s="77" t="s">
        <v>1244</v>
      </c>
    </row>
    <row r="787" spans="1:12" hidden="1" x14ac:dyDescent="0.3">
      <c r="A787" s="63" t="s">
        <v>15</v>
      </c>
      <c r="B787" s="73" t="s">
        <v>75</v>
      </c>
      <c r="C787" s="74" t="s">
        <v>6</v>
      </c>
      <c r="D787" s="74" t="s">
        <v>6</v>
      </c>
      <c r="E787" s="75" t="str">
        <f t="shared" si="38"/>
        <v>005-047-000-000</v>
      </c>
      <c r="F787" s="75" t="str">
        <f t="shared" si="39"/>
        <v>005047000000</v>
      </c>
      <c r="G787" s="74" t="s">
        <v>82</v>
      </c>
      <c r="H787" s="74" t="s">
        <v>19</v>
      </c>
      <c r="I787" s="74" t="s">
        <v>6</v>
      </c>
      <c r="J787" s="76" t="s">
        <v>6</v>
      </c>
      <c r="K787" s="69" t="str">
        <f t="shared" si="40"/>
        <v>063-007-000-000</v>
      </c>
      <c r="L787" s="77" t="s">
        <v>1247</v>
      </c>
    </row>
    <row r="788" spans="1:12" hidden="1" x14ac:dyDescent="0.3">
      <c r="A788" s="63" t="s">
        <v>15</v>
      </c>
      <c r="B788" s="73" t="s">
        <v>75</v>
      </c>
      <c r="C788" s="74" t="s">
        <v>4</v>
      </c>
      <c r="D788" s="74" t="s">
        <v>6</v>
      </c>
      <c r="E788" s="75" t="str">
        <f t="shared" si="38"/>
        <v>005-047-001-000</v>
      </c>
      <c r="F788" s="75" t="str">
        <f t="shared" si="39"/>
        <v>005047001000</v>
      </c>
      <c r="G788" s="74" t="s">
        <v>82</v>
      </c>
      <c r="H788" s="74" t="s">
        <v>23</v>
      </c>
      <c r="I788" s="74" t="s">
        <v>6</v>
      </c>
      <c r="J788" s="76" t="s">
        <v>6</v>
      </c>
      <c r="K788" s="69" t="str">
        <f t="shared" si="40"/>
        <v>063-009-000-000</v>
      </c>
      <c r="L788" s="77" t="s">
        <v>1248</v>
      </c>
    </row>
    <row r="789" spans="1:12" hidden="1" x14ac:dyDescent="0.3">
      <c r="A789" s="63" t="s">
        <v>15</v>
      </c>
      <c r="B789" s="73" t="s">
        <v>77</v>
      </c>
      <c r="C789" s="74" t="s">
        <v>6</v>
      </c>
      <c r="D789" s="74" t="s">
        <v>6</v>
      </c>
      <c r="E789" s="75" t="str">
        <f t="shared" si="38"/>
        <v>005-048-000-000</v>
      </c>
      <c r="F789" s="75" t="str">
        <f t="shared" si="39"/>
        <v>005048000000</v>
      </c>
      <c r="G789" s="74" t="s">
        <v>82</v>
      </c>
      <c r="H789" s="74" t="s">
        <v>13</v>
      </c>
      <c r="I789" s="74" t="s">
        <v>6</v>
      </c>
      <c r="J789" s="76" t="s">
        <v>6</v>
      </c>
      <c r="K789" s="69" t="str">
        <f t="shared" si="40"/>
        <v>063-004-000-000</v>
      </c>
      <c r="L789" s="77" t="s">
        <v>1249</v>
      </c>
    </row>
    <row r="790" spans="1:12" hidden="1" x14ac:dyDescent="0.3">
      <c r="A790" s="63" t="s">
        <v>15</v>
      </c>
      <c r="B790" s="73" t="s">
        <v>77</v>
      </c>
      <c r="C790" s="74" t="s">
        <v>4</v>
      </c>
      <c r="D790" s="74" t="s">
        <v>6</v>
      </c>
      <c r="E790" s="75" t="str">
        <f t="shared" si="38"/>
        <v>005-048-001-000</v>
      </c>
      <c r="F790" s="75" t="str">
        <f t="shared" si="39"/>
        <v>005048001000</v>
      </c>
      <c r="G790" s="74" t="s">
        <v>82</v>
      </c>
      <c r="H790" s="74" t="s">
        <v>15</v>
      </c>
      <c r="I790" s="74" t="s">
        <v>6</v>
      </c>
      <c r="J790" s="76" t="s">
        <v>6</v>
      </c>
      <c r="K790" s="69" t="str">
        <f t="shared" si="40"/>
        <v>063-005-000-000</v>
      </c>
      <c r="L790" s="77" t="s">
        <v>1250</v>
      </c>
    </row>
    <row r="791" spans="1:12" hidden="1" x14ac:dyDescent="0.3">
      <c r="A791" s="63" t="s">
        <v>15</v>
      </c>
      <c r="B791" s="73" t="s">
        <v>77</v>
      </c>
      <c r="C791" s="74" t="s">
        <v>9</v>
      </c>
      <c r="D791" s="74" t="s">
        <v>6</v>
      </c>
      <c r="E791" s="75" t="str">
        <f t="shared" si="38"/>
        <v>005-048-002-000</v>
      </c>
      <c r="F791" s="75" t="str">
        <f t="shared" si="39"/>
        <v>005048002000</v>
      </c>
      <c r="G791" s="74" t="s">
        <v>82</v>
      </c>
      <c r="H791" s="74" t="s">
        <v>13</v>
      </c>
      <c r="I791" s="74" t="s">
        <v>4</v>
      </c>
      <c r="J791" s="76" t="s">
        <v>6</v>
      </c>
      <c r="K791" s="69" t="str">
        <f t="shared" si="40"/>
        <v>063-004-001-000</v>
      </c>
      <c r="L791" s="77" t="s">
        <v>1251</v>
      </c>
    </row>
    <row r="792" spans="1:12" hidden="1" x14ac:dyDescent="0.3">
      <c r="A792" s="63" t="s">
        <v>15</v>
      </c>
      <c r="B792" s="73" t="s">
        <v>77</v>
      </c>
      <c r="C792" s="74" t="s">
        <v>11</v>
      </c>
      <c r="D792" s="74" t="s">
        <v>6</v>
      </c>
      <c r="E792" s="75" t="str">
        <f t="shared" si="38"/>
        <v>005-048-003-000</v>
      </c>
      <c r="F792" s="75" t="str">
        <f t="shared" si="39"/>
        <v>005048003000</v>
      </c>
      <c r="G792" s="74" t="s">
        <v>82</v>
      </c>
      <c r="H792" s="74" t="s">
        <v>13</v>
      </c>
      <c r="I792" s="74" t="s">
        <v>9</v>
      </c>
      <c r="J792" s="76" t="s">
        <v>6</v>
      </c>
      <c r="K792" s="69" t="str">
        <f t="shared" si="40"/>
        <v>063-004-002-000</v>
      </c>
      <c r="L792" s="77" t="s">
        <v>1252</v>
      </c>
    </row>
    <row r="793" spans="1:12" hidden="1" x14ac:dyDescent="0.3">
      <c r="A793" s="63" t="s">
        <v>15</v>
      </c>
      <c r="B793" s="73" t="s">
        <v>79</v>
      </c>
      <c r="C793" s="74" t="s">
        <v>6</v>
      </c>
      <c r="D793" s="74" t="s">
        <v>6</v>
      </c>
      <c r="E793" s="75" t="str">
        <f t="shared" si="38"/>
        <v>005-049-000-000</v>
      </c>
      <c r="F793" s="75" t="str">
        <f t="shared" si="39"/>
        <v>005049000000</v>
      </c>
      <c r="G793" s="74" t="s">
        <v>22</v>
      </c>
      <c r="H793" s="74" t="s">
        <v>19</v>
      </c>
      <c r="I793" s="74" t="s">
        <v>6</v>
      </c>
      <c r="J793" s="76" t="s">
        <v>6</v>
      </c>
      <c r="K793" s="69" t="str">
        <f t="shared" si="40"/>
        <v>065-007-000-000</v>
      </c>
      <c r="L793" s="77" t="s">
        <v>1253</v>
      </c>
    </row>
    <row r="794" spans="1:12" hidden="1" x14ac:dyDescent="0.3">
      <c r="A794" s="63" t="s">
        <v>15</v>
      </c>
      <c r="B794" s="73" t="s">
        <v>78</v>
      </c>
      <c r="C794" s="74" t="s">
        <v>6</v>
      </c>
      <c r="D794" s="74" t="s">
        <v>6</v>
      </c>
      <c r="E794" s="75" t="str">
        <f t="shared" si="38"/>
        <v>005-050-000-000</v>
      </c>
      <c r="F794" s="75" t="str">
        <f t="shared" si="39"/>
        <v>005050000000</v>
      </c>
      <c r="G794" s="74" t="s">
        <v>22</v>
      </c>
      <c r="H794" s="74" t="s">
        <v>9</v>
      </c>
      <c r="I794" s="74" t="s">
        <v>6</v>
      </c>
      <c r="J794" s="76" t="s">
        <v>6</v>
      </c>
      <c r="K794" s="69" t="str">
        <f t="shared" si="40"/>
        <v>065-002-000-000</v>
      </c>
      <c r="L794" s="77" t="s">
        <v>1254</v>
      </c>
    </row>
    <row r="795" spans="1:12" hidden="1" x14ac:dyDescent="0.3">
      <c r="A795" s="63" t="s">
        <v>15</v>
      </c>
      <c r="B795" s="73" t="s">
        <v>125</v>
      </c>
      <c r="C795" s="74" t="s">
        <v>6</v>
      </c>
      <c r="D795" s="74" t="s">
        <v>6</v>
      </c>
      <c r="E795" s="75" t="str">
        <f t="shared" si="38"/>
        <v>005-051-000-000</v>
      </c>
      <c r="F795" s="75" t="str">
        <f t="shared" si="39"/>
        <v>005051000000</v>
      </c>
      <c r="G795" s="74" t="s">
        <v>24</v>
      </c>
      <c r="H795" s="74" t="s">
        <v>75</v>
      </c>
      <c r="I795" s="74" t="s">
        <v>6</v>
      </c>
      <c r="J795" s="76" t="s">
        <v>6</v>
      </c>
      <c r="K795" s="69" t="str">
        <f t="shared" si="40"/>
        <v>066-047-000-000</v>
      </c>
      <c r="L795" s="77" t="s">
        <v>1255</v>
      </c>
    </row>
    <row r="796" spans="1:12" hidden="1" x14ac:dyDescent="0.3">
      <c r="A796" s="63" t="s">
        <v>15</v>
      </c>
      <c r="B796" s="73" t="s">
        <v>125</v>
      </c>
      <c r="C796" s="74" t="s">
        <v>4</v>
      </c>
      <c r="D796" s="74" t="s">
        <v>6</v>
      </c>
      <c r="E796" s="75" t="str">
        <f t="shared" si="38"/>
        <v>005-051-001-000</v>
      </c>
      <c r="F796" s="75" t="str">
        <f t="shared" si="39"/>
        <v>005051001000</v>
      </c>
      <c r="G796" s="74" t="s">
        <v>24</v>
      </c>
      <c r="H796" s="74" t="s">
        <v>74</v>
      </c>
      <c r="I796" s="74" t="s">
        <v>6</v>
      </c>
      <c r="J796" s="76" t="s">
        <v>6</v>
      </c>
      <c r="K796" s="69" t="str">
        <f t="shared" si="40"/>
        <v>066-046-000-000</v>
      </c>
      <c r="L796" s="77" t="s">
        <v>1256</v>
      </c>
    </row>
    <row r="797" spans="1:12" hidden="1" x14ac:dyDescent="0.3">
      <c r="A797" s="63" t="s">
        <v>15</v>
      </c>
      <c r="B797" s="73" t="s">
        <v>125</v>
      </c>
      <c r="C797" s="74" t="s">
        <v>9</v>
      </c>
      <c r="D797" s="74" t="s">
        <v>6</v>
      </c>
      <c r="E797" s="75" t="str">
        <f t="shared" si="38"/>
        <v>005-051-002-000</v>
      </c>
      <c r="F797" s="75" t="str">
        <f t="shared" si="39"/>
        <v>005051002000</v>
      </c>
      <c r="G797" s="74" t="s">
        <v>24</v>
      </c>
      <c r="H797" s="74" t="s">
        <v>73</v>
      </c>
      <c r="I797" s="74" t="s">
        <v>6</v>
      </c>
      <c r="J797" s="76" t="s">
        <v>6</v>
      </c>
      <c r="K797" s="69" t="str">
        <f t="shared" si="40"/>
        <v>066-045-000-000</v>
      </c>
      <c r="L797" s="77" t="s">
        <v>1257</v>
      </c>
    </row>
    <row r="798" spans="1:12" hidden="1" x14ac:dyDescent="0.3">
      <c r="A798" s="63" t="s">
        <v>15</v>
      </c>
      <c r="B798" s="73" t="s">
        <v>125</v>
      </c>
      <c r="C798" s="74" t="s">
        <v>11</v>
      </c>
      <c r="D798" s="74" t="s">
        <v>6</v>
      </c>
      <c r="E798" s="75" t="str">
        <f t="shared" si="38"/>
        <v>005-051-003-000</v>
      </c>
      <c r="F798" s="75" t="str">
        <f t="shared" si="39"/>
        <v>005051003000</v>
      </c>
      <c r="G798" s="74" t="s">
        <v>24</v>
      </c>
      <c r="H798" s="74" t="s">
        <v>72</v>
      </c>
      <c r="I798" s="74" t="s">
        <v>6</v>
      </c>
      <c r="J798" s="76" t="s">
        <v>6</v>
      </c>
      <c r="K798" s="69" t="str">
        <f t="shared" si="40"/>
        <v>066-044-000-000</v>
      </c>
      <c r="L798" s="77" t="s">
        <v>1258</v>
      </c>
    </row>
    <row r="799" spans="1:12" hidden="1" x14ac:dyDescent="0.3">
      <c r="A799" s="63" t="s">
        <v>15</v>
      </c>
      <c r="B799" s="73" t="s">
        <v>125</v>
      </c>
      <c r="C799" s="74" t="s">
        <v>13</v>
      </c>
      <c r="D799" s="74" t="s">
        <v>6</v>
      </c>
      <c r="E799" s="75" t="str">
        <f t="shared" si="38"/>
        <v>005-051-004-000</v>
      </c>
      <c r="F799" s="75" t="str">
        <f t="shared" si="39"/>
        <v>005051004000</v>
      </c>
      <c r="G799" s="74" t="s">
        <v>24</v>
      </c>
      <c r="H799" s="74" t="s">
        <v>71</v>
      </c>
      <c r="I799" s="74" t="s">
        <v>6</v>
      </c>
      <c r="J799" s="76" t="s">
        <v>6</v>
      </c>
      <c r="K799" s="69" t="str">
        <f t="shared" si="40"/>
        <v>066-043-000-000</v>
      </c>
      <c r="L799" s="77" t="s">
        <v>1259</v>
      </c>
    </row>
    <row r="800" spans="1:12" hidden="1" x14ac:dyDescent="0.3">
      <c r="A800" s="63" t="s">
        <v>15</v>
      </c>
      <c r="B800" s="73" t="s">
        <v>125</v>
      </c>
      <c r="C800" s="74" t="s">
        <v>15</v>
      </c>
      <c r="D800" s="74" t="s">
        <v>6</v>
      </c>
      <c r="E800" s="75" t="str">
        <f t="shared" si="38"/>
        <v>005-051-005-000</v>
      </c>
      <c r="F800" s="75" t="str">
        <f t="shared" si="39"/>
        <v>005051005000</v>
      </c>
      <c r="G800" s="74" t="s">
        <v>24</v>
      </c>
      <c r="H800" s="74" t="s">
        <v>70</v>
      </c>
      <c r="I800" s="74" t="s">
        <v>6</v>
      </c>
      <c r="J800" s="76" t="s">
        <v>6</v>
      </c>
      <c r="K800" s="69" t="str">
        <f t="shared" si="40"/>
        <v>066-042-000-000</v>
      </c>
      <c r="L800" s="77" t="s">
        <v>1260</v>
      </c>
    </row>
    <row r="801" spans="1:12" hidden="1" x14ac:dyDescent="0.3">
      <c r="A801" s="63" t="s">
        <v>15</v>
      </c>
      <c r="B801" s="73" t="s">
        <v>125</v>
      </c>
      <c r="C801" s="74" t="s">
        <v>17</v>
      </c>
      <c r="D801" s="74" t="s">
        <v>6</v>
      </c>
      <c r="E801" s="75" t="str">
        <f t="shared" si="38"/>
        <v>005-051-006-000</v>
      </c>
      <c r="F801" s="75" t="str">
        <f t="shared" si="39"/>
        <v>005051006000</v>
      </c>
      <c r="G801" s="74" t="s">
        <v>24</v>
      </c>
      <c r="H801" s="74" t="s">
        <v>69</v>
      </c>
      <c r="I801" s="74" t="s">
        <v>6</v>
      </c>
      <c r="J801" s="76" t="s">
        <v>6</v>
      </c>
      <c r="K801" s="69" t="str">
        <f t="shared" si="40"/>
        <v>066-041-000-000</v>
      </c>
      <c r="L801" s="77" t="s">
        <v>1261</v>
      </c>
    </row>
    <row r="802" spans="1:12" hidden="1" x14ac:dyDescent="0.3">
      <c r="A802" s="63" t="s">
        <v>15</v>
      </c>
      <c r="B802" s="73" t="s">
        <v>125</v>
      </c>
      <c r="C802" s="74" t="s">
        <v>19</v>
      </c>
      <c r="D802" s="74" t="s">
        <v>6</v>
      </c>
      <c r="E802" s="75" t="str">
        <f t="shared" si="38"/>
        <v>005-051-007-000</v>
      </c>
      <c r="F802" s="75" t="str">
        <f t="shared" si="39"/>
        <v>005051007000</v>
      </c>
      <c r="G802" s="74" t="s">
        <v>24</v>
      </c>
      <c r="H802" s="74" t="s">
        <v>68</v>
      </c>
      <c r="I802" s="74" t="s">
        <v>6</v>
      </c>
      <c r="J802" s="76" t="s">
        <v>6</v>
      </c>
      <c r="K802" s="69" t="str">
        <f t="shared" si="40"/>
        <v>066-040-000-000</v>
      </c>
      <c r="L802" s="77" t="s">
        <v>1262</v>
      </c>
    </row>
    <row r="803" spans="1:12" hidden="1" x14ac:dyDescent="0.3">
      <c r="A803" s="63" t="s">
        <v>15</v>
      </c>
      <c r="B803" s="73" t="s">
        <v>125</v>
      </c>
      <c r="C803" s="74" t="s">
        <v>21</v>
      </c>
      <c r="D803" s="74" t="s">
        <v>6</v>
      </c>
      <c r="E803" s="75" t="str">
        <f t="shared" si="38"/>
        <v>005-051-008-000</v>
      </c>
      <c r="F803" s="75" t="str">
        <f t="shared" si="39"/>
        <v>005051008000</v>
      </c>
      <c r="G803" s="74" t="s">
        <v>24</v>
      </c>
      <c r="H803" s="74" t="s">
        <v>66</v>
      </c>
      <c r="I803" s="74" t="s">
        <v>6</v>
      </c>
      <c r="J803" s="76" t="s">
        <v>6</v>
      </c>
      <c r="K803" s="69" t="str">
        <f t="shared" si="40"/>
        <v>066-039-000-000</v>
      </c>
      <c r="L803" s="77" t="s">
        <v>1263</v>
      </c>
    </row>
    <row r="804" spans="1:12" hidden="1" x14ac:dyDescent="0.3">
      <c r="A804" s="63" t="s">
        <v>15</v>
      </c>
      <c r="B804" s="73" t="s">
        <v>125</v>
      </c>
      <c r="C804" s="74" t="s">
        <v>23</v>
      </c>
      <c r="D804" s="74" t="s">
        <v>6</v>
      </c>
      <c r="E804" s="75" t="str">
        <f t="shared" si="38"/>
        <v>005-051-009-000</v>
      </c>
      <c r="F804" s="75" t="str">
        <f t="shared" si="39"/>
        <v>005051009000</v>
      </c>
      <c r="G804" s="74" t="s">
        <v>24</v>
      </c>
      <c r="H804" s="74" t="s">
        <v>64</v>
      </c>
      <c r="I804" s="74" t="s">
        <v>6</v>
      </c>
      <c r="J804" s="76" t="s">
        <v>6</v>
      </c>
      <c r="K804" s="69" t="str">
        <f t="shared" si="40"/>
        <v>066-037-000-000</v>
      </c>
      <c r="L804" s="77" t="s">
        <v>1264</v>
      </c>
    </row>
    <row r="805" spans="1:12" hidden="1" x14ac:dyDescent="0.3">
      <c r="A805" s="63" t="s">
        <v>15</v>
      </c>
      <c r="B805" s="73" t="s">
        <v>125</v>
      </c>
      <c r="C805" s="74" t="s">
        <v>25</v>
      </c>
      <c r="D805" s="74" t="s">
        <v>6</v>
      </c>
      <c r="E805" s="75" t="str">
        <f t="shared" si="38"/>
        <v>005-051-010-000</v>
      </c>
      <c r="F805" s="75" t="str">
        <f t="shared" si="39"/>
        <v>005051010000</v>
      </c>
      <c r="G805" s="74" t="s">
        <v>24</v>
      </c>
      <c r="H805" s="74" t="s">
        <v>63</v>
      </c>
      <c r="I805" s="74" t="s">
        <v>6</v>
      </c>
      <c r="J805" s="76" t="s">
        <v>6</v>
      </c>
      <c r="K805" s="69" t="str">
        <f t="shared" si="40"/>
        <v>066-036-000-000</v>
      </c>
      <c r="L805" s="77" t="s">
        <v>1265</v>
      </c>
    </row>
    <row r="806" spans="1:12" hidden="1" x14ac:dyDescent="0.3">
      <c r="A806" s="63" t="s">
        <v>15</v>
      </c>
      <c r="B806" s="73" t="s">
        <v>125</v>
      </c>
      <c r="C806" s="74" t="s">
        <v>27</v>
      </c>
      <c r="D806" s="74" t="s">
        <v>6</v>
      </c>
      <c r="E806" s="75" t="str">
        <f t="shared" si="38"/>
        <v>005-051-011-000</v>
      </c>
      <c r="F806" s="75" t="str">
        <f t="shared" si="39"/>
        <v>005051011000</v>
      </c>
      <c r="G806" s="74" t="s">
        <v>24</v>
      </c>
      <c r="H806" s="74" t="s">
        <v>62</v>
      </c>
      <c r="I806" s="74" t="s">
        <v>6</v>
      </c>
      <c r="J806" s="76" t="s">
        <v>6</v>
      </c>
      <c r="K806" s="69" t="str">
        <f t="shared" si="40"/>
        <v>066-035-000-000</v>
      </c>
      <c r="L806" s="77" t="s">
        <v>1266</v>
      </c>
    </row>
    <row r="807" spans="1:12" hidden="1" x14ac:dyDescent="0.3">
      <c r="A807" s="63" t="s">
        <v>15</v>
      </c>
      <c r="B807" s="73" t="s">
        <v>125</v>
      </c>
      <c r="C807" s="74" t="s">
        <v>111</v>
      </c>
      <c r="D807" s="74" t="s">
        <v>6</v>
      </c>
      <c r="E807" s="75" t="str">
        <f t="shared" si="38"/>
        <v>005-051-012-000</v>
      </c>
      <c r="F807" s="75" t="str">
        <f t="shared" si="39"/>
        <v>005051012000</v>
      </c>
      <c r="G807" s="74" t="s">
        <v>24</v>
      </c>
      <c r="H807" s="74" t="s">
        <v>54</v>
      </c>
      <c r="I807" s="74" t="s">
        <v>6</v>
      </c>
      <c r="J807" s="76" t="s">
        <v>6</v>
      </c>
      <c r="K807" s="69" t="str">
        <f t="shared" si="40"/>
        <v>066-034-000-000</v>
      </c>
      <c r="L807" s="77" t="s">
        <v>1267</v>
      </c>
    </row>
    <row r="808" spans="1:12" hidden="1" x14ac:dyDescent="0.3">
      <c r="A808" s="63" t="s">
        <v>15</v>
      </c>
      <c r="B808" s="73" t="s">
        <v>125</v>
      </c>
      <c r="C808" s="74" t="s">
        <v>29</v>
      </c>
      <c r="D808" s="74" t="s">
        <v>6</v>
      </c>
      <c r="E808" s="75" t="str">
        <f t="shared" si="38"/>
        <v>005-051-013-000</v>
      </c>
      <c r="F808" s="75" t="str">
        <f t="shared" si="39"/>
        <v>005051013000</v>
      </c>
      <c r="G808" s="74" t="s">
        <v>24</v>
      </c>
      <c r="H808" s="74" t="s">
        <v>53</v>
      </c>
      <c r="I808" s="74" t="s">
        <v>6</v>
      </c>
      <c r="J808" s="76" t="s">
        <v>6</v>
      </c>
      <c r="K808" s="69" t="str">
        <f t="shared" si="40"/>
        <v>066-033-000-000</v>
      </c>
      <c r="L808" s="77" t="s">
        <v>1268</v>
      </c>
    </row>
    <row r="809" spans="1:12" hidden="1" x14ac:dyDescent="0.3">
      <c r="A809" s="63" t="s">
        <v>15</v>
      </c>
      <c r="B809" s="73" t="s">
        <v>125</v>
      </c>
      <c r="C809" s="74" t="s">
        <v>113</v>
      </c>
      <c r="D809" s="74" t="s">
        <v>6</v>
      </c>
      <c r="E809" s="75" t="str">
        <f t="shared" si="38"/>
        <v>005-051-014-000</v>
      </c>
      <c r="F809" s="75" t="str">
        <f t="shared" si="39"/>
        <v>005051014000</v>
      </c>
      <c r="G809" s="74" t="s">
        <v>24</v>
      </c>
      <c r="H809" s="74" t="s">
        <v>39</v>
      </c>
      <c r="I809" s="74" t="s">
        <v>6</v>
      </c>
      <c r="J809" s="76" t="s">
        <v>6</v>
      </c>
      <c r="K809" s="69" t="str">
        <f t="shared" si="40"/>
        <v>066-020-000-000</v>
      </c>
      <c r="L809" s="77"/>
    </row>
    <row r="810" spans="1:12" hidden="1" x14ac:dyDescent="0.3">
      <c r="A810" s="63" t="s">
        <v>15</v>
      </c>
      <c r="B810" s="73" t="s">
        <v>125</v>
      </c>
      <c r="C810" s="74" t="s">
        <v>113</v>
      </c>
      <c r="D810" s="74" t="s">
        <v>4</v>
      </c>
      <c r="E810" s="75" t="str">
        <f t="shared" si="38"/>
        <v>005-051-014-001</v>
      </c>
      <c r="F810" s="75" t="str">
        <f t="shared" si="39"/>
        <v>005051014001</v>
      </c>
      <c r="G810" s="74" t="s">
        <v>24</v>
      </c>
      <c r="H810" s="74" t="s">
        <v>56</v>
      </c>
      <c r="I810" s="74" t="s">
        <v>6</v>
      </c>
      <c r="J810" s="76" t="s">
        <v>6</v>
      </c>
      <c r="K810" s="69" t="str">
        <f t="shared" si="40"/>
        <v>066-032-000-000</v>
      </c>
      <c r="L810" s="77" t="s">
        <v>1269</v>
      </c>
    </row>
    <row r="811" spans="1:12" hidden="1" x14ac:dyDescent="0.3">
      <c r="A811" s="63" t="s">
        <v>15</v>
      </c>
      <c r="B811" s="73" t="s">
        <v>125</v>
      </c>
      <c r="C811" s="74" t="s">
        <v>113</v>
      </c>
      <c r="D811" s="74" t="s">
        <v>9</v>
      </c>
      <c r="E811" s="75" t="str">
        <f t="shared" si="38"/>
        <v>005-051-014-002</v>
      </c>
      <c r="F811" s="75" t="str">
        <f t="shared" si="39"/>
        <v>005051014002</v>
      </c>
      <c r="G811" s="74" t="s">
        <v>24</v>
      </c>
      <c r="H811" s="74" t="s">
        <v>60</v>
      </c>
      <c r="I811" s="74" t="s">
        <v>6</v>
      </c>
      <c r="J811" s="76" t="s">
        <v>6</v>
      </c>
      <c r="K811" s="69" t="str">
        <f t="shared" si="40"/>
        <v>066-031-000-000</v>
      </c>
      <c r="L811" s="77" t="s">
        <v>1270</v>
      </c>
    </row>
    <row r="812" spans="1:12" hidden="1" x14ac:dyDescent="0.3">
      <c r="A812" s="63" t="s">
        <v>15</v>
      </c>
      <c r="B812" s="73" t="s">
        <v>125</v>
      </c>
      <c r="C812" s="74" t="s">
        <v>113</v>
      </c>
      <c r="D812" s="74" t="s">
        <v>11</v>
      </c>
      <c r="E812" s="75" t="str">
        <f t="shared" si="38"/>
        <v>005-051-014-003</v>
      </c>
      <c r="F812" s="75" t="str">
        <f t="shared" si="39"/>
        <v>005051014003</v>
      </c>
      <c r="G812" s="74" t="s">
        <v>24</v>
      </c>
      <c r="H812" s="74" t="s">
        <v>59</v>
      </c>
      <c r="I812" s="74" t="s">
        <v>6</v>
      </c>
      <c r="J812" s="76" t="s">
        <v>6</v>
      </c>
      <c r="K812" s="69" t="str">
        <f t="shared" si="40"/>
        <v>066-030-000-000</v>
      </c>
      <c r="L812" s="77" t="s">
        <v>1271</v>
      </c>
    </row>
    <row r="813" spans="1:12" hidden="1" x14ac:dyDescent="0.3">
      <c r="A813" s="63" t="s">
        <v>15</v>
      </c>
      <c r="B813" s="73" t="s">
        <v>125</v>
      </c>
      <c r="C813" s="74" t="s">
        <v>113</v>
      </c>
      <c r="D813" s="74" t="s">
        <v>13</v>
      </c>
      <c r="E813" s="75" t="str">
        <f t="shared" si="38"/>
        <v>005-051-014-004</v>
      </c>
      <c r="F813" s="75" t="str">
        <f t="shared" si="39"/>
        <v>005051014004</v>
      </c>
      <c r="G813" s="74" t="s">
        <v>24</v>
      </c>
      <c r="H813" s="74" t="s">
        <v>58</v>
      </c>
      <c r="I813" s="74" t="s">
        <v>6</v>
      </c>
      <c r="J813" s="76" t="s">
        <v>6</v>
      </c>
      <c r="K813" s="69" t="str">
        <f t="shared" si="40"/>
        <v>066-029-000-000</v>
      </c>
      <c r="L813" s="77" t="s">
        <v>1272</v>
      </c>
    </row>
    <row r="814" spans="1:12" hidden="1" x14ac:dyDescent="0.3">
      <c r="A814" s="63" t="s">
        <v>15</v>
      </c>
      <c r="B814" s="73" t="s">
        <v>125</v>
      </c>
      <c r="C814" s="74" t="s">
        <v>113</v>
      </c>
      <c r="D814" s="74" t="s">
        <v>15</v>
      </c>
      <c r="E814" s="75" t="str">
        <f t="shared" si="38"/>
        <v>005-051-014-005</v>
      </c>
      <c r="F814" s="75" t="str">
        <f t="shared" si="39"/>
        <v>005051014005</v>
      </c>
      <c r="G814" s="74" t="s">
        <v>24</v>
      </c>
      <c r="H814" s="74" t="s">
        <v>61</v>
      </c>
      <c r="I814" s="74" t="s">
        <v>6</v>
      </c>
      <c r="J814" s="76" t="s">
        <v>6</v>
      </c>
      <c r="K814" s="69" t="str">
        <f t="shared" si="40"/>
        <v>066-028-000-000</v>
      </c>
      <c r="L814" s="77" t="s">
        <v>1273</v>
      </c>
    </row>
    <row r="815" spans="1:12" hidden="1" x14ac:dyDescent="0.3">
      <c r="A815" s="63" t="s">
        <v>15</v>
      </c>
      <c r="B815" s="73" t="s">
        <v>125</v>
      </c>
      <c r="C815" s="74" t="s">
        <v>113</v>
      </c>
      <c r="D815" s="74" t="s">
        <v>17</v>
      </c>
      <c r="E815" s="75" t="str">
        <f t="shared" si="38"/>
        <v>005-051-014-006</v>
      </c>
      <c r="F815" s="75" t="str">
        <f t="shared" si="39"/>
        <v>005051014006</v>
      </c>
      <c r="G815" s="74" t="s">
        <v>24</v>
      </c>
      <c r="H815" s="74" t="s">
        <v>51</v>
      </c>
      <c r="I815" s="74" t="s">
        <v>6</v>
      </c>
      <c r="J815" s="76" t="s">
        <v>6</v>
      </c>
      <c r="K815" s="69" t="str">
        <f t="shared" si="40"/>
        <v>066-026-000-000</v>
      </c>
      <c r="L815" s="77" t="s">
        <v>1274</v>
      </c>
    </row>
    <row r="816" spans="1:12" hidden="1" x14ac:dyDescent="0.3">
      <c r="A816" s="63" t="s">
        <v>15</v>
      </c>
      <c r="B816" s="73" t="s">
        <v>125</v>
      </c>
      <c r="C816" s="74" t="s">
        <v>113</v>
      </c>
      <c r="D816" s="74" t="s">
        <v>19</v>
      </c>
      <c r="E816" s="75" t="str">
        <f t="shared" si="38"/>
        <v>005-051-014-007</v>
      </c>
      <c r="F816" s="75" t="str">
        <f t="shared" si="39"/>
        <v>005051014007</v>
      </c>
      <c r="G816" s="74" t="s">
        <v>24</v>
      </c>
      <c r="H816" s="74" t="s">
        <v>49</v>
      </c>
      <c r="I816" s="74" t="s">
        <v>6</v>
      </c>
      <c r="J816" s="76" t="s">
        <v>6</v>
      </c>
      <c r="K816" s="69" t="str">
        <f t="shared" si="40"/>
        <v>066-025-000-000</v>
      </c>
      <c r="L816" s="77" t="s">
        <v>1275</v>
      </c>
    </row>
    <row r="817" spans="1:12" hidden="1" x14ac:dyDescent="0.3">
      <c r="A817" s="63" t="s">
        <v>15</v>
      </c>
      <c r="B817" s="73" t="s">
        <v>125</v>
      </c>
      <c r="C817" s="74" t="s">
        <v>113</v>
      </c>
      <c r="D817" s="74" t="s">
        <v>21</v>
      </c>
      <c r="E817" s="75" t="str">
        <f t="shared" si="38"/>
        <v>005-051-014-008</v>
      </c>
      <c r="F817" s="75" t="str">
        <f t="shared" si="39"/>
        <v>005051014008</v>
      </c>
      <c r="G817" s="74" t="s">
        <v>24</v>
      </c>
      <c r="H817" s="74" t="s">
        <v>47</v>
      </c>
      <c r="I817" s="74" t="s">
        <v>6</v>
      </c>
      <c r="J817" s="76" t="s">
        <v>6</v>
      </c>
      <c r="K817" s="69" t="str">
        <f t="shared" si="40"/>
        <v>066-024-000-000</v>
      </c>
      <c r="L817" s="77" t="s">
        <v>1276</v>
      </c>
    </row>
    <row r="818" spans="1:12" hidden="1" x14ac:dyDescent="0.3">
      <c r="A818" s="63" t="s">
        <v>15</v>
      </c>
      <c r="B818" s="73" t="s">
        <v>125</v>
      </c>
      <c r="C818" s="74" t="s">
        <v>113</v>
      </c>
      <c r="D818" s="74" t="s">
        <v>23</v>
      </c>
      <c r="E818" s="75" t="str">
        <f t="shared" si="38"/>
        <v>005-051-014-009</v>
      </c>
      <c r="F818" s="75" t="str">
        <f t="shared" si="39"/>
        <v>005051014009</v>
      </c>
      <c r="G818" s="74" t="s">
        <v>24</v>
      </c>
      <c r="H818" s="74" t="s">
        <v>45</v>
      </c>
      <c r="I818" s="74" t="s">
        <v>6</v>
      </c>
      <c r="J818" s="76" t="s">
        <v>6</v>
      </c>
      <c r="K818" s="69" t="str">
        <f t="shared" si="40"/>
        <v>066-023-000-000</v>
      </c>
      <c r="L818" s="77" t="s">
        <v>1277</v>
      </c>
    </row>
    <row r="819" spans="1:12" hidden="1" x14ac:dyDescent="0.3">
      <c r="A819" s="63" t="s">
        <v>15</v>
      </c>
      <c r="B819" s="73" t="s">
        <v>125</v>
      </c>
      <c r="C819" s="74" t="s">
        <v>113</v>
      </c>
      <c r="D819" s="74" t="s">
        <v>25</v>
      </c>
      <c r="E819" s="75" t="str">
        <f t="shared" si="38"/>
        <v>005-051-014-010</v>
      </c>
      <c r="F819" s="75" t="str">
        <f t="shared" si="39"/>
        <v>005051014010</v>
      </c>
      <c r="G819" s="74" t="s">
        <v>24</v>
      </c>
      <c r="H819" s="74" t="s">
        <v>43</v>
      </c>
      <c r="I819" s="74" t="s">
        <v>6</v>
      </c>
      <c r="J819" s="76" t="s">
        <v>6</v>
      </c>
      <c r="K819" s="69" t="str">
        <f t="shared" si="40"/>
        <v>066-022-000-000</v>
      </c>
      <c r="L819" s="77" t="s">
        <v>1278</v>
      </c>
    </row>
    <row r="820" spans="1:12" hidden="1" x14ac:dyDescent="0.3">
      <c r="A820" s="63" t="s">
        <v>15</v>
      </c>
      <c r="B820" s="73" t="s">
        <v>125</v>
      </c>
      <c r="C820" s="74" t="s">
        <v>113</v>
      </c>
      <c r="D820" s="74" t="s">
        <v>27</v>
      </c>
      <c r="E820" s="75" t="str">
        <f t="shared" si="38"/>
        <v>005-051-014-011</v>
      </c>
      <c r="F820" s="75" t="str">
        <f t="shared" si="39"/>
        <v>005051014011</v>
      </c>
      <c r="G820" s="74" t="s">
        <v>24</v>
      </c>
      <c r="H820" s="74" t="s">
        <v>41</v>
      </c>
      <c r="I820" s="74" t="s">
        <v>6</v>
      </c>
      <c r="J820" s="76" t="s">
        <v>6</v>
      </c>
      <c r="K820" s="69" t="str">
        <f t="shared" si="40"/>
        <v>066-021-000-000</v>
      </c>
      <c r="L820" s="77" t="s">
        <v>1279</v>
      </c>
    </row>
    <row r="821" spans="1:12" hidden="1" x14ac:dyDescent="0.3">
      <c r="A821" s="63" t="s">
        <v>15</v>
      </c>
      <c r="B821" s="73" t="s">
        <v>125</v>
      </c>
      <c r="C821" s="74" t="s">
        <v>113</v>
      </c>
      <c r="D821" s="74" t="s">
        <v>111</v>
      </c>
      <c r="E821" s="75" t="str">
        <f t="shared" si="38"/>
        <v>005-051-014-012</v>
      </c>
      <c r="F821" s="75" t="str">
        <f t="shared" si="39"/>
        <v>005051014012</v>
      </c>
      <c r="G821" s="74" t="s">
        <v>24</v>
      </c>
      <c r="H821" s="74" t="s">
        <v>119</v>
      </c>
      <c r="I821" s="74" t="s">
        <v>6</v>
      </c>
      <c r="J821" s="76" t="s">
        <v>6</v>
      </c>
      <c r="K821" s="69" t="str">
        <f t="shared" si="40"/>
        <v>066-019-000-000</v>
      </c>
      <c r="L821" s="77"/>
    </row>
    <row r="822" spans="1:12" hidden="1" x14ac:dyDescent="0.3">
      <c r="A822" s="63" t="s">
        <v>15</v>
      </c>
      <c r="B822" s="73" t="s">
        <v>76</v>
      </c>
      <c r="C822" s="74" t="s">
        <v>6</v>
      </c>
      <c r="D822" s="74" t="s">
        <v>6</v>
      </c>
      <c r="E822" s="75" t="str">
        <f t="shared" si="38"/>
        <v>005-052-000-000</v>
      </c>
      <c r="F822" s="75" t="str">
        <f t="shared" si="39"/>
        <v>005052000000</v>
      </c>
      <c r="G822" s="74" t="s">
        <v>24</v>
      </c>
      <c r="H822" s="74" t="s">
        <v>32</v>
      </c>
      <c r="I822" s="74" t="s">
        <v>6</v>
      </c>
      <c r="J822" s="76" t="s">
        <v>6</v>
      </c>
      <c r="K822" s="69" t="str">
        <f t="shared" si="40"/>
        <v>066-055-000-000</v>
      </c>
      <c r="L822" s="77" t="s">
        <v>1244</v>
      </c>
    </row>
    <row r="823" spans="1:12" hidden="1" x14ac:dyDescent="0.3">
      <c r="A823" s="63" t="s">
        <v>15</v>
      </c>
      <c r="B823" s="73" t="s">
        <v>52</v>
      </c>
      <c r="C823" s="74" t="s">
        <v>6</v>
      </c>
      <c r="D823" s="74" t="s">
        <v>6</v>
      </c>
      <c r="E823" s="75" t="str">
        <f t="shared" si="38"/>
        <v>005-053-000-000</v>
      </c>
      <c r="F823" s="75" t="str">
        <f t="shared" si="39"/>
        <v>005053000000</v>
      </c>
      <c r="G823" s="74" t="s">
        <v>24</v>
      </c>
      <c r="H823" s="74" t="s">
        <v>7</v>
      </c>
      <c r="I823" s="74" t="s">
        <v>6</v>
      </c>
      <c r="J823" s="76" t="s">
        <v>6</v>
      </c>
      <c r="K823" s="69" t="str">
        <f t="shared" si="40"/>
        <v>066-054-000-000</v>
      </c>
      <c r="L823" s="77" t="s">
        <v>1244</v>
      </c>
    </row>
    <row r="824" spans="1:12" hidden="1" x14ac:dyDescent="0.3">
      <c r="A824" s="63" t="s">
        <v>15</v>
      </c>
      <c r="B824" s="73" t="s">
        <v>7</v>
      </c>
      <c r="C824" s="74" t="s">
        <v>6</v>
      </c>
      <c r="D824" s="74" t="s">
        <v>6</v>
      </c>
      <c r="E824" s="75" t="str">
        <f t="shared" si="38"/>
        <v>005-054-000-000</v>
      </c>
      <c r="F824" s="75" t="str">
        <f t="shared" si="39"/>
        <v>005054000000</v>
      </c>
      <c r="G824" s="74" t="s">
        <v>24</v>
      </c>
      <c r="H824" s="74" t="s">
        <v>33</v>
      </c>
      <c r="I824" s="74" t="s">
        <v>6</v>
      </c>
      <c r="J824" s="76" t="s">
        <v>6</v>
      </c>
      <c r="K824" s="69" t="str">
        <f t="shared" si="40"/>
        <v>066-016-000-000</v>
      </c>
      <c r="L824" s="77" t="s">
        <v>1280</v>
      </c>
    </row>
    <row r="825" spans="1:12" hidden="1" x14ac:dyDescent="0.3">
      <c r="A825" s="63" t="s">
        <v>15</v>
      </c>
      <c r="B825" s="73" t="s">
        <v>7</v>
      </c>
      <c r="C825" s="74" t="s">
        <v>4</v>
      </c>
      <c r="D825" s="74" t="s">
        <v>6</v>
      </c>
      <c r="E825" s="75" t="str">
        <f t="shared" si="38"/>
        <v>005-054-001-000</v>
      </c>
      <c r="F825" s="75" t="str">
        <f t="shared" si="39"/>
        <v>005054001000</v>
      </c>
      <c r="G825" s="74" t="s">
        <v>24</v>
      </c>
      <c r="H825" s="74" t="s">
        <v>31</v>
      </c>
      <c r="I825" s="74" t="s">
        <v>6</v>
      </c>
      <c r="J825" s="76" t="s">
        <v>6</v>
      </c>
      <c r="K825" s="69" t="str">
        <f t="shared" si="40"/>
        <v>066-015-000-000</v>
      </c>
      <c r="L825" s="77" t="s">
        <v>1281</v>
      </c>
    </row>
    <row r="826" spans="1:12" hidden="1" x14ac:dyDescent="0.3">
      <c r="A826" s="63" t="s">
        <v>15</v>
      </c>
      <c r="B826" s="73" t="s">
        <v>7</v>
      </c>
      <c r="C826" s="74" t="s">
        <v>9</v>
      </c>
      <c r="D826" s="74" t="s">
        <v>6</v>
      </c>
      <c r="E826" s="75" t="str">
        <f t="shared" si="38"/>
        <v>005-054-002-000</v>
      </c>
      <c r="F826" s="75" t="str">
        <f t="shared" si="39"/>
        <v>005054002000</v>
      </c>
      <c r="G826" s="74" t="s">
        <v>24</v>
      </c>
      <c r="H826" s="74" t="s">
        <v>37</v>
      </c>
      <c r="I826" s="74" t="s">
        <v>6</v>
      </c>
      <c r="J826" s="76" t="s">
        <v>6</v>
      </c>
      <c r="K826" s="69" t="str">
        <f t="shared" si="40"/>
        <v>066-018-000-000</v>
      </c>
      <c r="L826" s="77" t="s">
        <v>1282</v>
      </c>
    </row>
    <row r="827" spans="1:12" hidden="1" x14ac:dyDescent="0.3">
      <c r="A827" s="63" t="s">
        <v>15</v>
      </c>
      <c r="B827" s="73" t="s">
        <v>7</v>
      </c>
      <c r="C827" s="74" t="s">
        <v>9</v>
      </c>
      <c r="D827" s="74" t="s">
        <v>4</v>
      </c>
      <c r="E827" s="75" t="str">
        <f t="shared" si="38"/>
        <v>005-054-002-001</v>
      </c>
      <c r="F827" s="75" t="str">
        <f t="shared" si="39"/>
        <v>005054002001</v>
      </c>
      <c r="G827" s="74" t="s">
        <v>24</v>
      </c>
      <c r="H827" s="74" t="s">
        <v>35</v>
      </c>
      <c r="I827" s="74" t="s">
        <v>6</v>
      </c>
      <c r="J827" s="76" t="s">
        <v>6</v>
      </c>
      <c r="K827" s="69" t="str">
        <f t="shared" si="40"/>
        <v>066-017-000-000</v>
      </c>
      <c r="L827" s="77" t="s">
        <v>1283</v>
      </c>
    </row>
    <row r="828" spans="1:12" hidden="1" x14ac:dyDescent="0.3">
      <c r="A828" s="63" t="s">
        <v>15</v>
      </c>
      <c r="B828" s="73" t="s">
        <v>32</v>
      </c>
      <c r="C828" s="74" t="s">
        <v>6</v>
      </c>
      <c r="D828" s="74" t="s">
        <v>6</v>
      </c>
      <c r="E828" s="75" t="str">
        <f t="shared" si="38"/>
        <v>005-055-000-000</v>
      </c>
      <c r="F828" s="75" t="str">
        <f t="shared" si="39"/>
        <v>005055000000</v>
      </c>
      <c r="G828" s="74" t="s">
        <v>24</v>
      </c>
      <c r="H828" s="74" t="s">
        <v>19</v>
      </c>
      <c r="I828" s="74" t="s">
        <v>6</v>
      </c>
      <c r="J828" s="76" t="s">
        <v>6</v>
      </c>
      <c r="K828" s="69" t="str">
        <f t="shared" si="40"/>
        <v>066-007-000-000</v>
      </c>
      <c r="L828" s="77" t="s">
        <v>1284</v>
      </c>
    </row>
    <row r="829" spans="1:12" hidden="1" x14ac:dyDescent="0.3">
      <c r="A829" s="63" t="s">
        <v>15</v>
      </c>
      <c r="B829" s="73" t="s">
        <v>32</v>
      </c>
      <c r="C829" s="74" t="s">
        <v>4</v>
      </c>
      <c r="D829" s="74" t="s">
        <v>6</v>
      </c>
      <c r="E829" s="75" t="str">
        <f t="shared" si="38"/>
        <v>005-055-001-000</v>
      </c>
      <c r="F829" s="75" t="str">
        <f t="shared" si="39"/>
        <v>005055001000</v>
      </c>
      <c r="G829" s="74" t="s">
        <v>24</v>
      </c>
      <c r="H829" s="74" t="s">
        <v>11</v>
      </c>
      <c r="I829" s="74" t="s">
        <v>6</v>
      </c>
      <c r="J829" s="76" t="s">
        <v>6</v>
      </c>
      <c r="K829" s="69" t="str">
        <f t="shared" si="40"/>
        <v>066-003-000-000</v>
      </c>
      <c r="L829" s="77" t="s">
        <v>1285</v>
      </c>
    </row>
    <row r="830" spans="1:12" hidden="1" x14ac:dyDescent="0.3">
      <c r="A830" s="63" t="s">
        <v>15</v>
      </c>
      <c r="B830" s="73" t="s">
        <v>32</v>
      </c>
      <c r="C830" s="74" t="s">
        <v>9</v>
      </c>
      <c r="D830" s="74" t="s">
        <v>6</v>
      </c>
      <c r="E830" s="75" t="str">
        <f t="shared" si="38"/>
        <v>005-055-002-000</v>
      </c>
      <c r="F830" s="75" t="str">
        <f t="shared" si="39"/>
        <v>005055002000</v>
      </c>
      <c r="G830" s="74" t="s">
        <v>24</v>
      </c>
      <c r="H830" s="74" t="s">
        <v>13</v>
      </c>
      <c r="I830" s="74" t="s">
        <v>6</v>
      </c>
      <c r="J830" s="76" t="s">
        <v>6</v>
      </c>
      <c r="K830" s="69" t="str">
        <f t="shared" si="40"/>
        <v>066-004-000-000</v>
      </c>
      <c r="L830" s="77" t="s">
        <v>1286</v>
      </c>
    </row>
    <row r="831" spans="1:12" hidden="1" x14ac:dyDescent="0.3">
      <c r="A831" s="63" t="s">
        <v>15</v>
      </c>
      <c r="B831" s="73" t="s">
        <v>32</v>
      </c>
      <c r="C831" s="74" t="s">
        <v>11</v>
      </c>
      <c r="D831" s="74" t="s">
        <v>6</v>
      </c>
      <c r="E831" s="75" t="str">
        <f t="shared" si="38"/>
        <v>005-055-003-000</v>
      </c>
      <c r="F831" s="75" t="str">
        <f t="shared" si="39"/>
        <v>005055003000</v>
      </c>
      <c r="G831" s="74" t="s">
        <v>24</v>
      </c>
      <c r="H831" s="74" t="s">
        <v>25</v>
      </c>
      <c r="I831" s="74" t="s">
        <v>6</v>
      </c>
      <c r="J831" s="76" t="s">
        <v>6</v>
      </c>
      <c r="K831" s="69" t="str">
        <f t="shared" si="40"/>
        <v>066-010-000-000</v>
      </c>
      <c r="L831" s="77" t="s">
        <v>1287</v>
      </c>
    </row>
    <row r="832" spans="1:12" hidden="1" x14ac:dyDescent="0.3">
      <c r="A832" s="63" t="s">
        <v>15</v>
      </c>
      <c r="B832" s="73" t="s">
        <v>32</v>
      </c>
      <c r="C832" s="74" t="s">
        <v>13</v>
      </c>
      <c r="D832" s="74" t="s">
        <v>6</v>
      </c>
      <c r="E832" s="75" t="str">
        <f t="shared" si="38"/>
        <v>005-055-004-000</v>
      </c>
      <c r="F832" s="75" t="str">
        <f t="shared" si="39"/>
        <v>005055004000</v>
      </c>
      <c r="G832" s="74" t="s">
        <v>24</v>
      </c>
      <c r="H832" s="74" t="s">
        <v>27</v>
      </c>
      <c r="I832" s="74" t="s">
        <v>6</v>
      </c>
      <c r="J832" s="76" t="s">
        <v>6</v>
      </c>
      <c r="K832" s="69" t="str">
        <f t="shared" si="40"/>
        <v>066-011-000-000</v>
      </c>
      <c r="L832" s="77" t="s">
        <v>1288</v>
      </c>
    </row>
    <row r="833" spans="1:12" hidden="1" x14ac:dyDescent="0.3">
      <c r="A833" s="63" t="s">
        <v>15</v>
      </c>
      <c r="B833" s="73" t="s">
        <v>32</v>
      </c>
      <c r="C833" s="74" t="s">
        <v>15</v>
      </c>
      <c r="D833" s="74" t="s">
        <v>6</v>
      </c>
      <c r="E833" s="75" t="str">
        <f t="shared" si="38"/>
        <v>005-055-005-000</v>
      </c>
      <c r="F833" s="75" t="str">
        <f t="shared" si="39"/>
        <v>005055005000</v>
      </c>
      <c r="G833" s="74" t="s">
        <v>24</v>
      </c>
      <c r="H833" s="74" t="s">
        <v>111</v>
      </c>
      <c r="I833" s="74" t="s">
        <v>6</v>
      </c>
      <c r="J833" s="76" t="s">
        <v>6</v>
      </c>
      <c r="K833" s="69" t="str">
        <f t="shared" si="40"/>
        <v>066-012-000-000</v>
      </c>
      <c r="L833" s="77" t="s">
        <v>1244</v>
      </c>
    </row>
    <row r="834" spans="1:12" hidden="1" x14ac:dyDescent="0.3">
      <c r="A834" s="63" t="s">
        <v>15</v>
      </c>
      <c r="B834" s="73" t="s">
        <v>32</v>
      </c>
      <c r="C834" s="74" t="s">
        <v>17</v>
      </c>
      <c r="D834" s="74" t="s">
        <v>6</v>
      </c>
      <c r="E834" s="75" t="str">
        <f t="shared" ref="E834:E897" si="41">CONCATENATE(A834,"-",B834,"-",C834,"-",+D834)</f>
        <v>005-055-006-000</v>
      </c>
      <c r="F834" s="75" t="str">
        <f t="shared" si="39"/>
        <v>005055006000</v>
      </c>
      <c r="G834" s="74" t="s">
        <v>24</v>
      </c>
      <c r="H834" s="74" t="s">
        <v>15</v>
      </c>
      <c r="I834" s="74" t="s">
        <v>6</v>
      </c>
      <c r="J834" s="76" t="s">
        <v>6</v>
      </c>
      <c r="K834" s="69" t="str">
        <f t="shared" si="40"/>
        <v>066-005-000-000</v>
      </c>
      <c r="L834" s="77" t="s">
        <v>1289</v>
      </c>
    </row>
    <row r="835" spans="1:12" hidden="1" x14ac:dyDescent="0.3">
      <c r="A835" s="63" t="s">
        <v>15</v>
      </c>
      <c r="B835" s="73" t="s">
        <v>32</v>
      </c>
      <c r="C835" s="74" t="s">
        <v>19</v>
      </c>
      <c r="D835" s="74" t="s">
        <v>6</v>
      </c>
      <c r="E835" s="75" t="str">
        <f t="shared" si="41"/>
        <v>005-055-007-000</v>
      </c>
      <c r="F835" s="75" t="str">
        <f t="shared" ref="F835:F898" si="42">CONCATENATE(A835,B835,C835,D835)</f>
        <v>005055007000</v>
      </c>
      <c r="G835" s="74" t="s">
        <v>24</v>
      </c>
      <c r="H835" s="74" t="s">
        <v>23</v>
      </c>
      <c r="I835" s="74" t="s">
        <v>6</v>
      </c>
      <c r="J835" s="76" t="s">
        <v>6</v>
      </c>
      <c r="K835" s="69" t="str">
        <f t="shared" si="40"/>
        <v>066-009-000-000</v>
      </c>
      <c r="L835" s="77" t="s">
        <v>1290</v>
      </c>
    </row>
    <row r="836" spans="1:12" hidden="1" x14ac:dyDescent="0.3">
      <c r="A836" s="63" t="s">
        <v>15</v>
      </c>
      <c r="B836" s="73" t="s">
        <v>32</v>
      </c>
      <c r="C836" s="74" t="s">
        <v>21</v>
      </c>
      <c r="D836" s="74" t="s">
        <v>6</v>
      </c>
      <c r="E836" s="75" t="str">
        <f t="shared" si="41"/>
        <v>005-055-008-000</v>
      </c>
      <c r="F836" s="75" t="str">
        <f t="shared" si="42"/>
        <v>005055008000</v>
      </c>
      <c r="G836" s="74" t="s">
        <v>24</v>
      </c>
      <c r="H836" s="74" t="s">
        <v>17</v>
      </c>
      <c r="I836" s="74" t="s">
        <v>6</v>
      </c>
      <c r="J836" s="76" t="s">
        <v>6</v>
      </c>
      <c r="K836" s="69" t="str">
        <f t="shared" si="40"/>
        <v>066-006-000-000</v>
      </c>
      <c r="L836" s="77" t="s">
        <v>1291</v>
      </c>
    </row>
    <row r="837" spans="1:12" hidden="1" x14ac:dyDescent="0.3">
      <c r="A837" s="63" t="s">
        <v>15</v>
      </c>
      <c r="B837" s="73" t="s">
        <v>32</v>
      </c>
      <c r="C837" s="74" t="s">
        <v>23</v>
      </c>
      <c r="D837" s="74" t="s">
        <v>6</v>
      </c>
      <c r="E837" s="75" t="str">
        <f t="shared" si="41"/>
        <v>005-055-009-000</v>
      </c>
      <c r="F837" s="75" t="str">
        <f t="shared" si="42"/>
        <v>005055009000</v>
      </c>
      <c r="G837" s="74" t="s">
        <v>30</v>
      </c>
      <c r="H837" s="74" t="s">
        <v>17</v>
      </c>
      <c r="I837" s="74" t="s">
        <v>4</v>
      </c>
      <c r="J837" s="76" t="s">
        <v>6</v>
      </c>
      <c r="K837" s="69" t="str">
        <f t="shared" si="40"/>
        <v>056-006-001-000</v>
      </c>
      <c r="L837" s="77" t="s">
        <v>1292</v>
      </c>
    </row>
    <row r="838" spans="1:12" hidden="1" x14ac:dyDescent="0.3">
      <c r="A838" s="63" t="s">
        <v>15</v>
      </c>
      <c r="B838" s="73" t="s">
        <v>30</v>
      </c>
      <c r="C838" s="74" t="s">
        <v>6</v>
      </c>
      <c r="D838" s="74" t="s">
        <v>6</v>
      </c>
      <c r="E838" s="75" t="str">
        <f t="shared" si="41"/>
        <v>005-056-000-000</v>
      </c>
      <c r="F838" s="75" t="str">
        <f t="shared" si="42"/>
        <v>005056000000</v>
      </c>
      <c r="G838" s="74" t="s">
        <v>84</v>
      </c>
      <c r="H838" s="74" t="s">
        <v>4</v>
      </c>
      <c r="I838" s="74" t="s">
        <v>6</v>
      </c>
      <c r="J838" s="76" t="s">
        <v>6</v>
      </c>
      <c r="K838" s="69" t="str">
        <f t="shared" ref="K838:K901" si="43">CONCATENATE(G838,"-",H838,"-",I838,"-",+J838)</f>
        <v>073-001-000-000</v>
      </c>
      <c r="L838" s="77" t="s">
        <v>1244</v>
      </c>
    </row>
    <row r="839" spans="1:12" hidden="1" x14ac:dyDescent="0.3">
      <c r="A839" s="63" t="s">
        <v>15</v>
      </c>
      <c r="B839" s="73" t="s">
        <v>36</v>
      </c>
      <c r="C839" s="74" t="s">
        <v>6</v>
      </c>
      <c r="D839" s="74" t="s">
        <v>6</v>
      </c>
      <c r="E839" s="75" t="str">
        <f t="shared" si="41"/>
        <v>005-058-000-000</v>
      </c>
      <c r="F839" s="75" t="str">
        <f t="shared" si="42"/>
        <v>005058000000</v>
      </c>
      <c r="G839" s="74" t="s">
        <v>84</v>
      </c>
      <c r="H839" s="74" t="s">
        <v>13</v>
      </c>
      <c r="I839" s="74" t="s">
        <v>6</v>
      </c>
      <c r="J839" s="76" t="s">
        <v>6</v>
      </c>
      <c r="K839" s="69" t="str">
        <f t="shared" si="43"/>
        <v>073-004-000-000</v>
      </c>
      <c r="L839" s="77" t="s">
        <v>1293</v>
      </c>
    </row>
    <row r="840" spans="1:12" hidden="1" x14ac:dyDescent="0.3">
      <c r="A840" s="63" t="s">
        <v>15</v>
      </c>
      <c r="B840" s="73" t="s">
        <v>36</v>
      </c>
      <c r="C840" s="74" t="s">
        <v>4</v>
      </c>
      <c r="D840" s="74" t="s">
        <v>6</v>
      </c>
      <c r="E840" s="75" t="str">
        <f t="shared" si="41"/>
        <v>005-058-001-000</v>
      </c>
      <c r="F840" s="75" t="str">
        <f t="shared" si="42"/>
        <v>005058001000</v>
      </c>
      <c r="G840" s="74" t="s">
        <v>84</v>
      </c>
      <c r="H840" s="74" t="s">
        <v>13</v>
      </c>
      <c r="I840" s="74" t="s">
        <v>4</v>
      </c>
      <c r="J840" s="76" t="s">
        <v>6</v>
      </c>
      <c r="K840" s="69" t="str">
        <f t="shared" si="43"/>
        <v>073-004-001-000</v>
      </c>
      <c r="L840" s="77" t="s">
        <v>1294</v>
      </c>
    </row>
    <row r="841" spans="1:12" hidden="1" x14ac:dyDescent="0.3">
      <c r="A841" s="63" t="s">
        <v>15</v>
      </c>
      <c r="B841" s="73" t="s">
        <v>36</v>
      </c>
      <c r="C841" s="74" t="s">
        <v>9</v>
      </c>
      <c r="D841" s="74" t="s">
        <v>6</v>
      </c>
      <c r="E841" s="75" t="str">
        <f t="shared" si="41"/>
        <v>005-058-002-000</v>
      </c>
      <c r="F841" s="75" t="str">
        <f t="shared" si="42"/>
        <v>005058002000</v>
      </c>
      <c r="G841" s="74" t="s">
        <v>84</v>
      </c>
      <c r="H841" s="74" t="s">
        <v>13</v>
      </c>
      <c r="I841" s="74" t="s">
        <v>9</v>
      </c>
      <c r="J841" s="76" t="s">
        <v>6</v>
      </c>
      <c r="K841" s="69" t="str">
        <f t="shared" si="43"/>
        <v>073-004-002-000</v>
      </c>
      <c r="L841" s="77" t="s">
        <v>1295</v>
      </c>
    </row>
    <row r="842" spans="1:12" hidden="1" x14ac:dyDescent="0.3">
      <c r="A842" s="63" t="s">
        <v>15</v>
      </c>
      <c r="B842" s="73" t="s">
        <v>36</v>
      </c>
      <c r="C842" s="74" t="s">
        <v>11</v>
      </c>
      <c r="D842" s="74" t="s">
        <v>6</v>
      </c>
      <c r="E842" s="75" t="str">
        <f t="shared" si="41"/>
        <v>005-058-003-000</v>
      </c>
      <c r="F842" s="75" t="str">
        <f t="shared" si="42"/>
        <v>005058003000</v>
      </c>
      <c r="G842" s="74" t="s">
        <v>84</v>
      </c>
      <c r="H842" s="74" t="s">
        <v>13</v>
      </c>
      <c r="I842" s="74" t="s">
        <v>11</v>
      </c>
      <c r="J842" s="76" t="s">
        <v>6</v>
      </c>
      <c r="K842" s="69" t="str">
        <f t="shared" si="43"/>
        <v>073-004-003-000</v>
      </c>
      <c r="L842" s="77" t="s">
        <v>1296</v>
      </c>
    </row>
    <row r="843" spans="1:12" hidden="1" x14ac:dyDescent="0.3">
      <c r="A843" s="63" t="s">
        <v>15</v>
      </c>
      <c r="B843" s="73" t="s">
        <v>36</v>
      </c>
      <c r="C843" s="74" t="s">
        <v>13</v>
      </c>
      <c r="D843" s="74" t="s">
        <v>6</v>
      </c>
      <c r="E843" s="75" t="str">
        <f t="shared" si="41"/>
        <v>005-058-004-000</v>
      </c>
      <c r="F843" s="75" t="str">
        <f t="shared" si="42"/>
        <v>005058004000</v>
      </c>
      <c r="G843" s="74" t="s">
        <v>84</v>
      </c>
      <c r="H843" s="74" t="s">
        <v>13</v>
      </c>
      <c r="I843" s="74" t="s">
        <v>13</v>
      </c>
      <c r="J843" s="76" t="s">
        <v>6</v>
      </c>
      <c r="K843" s="69" t="str">
        <f t="shared" si="43"/>
        <v>073-004-004-000</v>
      </c>
      <c r="L843" s="77" t="s">
        <v>1297</v>
      </c>
    </row>
    <row r="844" spans="1:12" hidden="1" x14ac:dyDescent="0.3">
      <c r="A844" s="63" t="s">
        <v>15</v>
      </c>
      <c r="B844" s="73" t="s">
        <v>36</v>
      </c>
      <c r="C844" s="74" t="s">
        <v>15</v>
      </c>
      <c r="D844" s="74" t="s">
        <v>6</v>
      </c>
      <c r="E844" s="75" t="str">
        <f t="shared" si="41"/>
        <v>005-058-005-000</v>
      </c>
      <c r="F844" s="75" t="str">
        <f t="shared" si="42"/>
        <v>005058005000</v>
      </c>
      <c r="G844" s="74" t="s">
        <v>84</v>
      </c>
      <c r="H844" s="74" t="s">
        <v>13</v>
      </c>
      <c r="I844" s="74" t="s">
        <v>15</v>
      </c>
      <c r="J844" s="76" t="s">
        <v>6</v>
      </c>
      <c r="K844" s="69" t="str">
        <f t="shared" si="43"/>
        <v>073-004-005-000</v>
      </c>
      <c r="L844" s="77" t="s">
        <v>1298</v>
      </c>
    </row>
    <row r="845" spans="1:12" hidden="1" x14ac:dyDescent="0.3">
      <c r="A845" s="63" t="s">
        <v>15</v>
      </c>
      <c r="B845" s="73" t="s">
        <v>36</v>
      </c>
      <c r="C845" s="74" t="s">
        <v>17</v>
      </c>
      <c r="D845" s="74" t="s">
        <v>6</v>
      </c>
      <c r="E845" s="75" t="str">
        <f t="shared" si="41"/>
        <v>005-058-006-000</v>
      </c>
      <c r="F845" s="75" t="str">
        <f t="shared" si="42"/>
        <v>005058006000</v>
      </c>
      <c r="G845" s="74" t="s">
        <v>84</v>
      </c>
      <c r="H845" s="74" t="s">
        <v>13</v>
      </c>
      <c r="I845" s="74" t="s">
        <v>17</v>
      </c>
      <c r="J845" s="76" t="s">
        <v>6</v>
      </c>
      <c r="K845" s="69" t="str">
        <f t="shared" si="43"/>
        <v>073-004-006-000</v>
      </c>
      <c r="L845" s="77" t="s">
        <v>1293</v>
      </c>
    </row>
    <row r="846" spans="1:12" hidden="1" x14ac:dyDescent="0.3">
      <c r="A846" s="63" t="s">
        <v>15</v>
      </c>
      <c r="B846" s="73" t="s">
        <v>40</v>
      </c>
      <c r="C846" s="74" t="s">
        <v>6</v>
      </c>
      <c r="D846" s="74" t="s">
        <v>6</v>
      </c>
      <c r="E846" s="75" t="str">
        <f t="shared" si="41"/>
        <v>005-060-000-000</v>
      </c>
      <c r="F846" s="75" t="str">
        <f t="shared" si="42"/>
        <v>005060000000</v>
      </c>
      <c r="G846" s="74" t="s">
        <v>84</v>
      </c>
      <c r="H846" s="74" t="s">
        <v>9</v>
      </c>
      <c r="I846" s="74" t="s">
        <v>6</v>
      </c>
      <c r="J846" s="76" t="s">
        <v>6</v>
      </c>
      <c r="K846" s="69" t="str">
        <f t="shared" si="43"/>
        <v>073-002-000-000</v>
      </c>
      <c r="L846" s="77" t="s">
        <v>1299</v>
      </c>
    </row>
    <row r="847" spans="1:12" hidden="1" x14ac:dyDescent="0.3">
      <c r="A847" s="63" t="s">
        <v>15</v>
      </c>
      <c r="B847" s="73" t="s">
        <v>67</v>
      </c>
      <c r="C847" s="74" t="s">
        <v>6</v>
      </c>
      <c r="D847" s="74" t="s">
        <v>6</v>
      </c>
      <c r="E847" s="75" t="str">
        <f t="shared" si="41"/>
        <v>005-061-000-000</v>
      </c>
      <c r="F847" s="75" t="str">
        <f t="shared" si="42"/>
        <v>005061000000</v>
      </c>
      <c r="G847" s="74" t="s">
        <v>83</v>
      </c>
      <c r="H847" s="74" t="s">
        <v>119</v>
      </c>
      <c r="I847" s="74" t="s">
        <v>6</v>
      </c>
      <c r="J847" s="76" t="s">
        <v>6</v>
      </c>
      <c r="K847" s="69" t="str">
        <f t="shared" si="43"/>
        <v>072-019-000-000</v>
      </c>
      <c r="L847" s="77" t="s">
        <v>1300</v>
      </c>
    </row>
    <row r="848" spans="1:12" hidden="1" x14ac:dyDescent="0.3">
      <c r="A848" s="63" t="s">
        <v>15</v>
      </c>
      <c r="B848" s="73" t="s">
        <v>91</v>
      </c>
      <c r="C848" s="74" t="s">
        <v>6</v>
      </c>
      <c r="D848" s="74" t="s">
        <v>6</v>
      </c>
      <c r="E848" s="75" t="str">
        <f t="shared" si="41"/>
        <v>005-062-000-000</v>
      </c>
      <c r="F848" s="75" t="str">
        <f t="shared" si="42"/>
        <v>005062000000</v>
      </c>
      <c r="G848" s="74" t="s">
        <v>83</v>
      </c>
      <c r="H848" s="74" t="s">
        <v>56</v>
      </c>
      <c r="I848" s="74" t="s">
        <v>6</v>
      </c>
      <c r="J848" s="76" t="s">
        <v>6</v>
      </c>
      <c r="K848" s="69" t="str">
        <f t="shared" si="43"/>
        <v>072-032-000-000</v>
      </c>
      <c r="L848" s="77" t="s">
        <v>636</v>
      </c>
    </row>
    <row r="849" spans="1:12" hidden="1" x14ac:dyDescent="0.3">
      <c r="A849" s="63" t="s">
        <v>15</v>
      </c>
      <c r="B849" s="73" t="s">
        <v>82</v>
      </c>
      <c r="C849" s="74" t="s">
        <v>6</v>
      </c>
      <c r="D849" s="74" t="s">
        <v>6</v>
      </c>
      <c r="E849" s="75" t="str">
        <f t="shared" si="41"/>
        <v>005-063-000-000</v>
      </c>
      <c r="F849" s="75" t="str">
        <f t="shared" si="42"/>
        <v>005063000000</v>
      </c>
      <c r="G849" s="74" t="s">
        <v>24</v>
      </c>
      <c r="H849" s="74" t="s">
        <v>4</v>
      </c>
      <c r="I849" s="74" t="s">
        <v>6</v>
      </c>
      <c r="J849" s="76" t="s">
        <v>6</v>
      </c>
      <c r="K849" s="69" t="str">
        <f t="shared" si="43"/>
        <v>066-001-000-000</v>
      </c>
      <c r="L849" s="77" t="s">
        <v>1301</v>
      </c>
    </row>
    <row r="850" spans="1:12" hidden="1" x14ac:dyDescent="0.3">
      <c r="A850" s="63" t="s">
        <v>15</v>
      </c>
      <c r="B850" s="73" t="s">
        <v>20</v>
      </c>
      <c r="C850" s="74" t="s">
        <v>6</v>
      </c>
      <c r="D850" s="74" t="s">
        <v>6</v>
      </c>
      <c r="E850" s="75" t="str">
        <f t="shared" si="41"/>
        <v>005-064-000-000</v>
      </c>
      <c r="F850" s="75" t="str">
        <f t="shared" si="42"/>
        <v>005064000000</v>
      </c>
      <c r="G850" s="74" t="s">
        <v>83</v>
      </c>
      <c r="H850" s="74" t="s">
        <v>60</v>
      </c>
      <c r="I850" s="74" t="s">
        <v>6</v>
      </c>
      <c r="J850" s="76" t="s">
        <v>6</v>
      </c>
      <c r="K850" s="69" t="str">
        <f t="shared" si="43"/>
        <v>072-031-000-000</v>
      </c>
      <c r="L850" s="77" t="s">
        <v>1302</v>
      </c>
    </row>
    <row r="851" spans="1:12" hidden="1" x14ac:dyDescent="0.3">
      <c r="A851" s="63" t="s">
        <v>15</v>
      </c>
      <c r="B851" s="73" t="s">
        <v>22</v>
      </c>
      <c r="C851" s="74" t="s">
        <v>6</v>
      </c>
      <c r="D851" s="74" t="s">
        <v>6</v>
      </c>
      <c r="E851" s="75" t="str">
        <f t="shared" si="41"/>
        <v>005-065-000-000</v>
      </c>
      <c r="F851" s="75" t="str">
        <f t="shared" si="42"/>
        <v>005065000000</v>
      </c>
      <c r="G851" s="74" t="s">
        <v>83</v>
      </c>
      <c r="H851" s="74" t="s">
        <v>51</v>
      </c>
      <c r="I851" s="74" t="s">
        <v>6</v>
      </c>
      <c r="J851" s="76" t="s">
        <v>6</v>
      </c>
      <c r="K851" s="69" t="str">
        <f t="shared" si="43"/>
        <v>072-026-000-000</v>
      </c>
      <c r="L851" s="77" t="s">
        <v>1303</v>
      </c>
    </row>
    <row r="852" spans="1:12" hidden="1" x14ac:dyDescent="0.3">
      <c r="A852" s="63" t="s">
        <v>15</v>
      </c>
      <c r="B852" s="73" t="s">
        <v>24</v>
      </c>
      <c r="C852" s="74" t="s">
        <v>6</v>
      </c>
      <c r="D852" s="74" t="s">
        <v>6</v>
      </c>
      <c r="E852" s="75" t="str">
        <f t="shared" si="41"/>
        <v>005-066-000-000</v>
      </c>
      <c r="F852" s="75" t="str">
        <f t="shared" si="42"/>
        <v>005066000000</v>
      </c>
      <c r="G852" s="74" t="s">
        <v>83</v>
      </c>
      <c r="H852" s="74" t="s">
        <v>49</v>
      </c>
      <c r="I852" s="74" t="s">
        <v>6</v>
      </c>
      <c r="J852" s="76" t="s">
        <v>6</v>
      </c>
      <c r="K852" s="69" t="str">
        <f t="shared" si="43"/>
        <v>072-025-000-000</v>
      </c>
      <c r="L852" s="77" t="s">
        <v>602</v>
      </c>
    </row>
    <row r="853" spans="1:12" hidden="1" x14ac:dyDescent="0.3">
      <c r="A853" s="63" t="s">
        <v>15</v>
      </c>
      <c r="B853" s="73" t="s">
        <v>26</v>
      </c>
      <c r="C853" s="74" t="s">
        <v>6</v>
      </c>
      <c r="D853" s="74" t="s">
        <v>6</v>
      </c>
      <c r="E853" s="75" t="str">
        <f t="shared" si="41"/>
        <v>005-067-000-000</v>
      </c>
      <c r="F853" s="75" t="str">
        <f t="shared" si="42"/>
        <v>005067000000</v>
      </c>
      <c r="G853" s="74" t="s">
        <v>83</v>
      </c>
      <c r="H853" s="74" t="s">
        <v>47</v>
      </c>
      <c r="I853" s="74" t="s">
        <v>6</v>
      </c>
      <c r="J853" s="76" t="s">
        <v>6</v>
      </c>
      <c r="K853" s="69" t="str">
        <f t="shared" si="43"/>
        <v>072-024-000-000</v>
      </c>
      <c r="L853" s="77" t="s">
        <v>1304</v>
      </c>
    </row>
    <row r="854" spans="1:12" hidden="1" x14ac:dyDescent="0.3">
      <c r="A854" s="63" t="s">
        <v>15</v>
      </c>
      <c r="B854" s="73" t="s">
        <v>28</v>
      </c>
      <c r="C854" s="74" t="s">
        <v>6</v>
      </c>
      <c r="D854" s="74" t="s">
        <v>6</v>
      </c>
      <c r="E854" s="75" t="str">
        <f t="shared" si="41"/>
        <v>005-068-000-000</v>
      </c>
      <c r="F854" s="75" t="str">
        <f t="shared" si="42"/>
        <v>005068000000</v>
      </c>
      <c r="G854" s="74" t="s">
        <v>83</v>
      </c>
      <c r="H854" s="74" t="s">
        <v>45</v>
      </c>
      <c r="I854" s="74" t="s">
        <v>6</v>
      </c>
      <c r="J854" s="76" t="s">
        <v>6</v>
      </c>
      <c r="K854" s="69" t="str">
        <f t="shared" si="43"/>
        <v>072-023-000-000</v>
      </c>
      <c r="L854" s="77" t="s">
        <v>636</v>
      </c>
    </row>
    <row r="855" spans="1:12" hidden="1" x14ac:dyDescent="0.3">
      <c r="A855" s="63" t="s">
        <v>15</v>
      </c>
      <c r="B855" s="73" t="s">
        <v>89</v>
      </c>
      <c r="C855" s="74" t="s">
        <v>4</v>
      </c>
      <c r="D855" s="74" t="s">
        <v>6</v>
      </c>
      <c r="E855" s="75" t="str">
        <f t="shared" si="41"/>
        <v>005-069-001-000</v>
      </c>
      <c r="F855" s="75" t="str">
        <f t="shared" si="42"/>
        <v>005069001000</v>
      </c>
      <c r="G855" s="74" t="s">
        <v>84</v>
      </c>
      <c r="H855" s="74" t="s">
        <v>27</v>
      </c>
      <c r="I855" s="74" t="s">
        <v>6</v>
      </c>
      <c r="J855" s="76" t="s">
        <v>6</v>
      </c>
      <c r="K855" s="69" t="str">
        <f t="shared" si="43"/>
        <v>073-011-000-000</v>
      </c>
      <c r="L855" s="77" t="s">
        <v>1305</v>
      </c>
    </row>
    <row r="856" spans="1:12" hidden="1" x14ac:dyDescent="0.3">
      <c r="A856" s="63" t="s">
        <v>15</v>
      </c>
      <c r="B856" s="73" t="s">
        <v>89</v>
      </c>
      <c r="C856" s="74" t="s">
        <v>9</v>
      </c>
      <c r="D856" s="74" t="s">
        <v>6</v>
      </c>
      <c r="E856" s="75" t="str">
        <f t="shared" si="41"/>
        <v>005-069-002-000</v>
      </c>
      <c r="F856" s="75" t="str">
        <f t="shared" si="42"/>
        <v>005069002000</v>
      </c>
      <c r="G856" s="74" t="s">
        <v>84</v>
      </c>
      <c r="H856" s="74" t="s">
        <v>111</v>
      </c>
      <c r="I856" s="74" t="s">
        <v>6</v>
      </c>
      <c r="J856" s="76" t="s">
        <v>6</v>
      </c>
      <c r="K856" s="69" t="str">
        <f t="shared" si="43"/>
        <v>073-012-000-000</v>
      </c>
      <c r="L856" s="77" t="s">
        <v>1306</v>
      </c>
    </row>
    <row r="857" spans="1:12" hidden="1" x14ac:dyDescent="0.3">
      <c r="A857" s="63" t="s">
        <v>15</v>
      </c>
      <c r="B857" s="73" t="s">
        <v>89</v>
      </c>
      <c r="C857" s="74" t="s">
        <v>11</v>
      </c>
      <c r="D857" s="74" t="s">
        <v>6</v>
      </c>
      <c r="E857" s="75" t="str">
        <f t="shared" si="41"/>
        <v>005-069-003-000</v>
      </c>
      <c r="F857" s="75" t="str">
        <f t="shared" si="42"/>
        <v>005069003000</v>
      </c>
      <c r="G857" s="74" t="s">
        <v>84</v>
      </c>
      <c r="H857" s="74" t="s">
        <v>29</v>
      </c>
      <c r="I857" s="74" t="s">
        <v>6</v>
      </c>
      <c r="J857" s="76" t="s">
        <v>6</v>
      </c>
      <c r="K857" s="69" t="str">
        <f t="shared" si="43"/>
        <v>073-013-000-000</v>
      </c>
      <c r="L857" s="77" t="s">
        <v>1307</v>
      </c>
    </row>
    <row r="858" spans="1:12" hidden="1" x14ac:dyDescent="0.3">
      <c r="A858" s="63" t="s">
        <v>15</v>
      </c>
      <c r="B858" s="73" t="s">
        <v>89</v>
      </c>
      <c r="C858" s="74" t="s">
        <v>13</v>
      </c>
      <c r="D858" s="74" t="s">
        <v>6</v>
      </c>
      <c r="E858" s="75" t="str">
        <f t="shared" si="41"/>
        <v>005-069-004-000</v>
      </c>
      <c r="F858" s="75" t="str">
        <f t="shared" si="42"/>
        <v>005069004000</v>
      </c>
      <c r="G858" s="74" t="s">
        <v>83</v>
      </c>
      <c r="H858" s="74" t="s">
        <v>41</v>
      </c>
      <c r="I858" s="74" t="s">
        <v>6</v>
      </c>
      <c r="J858" s="76" t="s">
        <v>6</v>
      </c>
      <c r="K858" s="69" t="str">
        <f t="shared" si="43"/>
        <v>072-021-000-000</v>
      </c>
      <c r="L858" s="77" t="s">
        <v>1308</v>
      </c>
    </row>
    <row r="859" spans="1:12" hidden="1" x14ac:dyDescent="0.3">
      <c r="A859" s="63" t="s">
        <v>15</v>
      </c>
      <c r="B859" s="73" t="s">
        <v>89</v>
      </c>
      <c r="C859" s="74" t="s">
        <v>13</v>
      </c>
      <c r="D859" s="74" t="s">
        <v>4</v>
      </c>
      <c r="E859" s="75" t="str">
        <f t="shared" si="41"/>
        <v>005-069-004-001</v>
      </c>
      <c r="F859" s="75" t="str">
        <f t="shared" si="42"/>
        <v>005069004001</v>
      </c>
      <c r="G859" s="74" t="s">
        <v>83</v>
      </c>
      <c r="H859" s="74" t="s">
        <v>41</v>
      </c>
      <c r="I859" s="74" t="s">
        <v>4</v>
      </c>
      <c r="J859" s="76" t="s">
        <v>6</v>
      </c>
      <c r="K859" s="69" t="str">
        <f t="shared" si="43"/>
        <v>072-021-001-000</v>
      </c>
      <c r="L859" s="77" t="s">
        <v>1309</v>
      </c>
    </row>
    <row r="860" spans="1:12" hidden="1" x14ac:dyDescent="0.3">
      <c r="A860" s="63" t="s">
        <v>15</v>
      </c>
      <c r="B860" s="73" t="s">
        <v>89</v>
      </c>
      <c r="C860" s="74" t="s">
        <v>13</v>
      </c>
      <c r="D860" s="74" t="s">
        <v>9</v>
      </c>
      <c r="E860" s="75" t="str">
        <f t="shared" si="41"/>
        <v>005-069-004-002</v>
      </c>
      <c r="F860" s="75" t="str">
        <f t="shared" si="42"/>
        <v>005069004002</v>
      </c>
      <c r="G860" s="74" t="s">
        <v>83</v>
      </c>
      <c r="H860" s="74" t="s">
        <v>41</v>
      </c>
      <c r="I860" s="74" t="s">
        <v>9</v>
      </c>
      <c r="J860" s="76" t="s">
        <v>6</v>
      </c>
      <c r="K860" s="69" t="str">
        <f t="shared" si="43"/>
        <v>072-021-002-000</v>
      </c>
      <c r="L860" s="77" t="s">
        <v>1310</v>
      </c>
    </row>
    <row r="861" spans="1:12" hidden="1" x14ac:dyDescent="0.3">
      <c r="A861" s="63" t="s">
        <v>15</v>
      </c>
      <c r="B861" s="73" t="s">
        <v>89</v>
      </c>
      <c r="C861" s="74" t="s">
        <v>13</v>
      </c>
      <c r="D861" s="74" t="s">
        <v>11</v>
      </c>
      <c r="E861" s="75" t="str">
        <f t="shared" si="41"/>
        <v>005-069-004-003</v>
      </c>
      <c r="F861" s="75" t="str">
        <f t="shared" si="42"/>
        <v>005069004003</v>
      </c>
      <c r="G861" s="74" t="s">
        <v>83</v>
      </c>
      <c r="H861" s="74" t="s">
        <v>41</v>
      </c>
      <c r="I861" s="74" t="s">
        <v>11</v>
      </c>
      <c r="J861" s="76" t="s">
        <v>6</v>
      </c>
      <c r="K861" s="69" t="str">
        <f t="shared" si="43"/>
        <v>072-021-003-000</v>
      </c>
      <c r="L861" s="77" t="s">
        <v>1300</v>
      </c>
    </row>
    <row r="862" spans="1:12" hidden="1" x14ac:dyDescent="0.3">
      <c r="A862" s="63" t="s">
        <v>15</v>
      </c>
      <c r="B862" s="73" t="s">
        <v>89</v>
      </c>
      <c r="C862" s="74" t="s">
        <v>13</v>
      </c>
      <c r="D862" s="74" t="s">
        <v>13</v>
      </c>
      <c r="E862" s="75" t="str">
        <f t="shared" si="41"/>
        <v>005-069-004-004</v>
      </c>
      <c r="F862" s="75" t="str">
        <f t="shared" si="42"/>
        <v>005069004004</v>
      </c>
      <c r="G862" s="74" t="s">
        <v>83</v>
      </c>
      <c r="H862" s="74" t="s">
        <v>41</v>
      </c>
      <c r="I862" s="74" t="s">
        <v>13</v>
      </c>
      <c r="J862" s="76" t="s">
        <v>6</v>
      </c>
      <c r="K862" s="69" t="str">
        <f t="shared" si="43"/>
        <v>072-021-004-000</v>
      </c>
      <c r="L862" s="77" t="s">
        <v>1300</v>
      </c>
    </row>
    <row r="863" spans="1:12" hidden="1" x14ac:dyDescent="0.3">
      <c r="A863" s="63" t="s">
        <v>15</v>
      </c>
      <c r="B863" s="73" t="s">
        <v>89</v>
      </c>
      <c r="C863" s="74" t="s">
        <v>15</v>
      </c>
      <c r="D863" s="74" t="s">
        <v>6</v>
      </c>
      <c r="E863" s="75" t="str">
        <f t="shared" si="41"/>
        <v>005-069-005-000</v>
      </c>
      <c r="F863" s="75" t="str">
        <f t="shared" si="42"/>
        <v>005069005000</v>
      </c>
      <c r="G863" s="74" t="s">
        <v>85</v>
      </c>
      <c r="H863" s="74" t="s">
        <v>29</v>
      </c>
      <c r="I863" s="74" t="s">
        <v>6</v>
      </c>
      <c r="J863" s="76" t="s">
        <v>6</v>
      </c>
      <c r="K863" s="69" t="str">
        <f t="shared" si="43"/>
        <v>074-013-000-000</v>
      </c>
      <c r="L863" s="77" t="s">
        <v>1311</v>
      </c>
    </row>
    <row r="864" spans="1:12" hidden="1" x14ac:dyDescent="0.3">
      <c r="A864" s="63" t="s">
        <v>15</v>
      </c>
      <c r="B864" s="73" t="s">
        <v>89</v>
      </c>
      <c r="C864" s="74" t="s">
        <v>17</v>
      </c>
      <c r="D864" s="74" t="s">
        <v>6</v>
      </c>
      <c r="E864" s="75" t="str">
        <f t="shared" si="41"/>
        <v>005-069-006-000</v>
      </c>
      <c r="F864" s="75" t="str">
        <f t="shared" si="42"/>
        <v>005069006000</v>
      </c>
      <c r="G864" s="74" t="s">
        <v>84</v>
      </c>
      <c r="H864" s="74" t="s">
        <v>19</v>
      </c>
      <c r="I864" s="74" t="s">
        <v>6</v>
      </c>
      <c r="J864" s="76" t="s">
        <v>6</v>
      </c>
      <c r="K864" s="69" t="str">
        <f t="shared" si="43"/>
        <v>073-007-000-000</v>
      </c>
      <c r="L864" s="77" t="s">
        <v>1312</v>
      </c>
    </row>
    <row r="865" spans="1:12" hidden="1" x14ac:dyDescent="0.3">
      <c r="A865" s="63" t="s">
        <v>15</v>
      </c>
      <c r="B865" s="73" t="s">
        <v>89</v>
      </c>
      <c r="C865" s="74" t="s">
        <v>19</v>
      </c>
      <c r="D865" s="74" t="s">
        <v>6</v>
      </c>
      <c r="E865" s="75" t="str">
        <f t="shared" si="41"/>
        <v>005-069-007-000</v>
      </c>
      <c r="F865" s="75" t="str">
        <f t="shared" si="42"/>
        <v>005069007000</v>
      </c>
      <c r="G865" s="74" t="s">
        <v>84</v>
      </c>
      <c r="H865" s="74" t="s">
        <v>25</v>
      </c>
      <c r="I865" s="74" t="s">
        <v>6</v>
      </c>
      <c r="J865" s="76" t="s">
        <v>6</v>
      </c>
      <c r="K865" s="69" t="str">
        <f t="shared" si="43"/>
        <v>073-010-000-000</v>
      </c>
      <c r="L865" s="77" t="s">
        <v>1313</v>
      </c>
    </row>
    <row r="866" spans="1:12" hidden="1" x14ac:dyDescent="0.3">
      <c r="A866" s="63" t="s">
        <v>15</v>
      </c>
      <c r="B866" s="73" t="s">
        <v>89</v>
      </c>
      <c r="C866" s="74" t="s">
        <v>21</v>
      </c>
      <c r="D866" s="74" t="s">
        <v>6</v>
      </c>
      <c r="E866" s="75" t="str">
        <f t="shared" si="41"/>
        <v>005-069-008-000</v>
      </c>
      <c r="F866" s="75" t="str">
        <f t="shared" si="42"/>
        <v>005069008000</v>
      </c>
      <c r="G866" s="74" t="s">
        <v>83</v>
      </c>
      <c r="H866" s="74" t="s">
        <v>35</v>
      </c>
      <c r="I866" s="74" t="s">
        <v>6</v>
      </c>
      <c r="J866" s="76" t="s">
        <v>6</v>
      </c>
      <c r="K866" s="69" t="str">
        <f t="shared" si="43"/>
        <v>072-017-000-000</v>
      </c>
      <c r="L866" s="77" t="s">
        <v>1314</v>
      </c>
    </row>
    <row r="867" spans="1:12" hidden="1" x14ac:dyDescent="0.3">
      <c r="A867" s="63" t="s">
        <v>15</v>
      </c>
      <c r="B867" s="73" t="s">
        <v>89</v>
      </c>
      <c r="C867" s="74" t="s">
        <v>23</v>
      </c>
      <c r="D867" s="74" t="s">
        <v>6</v>
      </c>
      <c r="E867" s="75" t="str">
        <f t="shared" si="41"/>
        <v>005-069-009-000</v>
      </c>
      <c r="F867" s="75" t="str">
        <f t="shared" si="42"/>
        <v>005069009000</v>
      </c>
      <c r="G867" s="74" t="s">
        <v>84</v>
      </c>
      <c r="H867" s="74" t="s">
        <v>21</v>
      </c>
      <c r="I867" s="74" t="s">
        <v>6</v>
      </c>
      <c r="J867" s="76" t="s">
        <v>6</v>
      </c>
      <c r="K867" s="69" t="str">
        <f t="shared" si="43"/>
        <v>073-008-000-000</v>
      </c>
      <c r="L867" s="77" t="s">
        <v>1315</v>
      </c>
    </row>
    <row r="868" spans="1:12" hidden="1" x14ac:dyDescent="0.3">
      <c r="A868" s="63" t="s">
        <v>15</v>
      </c>
      <c r="B868" s="73" t="s">
        <v>89</v>
      </c>
      <c r="C868" s="74" t="s">
        <v>25</v>
      </c>
      <c r="D868" s="74" t="s">
        <v>6</v>
      </c>
      <c r="E868" s="75" t="str">
        <f t="shared" si="41"/>
        <v>005-069-010-000</v>
      </c>
      <c r="F868" s="75" t="str">
        <f t="shared" si="42"/>
        <v>005069010000</v>
      </c>
      <c r="G868" s="74" t="s">
        <v>84</v>
      </c>
      <c r="H868" s="74" t="s">
        <v>23</v>
      </c>
      <c r="I868" s="74" t="s">
        <v>6</v>
      </c>
      <c r="J868" s="76" t="s">
        <v>6</v>
      </c>
      <c r="K868" s="69" t="str">
        <f t="shared" si="43"/>
        <v>073-009-000-000</v>
      </c>
      <c r="L868" s="77" t="s">
        <v>1316</v>
      </c>
    </row>
    <row r="869" spans="1:12" hidden="1" x14ac:dyDescent="0.3">
      <c r="A869" s="63" t="s">
        <v>15</v>
      </c>
      <c r="B869" s="73" t="s">
        <v>89</v>
      </c>
      <c r="C869" s="74" t="s">
        <v>27</v>
      </c>
      <c r="D869" s="74" t="s">
        <v>6</v>
      </c>
      <c r="E869" s="75" t="str">
        <f t="shared" si="41"/>
        <v>005-069-011-000</v>
      </c>
      <c r="F869" s="75" t="str">
        <f t="shared" si="42"/>
        <v>005069011000</v>
      </c>
      <c r="G869" s="74" t="s">
        <v>83</v>
      </c>
      <c r="H869" s="74" t="s">
        <v>37</v>
      </c>
      <c r="I869" s="74" t="s">
        <v>6</v>
      </c>
      <c r="J869" s="76" t="s">
        <v>6</v>
      </c>
      <c r="K869" s="69" t="str">
        <f t="shared" si="43"/>
        <v>072-018-000-000</v>
      </c>
      <c r="L869" s="77" t="s">
        <v>1317</v>
      </c>
    </row>
    <row r="870" spans="1:12" hidden="1" x14ac:dyDescent="0.3">
      <c r="A870" s="63" t="s">
        <v>15</v>
      </c>
      <c r="B870" s="73" t="s">
        <v>89</v>
      </c>
      <c r="C870" s="74" t="s">
        <v>111</v>
      </c>
      <c r="D870" s="74" t="s">
        <v>6</v>
      </c>
      <c r="E870" s="75" t="str">
        <f t="shared" si="41"/>
        <v>005-069-012-000</v>
      </c>
      <c r="F870" s="75" t="str">
        <f t="shared" si="42"/>
        <v>005069012000</v>
      </c>
      <c r="G870" s="74" t="s">
        <v>83</v>
      </c>
      <c r="H870" s="74" t="s">
        <v>43</v>
      </c>
      <c r="I870" s="74" t="s">
        <v>6</v>
      </c>
      <c r="J870" s="76" t="s">
        <v>6</v>
      </c>
      <c r="K870" s="69" t="str">
        <f t="shared" si="43"/>
        <v>072-022-000-000</v>
      </c>
      <c r="L870" s="77" t="s">
        <v>1318</v>
      </c>
    </row>
    <row r="871" spans="1:12" hidden="1" x14ac:dyDescent="0.3">
      <c r="A871" s="63" t="s">
        <v>15</v>
      </c>
      <c r="B871" s="73" t="s">
        <v>80</v>
      </c>
      <c r="C871" s="74" t="s">
        <v>6</v>
      </c>
      <c r="D871" s="74" t="s">
        <v>6</v>
      </c>
      <c r="E871" s="75" t="str">
        <f t="shared" si="41"/>
        <v>005-071-000-000</v>
      </c>
      <c r="F871" s="75" t="str">
        <f t="shared" si="42"/>
        <v>005071000000</v>
      </c>
      <c r="G871" s="74" t="s">
        <v>85</v>
      </c>
      <c r="H871" s="74" t="s">
        <v>23</v>
      </c>
      <c r="I871" s="74" t="s">
        <v>6</v>
      </c>
      <c r="J871" s="76" t="s">
        <v>6</v>
      </c>
      <c r="K871" s="69" t="str">
        <f t="shared" si="43"/>
        <v>074-009-000-000</v>
      </c>
      <c r="L871" s="77" t="s">
        <v>1319</v>
      </c>
    </row>
    <row r="872" spans="1:12" hidden="1" x14ac:dyDescent="0.3">
      <c r="A872" s="63" t="s">
        <v>15</v>
      </c>
      <c r="B872" s="73" t="s">
        <v>80</v>
      </c>
      <c r="C872" s="74" t="s">
        <v>4</v>
      </c>
      <c r="D872" s="74" t="s">
        <v>6</v>
      </c>
      <c r="E872" s="75" t="str">
        <f t="shared" si="41"/>
        <v>005-071-001-000</v>
      </c>
      <c r="F872" s="75" t="str">
        <f t="shared" si="42"/>
        <v>005071001000</v>
      </c>
      <c r="G872" s="74" t="s">
        <v>84</v>
      </c>
      <c r="H872" s="74" t="s">
        <v>15</v>
      </c>
      <c r="I872" s="74" t="s">
        <v>6</v>
      </c>
      <c r="J872" s="76" t="s">
        <v>6</v>
      </c>
      <c r="K872" s="69" t="str">
        <f t="shared" si="43"/>
        <v>073-005-000-000</v>
      </c>
      <c r="L872" s="77" t="s">
        <v>1320</v>
      </c>
    </row>
    <row r="873" spans="1:12" hidden="1" x14ac:dyDescent="0.3">
      <c r="A873" s="63" t="s">
        <v>15</v>
      </c>
      <c r="B873" s="73" t="s">
        <v>80</v>
      </c>
      <c r="C873" s="74" t="s">
        <v>9</v>
      </c>
      <c r="D873" s="74" t="s">
        <v>6</v>
      </c>
      <c r="E873" s="75" t="str">
        <f t="shared" si="41"/>
        <v>005-071-002-000</v>
      </c>
      <c r="F873" s="75" t="str">
        <f t="shared" si="42"/>
        <v>005071002000</v>
      </c>
      <c r="G873" s="74" t="s">
        <v>84</v>
      </c>
      <c r="H873" s="74" t="s">
        <v>17</v>
      </c>
      <c r="I873" s="74" t="s">
        <v>6</v>
      </c>
      <c r="J873" s="76" t="s">
        <v>6</v>
      </c>
      <c r="K873" s="69" t="str">
        <f t="shared" si="43"/>
        <v>073-006-000-000</v>
      </c>
      <c r="L873" s="77" t="s">
        <v>1321</v>
      </c>
    </row>
    <row r="874" spans="1:12" hidden="1" x14ac:dyDescent="0.3">
      <c r="A874" s="63" t="s">
        <v>15</v>
      </c>
      <c r="B874" s="73" t="s">
        <v>83</v>
      </c>
      <c r="C874" s="74" t="s">
        <v>6</v>
      </c>
      <c r="D874" s="74" t="s">
        <v>6</v>
      </c>
      <c r="E874" s="75" t="str">
        <f t="shared" si="41"/>
        <v>005-072-000-000</v>
      </c>
      <c r="F874" s="75" t="str">
        <f t="shared" si="42"/>
        <v>005072000000</v>
      </c>
      <c r="G874" s="74" t="s">
        <v>85</v>
      </c>
      <c r="H874" s="74" t="s">
        <v>17</v>
      </c>
      <c r="I874" s="74" t="s">
        <v>6</v>
      </c>
      <c r="J874" s="76" t="s">
        <v>6</v>
      </c>
      <c r="K874" s="69" t="str">
        <f t="shared" si="43"/>
        <v>074-006-000-000</v>
      </c>
      <c r="L874" s="77" t="s">
        <v>1322</v>
      </c>
    </row>
    <row r="875" spans="1:12" hidden="1" x14ac:dyDescent="0.3">
      <c r="A875" s="63" t="s">
        <v>15</v>
      </c>
      <c r="B875" s="73" t="s">
        <v>84</v>
      </c>
      <c r="C875" s="74" t="s">
        <v>6</v>
      </c>
      <c r="D875" s="74" t="s">
        <v>6</v>
      </c>
      <c r="E875" s="75" t="str">
        <f t="shared" si="41"/>
        <v>005-073-000-000</v>
      </c>
      <c r="F875" s="75" t="str">
        <f t="shared" si="42"/>
        <v>005073000000</v>
      </c>
      <c r="G875" s="74" t="s">
        <v>85</v>
      </c>
      <c r="H875" s="74" t="s">
        <v>19</v>
      </c>
      <c r="I875" s="74" t="s">
        <v>6</v>
      </c>
      <c r="J875" s="76" t="s">
        <v>6</v>
      </c>
      <c r="K875" s="69" t="str">
        <f t="shared" si="43"/>
        <v>074-007-000-000</v>
      </c>
      <c r="L875" s="77" t="s">
        <v>1323</v>
      </c>
    </row>
    <row r="876" spans="1:12" hidden="1" x14ac:dyDescent="0.3">
      <c r="A876" s="63" t="s">
        <v>15</v>
      </c>
      <c r="B876" s="73" t="s">
        <v>85</v>
      </c>
      <c r="C876" s="74" t="s">
        <v>6</v>
      </c>
      <c r="D876" s="74" t="s">
        <v>6</v>
      </c>
      <c r="E876" s="75" t="str">
        <f t="shared" si="41"/>
        <v>005-074-000-000</v>
      </c>
      <c r="F876" s="75" t="str">
        <f t="shared" si="42"/>
        <v>005074000000</v>
      </c>
      <c r="G876" s="74" t="s">
        <v>22</v>
      </c>
      <c r="H876" s="74" t="s">
        <v>13</v>
      </c>
      <c r="I876" s="74" t="s">
        <v>6</v>
      </c>
      <c r="J876" s="76" t="s">
        <v>6</v>
      </c>
      <c r="K876" s="69" t="str">
        <f t="shared" si="43"/>
        <v>065-004-000-000</v>
      </c>
      <c r="L876" s="77" t="s">
        <v>1244</v>
      </c>
    </row>
    <row r="877" spans="1:12" hidden="1" x14ac:dyDescent="0.3">
      <c r="A877" s="63" t="s">
        <v>15</v>
      </c>
      <c r="B877" s="73" t="s">
        <v>86</v>
      </c>
      <c r="C877" s="74" t="s">
        <v>6</v>
      </c>
      <c r="D877" s="78" t="s">
        <v>6</v>
      </c>
      <c r="E877" s="75" t="str">
        <f t="shared" si="41"/>
        <v>005-075-000-000</v>
      </c>
      <c r="F877" s="75" t="str">
        <f t="shared" si="42"/>
        <v>005075000000</v>
      </c>
      <c r="G877" s="74" t="s">
        <v>26</v>
      </c>
      <c r="H877" s="74" t="s">
        <v>63</v>
      </c>
      <c r="I877" s="74" t="s">
        <v>6</v>
      </c>
      <c r="J877" s="76" t="s">
        <v>6</v>
      </c>
      <c r="K877" s="69" t="str">
        <f t="shared" si="43"/>
        <v>067-036-000-000</v>
      </c>
      <c r="L877" s="77" t="s">
        <v>1237</v>
      </c>
    </row>
    <row r="878" spans="1:12" hidden="1" x14ac:dyDescent="0.3">
      <c r="A878" s="63" t="s">
        <v>15</v>
      </c>
      <c r="B878" s="73" t="s">
        <v>233</v>
      </c>
      <c r="C878" s="74" t="s">
        <v>6</v>
      </c>
      <c r="D878" s="74" t="s">
        <v>6</v>
      </c>
      <c r="E878" s="75" t="str">
        <f t="shared" si="41"/>
        <v>005-16A-000-000</v>
      </c>
      <c r="F878" s="75" t="str">
        <f t="shared" si="42"/>
        <v>00516A000000</v>
      </c>
      <c r="G878" s="74" t="s">
        <v>67</v>
      </c>
      <c r="H878" s="74" t="s">
        <v>47</v>
      </c>
      <c r="I878" s="74" t="s">
        <v>6</v>
      </c>
      <c r="J878" s="76" t="s">
        <v>6</v>
      </c>
      <c r="K878" s="69" t="str">
        <f t="shared" si="43"/>
        <v>061-024-000-000</v>
      </c>
      <c r="L878" s="77" t="s">
        <v>636</v>
      </c>
    </row>
    <row r="879" spans="1:12" hidden="1" x14ac:dyDescent="0.3">
      <c r="A879" s="63" t="s">
        <v>15</v>
      </c>
      <c r="B879" s="73" t="s">
        <v>318</v>
      </c>
      <c r="C879" s="74" t="s">
        <v>6</v>
      </c>
      <c r="D879" s="74" t="s">
        <v>6</v>
      </c>
      <c r="E879" s="75" t="str">
        <f t="shared" si="41"/>
        <v>005-17A-000-000</v>
      </c>
      <c r="F879" s="75" t="str">
        <f t="shared" si="42"/>
        <v>00517A000000</v>
      </c>
      <c r="G879" s="74" t="s">
        <v>67</v>
      </c>
      <c r="H879" s="74" t="s">
        <v>37</v>
      </c>
      <c r="I879" s="74" t="s">
        <v>6</v>
      </c>
      <c r="J879" s="76" t="s">
        <v>6</v>
      </c>
      <c r="K879" s="69" t="str">
        <f t="shared" si="43"/>
        <v>061-018-000-000</v>
      </c>
      <c r="L879" s="77" t="s">
        <v>1324</v>
      </c>
    </row>
    <row r="880" spans="1:12" hidden="1" x14ac:dyDescent="0.3">
      <c r="A880" s="63" t="s">
        <v>15</v>
      </c>
      <c r="B880" s="73" t="s">
        <v>318</v>
      </c>
      <c r="C880" s="74" t="s">
        <v>4</v>
      </c>
      <c r="D880" s="74" t="s">
        <v>6</v>
      </c>
      <c r="E880" s="75" t="str">
        <f t="shared" si="41"/>
        <v>005-17A-001-000</v>
      </c>
      <c r="F880" s="75" t="str">
        <f t="shared" si="42"/>
        <v>00517A001000</v>
      </c>
      <c r="G880" s="74" t="s">
        <v>67</v>
      </c>
      <c r="H880" s="74" t="s">
        <v>119</v>
      </c>
      <c r="I880" s="74" t="s">
        <v>6</v>
      </c>
      <c r="J880" s="76" t="s">
        <v>6</v>
      </c>
      <c r="K880" s="69" t="str">
        <f t="shared" si="43"/>
        <v>061-019-000-000</v>
      </c>
      <c r="L880" s="77" t="s">
        <v>591</v>
      </c>
    </row>
    <row r="881" spans="1:12" hidden="1" x14ac:dyDescent="0.3">
      <c r="A881" s="63" t="s">
        <v>15</v>
      </c>
      <c r="B881" s="73" t="s">
        <v>319</v>
      </c>
      <c r="C881" s="74" t="s">
        <v>4</v>
      </c>
      <c r="D881" s="74" t="s">
        <v>6</v>
      </c>
      <c r="E881" s="75" t="str">
        <f t="shared" si="41"/>
        <v>005-19L-001-000</v>
      </c>
      <c r="F881" s="75" t="str">
        <f t="shared" si="42"/>
        <v>00519L001000</v>
      </c>
      <c r="G881" s="74" t="s">
        <v>91</v>
      </c>
      <c r="H881" s="74" t="s">
        <v>15</v>
      </c>
      <c r="I881" s="74" t="s">
        <v>6</v>
      </c>
      <c r="J881" s="76" t="s">
        <v>6</v>
      </c>
      <c r="K881" s="69" t="str">
        <f t="shared" si="43"/>
        <v>062-005-000-000</v>
      </c>
      <c r="L881" s="77" t="s">
        <v>1325</v>
      </c>
    </row>
    <row r="882" spans="1:12" hidden="1" x14ac:dyDescent="0.3">
      <c r="A882" s="63" t="s">
        <v>15</v>
      </c>
      <c r="B882" s="73" t="s">
        <v>192</v>
      </c>
      <c r="C882" s="74" t="s">
        <v>6</v>
      </c>
      <c r="D882" s="74" t="s">
        <v>6</v>
      </c>
      <c r="E882" s="75" t="str">
        <f t="shared" si="41"/>
        <v>005-1A-000-000</v>
      </c>
      <c r="F882" s="75" t="str">
        <f t="shared" si="42"/>
        <v>0051A000000</v>
      </c>
      <c r="G882" s="74" t="s">
        <v>89</v>
      </c>
      <c r="H882" s="74" t="s">
        <v>49</v>
      </c>
      <c r="I882" s="74" t="s">
        <v>6</v>
      </c>
      <c r="J882" s="76" t="s">
        <v>6</v>
      </c>
      <c r="K882" s="69" t="str">
        <f t="shared" si="43"/>
        <v>069-025-000-000</v>
      </c>
      <c r="L882" s="77" t="s">
        <v>1326</v>
      </c>
    </row>
    <row r="883" spans="1:12" hidden="1" x14ac:dyDescent="0.3">
      <c r="A883" s="63" t="s">
        <v>15</v>
      </c>
      <c r="B883" s="73" t="s">
        <v>320</v>
      </c>
      <c r="C883" s="74" t="s">
        <v>6</v>
      </c>
      <c r="D883" s="74" t="s">
        <v>6</v>
      </c>
      <c r="E883" s="75" t="str">
        <f t="shared" si="41"/>
        <v>005-27A-000-000</v>
      </c>
      <c r="F883" s="75" t="str">
        <f t="shared" si="42"/>
        <v>00527A000000</v>
      </c>
      <c r="G883" s="74" t="s">
        <v>26</v>
      </c>
      <c r="H883" s="74" t="s">
        <v>75</v>
      </c>
      <c r="I883" s="74" t="s">
        <v>6</v>
      </c>
      <c r="J883" s="76" t="s">
        <v>6</v>
      </c>
      <c r="K883" s="69" t="str">
        <f t="shared" si="43"/>
        <v>067-047-000-000</v>
      </c>
      <c r="L883" s="77" t="s">
        <v>1327</v>
      </c>
    </row>
    <row r="884" spans="1:12" hidden="1" x14ac:dyDescent="0.3">
      <c r="A884" s="63" t="s">
        <v>15</v>
      </c>
      <c r="B884" s="73" t="s">
        <v>321</v>
      </c>
      <c r="C884" s="74" t="s">
        <v>6</v>
      </c>
      <c r="D884" s="74" t="s">
        <v>6</v>
      </c>
      <c r="E884" s="75" t="str">
        <f t="shared" si="41"/>
        <v>005-29B-000-000</v>
      </c>
      <c r="F884" s="75" t="str">
        <f t="shared" si="42"/>
        <v>00529B000000</v>
      </c>
      <c r="G884" s="74" t="s">
        <v>26</v>
      </c>
      <c r="H884" s="74" t="s">
        <v>49</v>
      </c>
      <c r="I884" s="74" t="s">
        <v>6</v>
      </c>
      <c r="J884" s="76" t="s">
        <v>6</v>
      </c>
      <c r="K884" s="69" t="str">
        <f t="shared" si="43"/>
        <v>067-025-000-000</v>
      </c>
      <c r="L884" s="77" t="s">
        <v>1328</v>
      </c>
    </row>
    <row r="885" spans="1:12" hidden="1" x14ac:dyDescent="0.3">
      <c r="A885" s="63" t="s">
        <v>15</v>
      </c>
      <c r="B885" s="73" t="s">
        <v>259</v>
      </c>
      <c r="C885" s="74" t="s">
        <v>6</v>
      </c>
      <c r="D885" s="74" t="s">
        <v>6</v>
      </c>
      <c r="E885" s="75" t="str">
        <f t="shared" si="41"/>
        <v>005-2A-000-000</v>
      </c>
      <c r="F885" s="75" t="str">
        <f t="shared" si="42"/>
        <v>0052A000000</v>
      </c>
      <c r="G885" s="74" t="s">
        <v>89</v>
      </c>
      <c r="H885" s="74" t="s">
        <v>57</v>
      </c>
      <c r="I885" s="74" t="s">
        <v>6</v>
      </c>
      <c r="J885" s="76" t="s">
        <v>6</v>
      </c>
      <c r="K885" s="69" t="str">
        <f t="shared" si="43"/>
        <v>069-027-000-000</v>
      </c>
      <c r="L885" s="77" t="s">
        <v>1329</v>
      </c>
    </row>
    <row r="886" spans="1:12" hidden="1" x14ac:dyDescent="0.3">
      <c r="A886" s="63" t="s">
        <v>15</v>
      </c>
      <c r="B886" s="73" t="s">
        <v>259</v>
      </c>
      <c r="C886" s="74" t="s">
        <v>4</v>
      </c>
      <c r="D886" s="74" t="s">
        <v>6</v>
      </c>
      <c r="E886" s="75" t="str">
        <f t="shared" si="41"/>
        <v>005-2A-001-000</v>
      </c>
      <c r="F886" s="75" t="str">
        <f t="shared" si="42"/>
        <v>0052A001000</v>
      </c>
      <c r="G886" s="74" t="s">
        <v>89</v>
      </c>
      <c r="H886" s="74" t="s">
        <v>51</v>
      </c>
      <c r="I886" s="74" t="s">
        <v>6</v>
      </c>
      <c r="J886" s="76" t="s">
        <v>6</v>
      </c>
      <c r="K886" s="69" t="str">
        <f t="shared" si="43"/>
        <v>069-026-000-000</v>
      </c>
      <c r="L886" s="77" t="s">
        <v>1330</v>
      </c>
    </row>
    <row r="887" spans="1:12" hidden="1" x14ac:dyDescent="0.3">
      <c r="A887" s="63" t="s">
        <v>15</v>
      </c>
      <c r="B887" s="73" t="s">
        <v>322</v>
      </c>
      <c r="C887" s="74" t="s">
        <v>6</v>
      </c>
      <c r="D887" s="74" t="s">
        <v>6</v>
      </c>
      <c r="E887" s="75" t="str">
        <f t="shared" si="41"/>
        <v>005-2B-000-000</v>
      </c>
      <c r="F887" s="75" t="str">
        <f t="shared" si="42"/>
        <v>0052B000000</v>
      </c>
      <c r="G887" s="74" t="s">
        <v>89</v>
      </c>
      <c r="H887" s="74" t="s">
        <v>37</v>
      </c>
      <c r="I887" s="74" t="s">
        <v>6</v>
      </c>
      <c r="J887" s="76" t="s">
        <v>6</v>
      </c>
      <c r="K887" s="69" t="str">
        <f t="shared" si="43"/>
        <v>069-018-000-000</v>
      </c>
      <c r="L887" s="77" t="s">
        <v>1331</v>
      </c>
    </row>
    <row r="888" spans="1:12" hidden="1" x14ac:dyDescent="0.3">
      <c r="A888" s="63" t="s">
        <v>15</v>
      </c>
      <c r="B888" s="73" t="s">
        <v>322</v>
      </c>
      <c r="C888" s="74" t="s">
        <v>4</v>
      </c>
      <c r="D888" s="74" t="s">
        <v>6</v>
      </c>
      <c r="E888" s="75" t="str">
        <f t="shared" si="41"/>
        <v>005-2B-001-000</v>
      </c>
      <c r="F888" s="75" t="str">
        <f t="shared" si="42"/>
        <v>0052B001000</v>
      </c>
      <c r="G888" s="74" t="s">
        <v>89</v>
      </c>
      <c r="H888" s="74" t="s">
        <v>119</v>
      </c>
      <c r="I888" s="74" t="s">
        <v>6</v>
      </c>
      <c r="J888" s="76" t="s">
        <v>6</v>
      </c>
      <c r="K888" s="69" t="str">
        <f t="shared" si="43"/>
        <v>069-019-000-000</v>
      </c>
      <c r="L888" s="77" t="s">
        <v>1332</v>
      </c>
    </row>
    <row r="889" spans="1:12" hidden="1" x14ac:dyDescent="0.3">
      <c r="A889" s="63" t="s">
        <v>15</v>
      </c>
      <c r="B889" s="73" t="s">
        <v>323</v>
      </c>
      <c r="C889" s="74" t="s">
        <v>6</v>
      </c>
      <c r="D889" s="74" t="s">
        <v>6</v>
      </c>
      <c r="E889" s="75" t="str">
        <f t="shared" si="41"/>
        <v>005-2C-000-000</v>
      </c>
      <c r="F889" s="75" t="str">
        <f t="shared" si="42"/>
        <v>0052C000000</v>
      </c>
      <c r="G889" s="74" t="s">
        <v>89</v>
      </c>
      <c r="H889" s="74" t="s">
        <v>45</v>
      </c>
      <c r="I889" s="74" t="s">
        <v>6</v>
      </c>
      <c r="J889" s="76" t="s">
        <v>6</v>
      </c>
      <c r="K889" s="69" t="str">
        <f t="shared" si="43"/>
        <v>069-023-000-000</v>
      </c>
      <c r="L889" s="77" t="s">
        <v>1333</v>
      </c>
    </row>
    <row r="890" spans="1:12" hidden="1" x14ac:dyDescent="0.3">
      <c r="A890" s="63" t="s">
        <v>15</v>
      </c>
      <c r="B890" s="73" t="s">
        <v>324</v>
      </c>
      <c r="C890" s="74" t="s">
        <v>6</v>
      </c>
      <c r="D890" s="74" t="s">
        <v>6</v>
      </c>
      <c r="E890" s="75" t="str">
        <f t="shared" si="41"/>
        <v>005-2D-000-000</v>
      </c>
      <c r="F890" s="75" t="str">
        <f t="shared" si="42"/>
        <v>0052D000000</v>
      </c>
      <c r="G890" s="74" t="s">
        <v>89</v>
      </c>
      <c r="H890" s="74" t="s">
        <v>39</v>
      </c>
      <c r="I890" s="74" t="s">
        <v>6</v>
      </c>
      <c r="J890" s="76" t="s">
        <v>6</v>
      </c>
      <c r="K890" s="69" t="str">
        <f t="shared" si="43"/>
        <v>069-020-000-000</v>
      </c>
      <c r="L890" s="77" t="s">
        <v>1334</v>
      </c>
    </row>
    <row r="891" spans="1:12" hidden="1" x14ac:dyDescent="0.3">
      <c r="A891" s="63" t="s">
        <v>15</v>
      </c>
      <c r="B891" s="73" t="s">
        <v>325</v>
      </c>
      <c r="C891" s="74" t="s">
        <v>6</v>
      </c>
      <c r="D891" s="74" t="s">
        <v>6</v>
      </c>
      <c r="E891" s="75" t="str">
        <f t="shared" si="41"/>
        <v>005-2E-000-000</v>
      </c>
      <c r="F891" s="75" t="str">
        <f t="shared" si="42"/>
        <v>0052E000000</v>
      </c>
      <c r="G891" s="74" t="s">
        <v>89</v>
      </c>
      <c r="H891" s="74" t="s">
        <v>61</v>
      </c>
      <c r="I891" s="74" t="s">
        <v>6</v>
      </c>
      <c r="J891" s="76" t="s">
        <v>6</v>
      </c>
      <c r="K891" s="69" t="str">
        <f t="shared" si="43"/>
        <v>069-028-000-000</v>
      </c>
      <c r="L891" s="77" t="s">
        <v>1335</v>
      </c>
    </row>
    <row r="892" spans="1:12" hidden="1" x14ac:dyDescent="0.3">
      <c r="A892" s="63" t="s">
        <v>15</v>
      </c>
      <c r="B892" s="73" t="s">
        <v>325</v>
      </c>
      <c r="C892" s="74" t="s">
        <v>4</v>
      </c>
      <c r="D892" s="74" t="s">
        <v>6</v>
      </c>
      <c r="E892" s="75" t="str">
        <f t="shared" si="41"/>
        <v>005-2E-001-000</v>
      </c>
      <c r="F892" s="75" t="str">
        <f t="shared" si="42"/>
        <v>0052E001000</v>
      </c>
      <c r="G892" s="74" t="s">
        <v>89</v>
      </c>
      <c r="H892" s="74" t="s">
        <v>58</v>
      </c>
      <c r="I892" s="74" t="s">
        <v>6</v>
      </c>
      <c r="J892" s="76" t="s">
        <v>6</v>
      </c>
      <c r="K892" s="69" t="str">
        <f t="shared" si="43"/>
        <v>069-029-000-000</v>
      </c>
      <c r="L892" s="77" t="s">
        <v>1336</v>
      </c>
    </row>
    <row r="893" spans="1:12" hidden="1" x14ac:dyDescent="0.3">
      <c r="A893" s="63" t="s">
        <v>15</v>
      </c>
      <c r="B893" s="73" t="s">
        <v>326</v>
      </c>
      <c r="C893" s="74" t="s">
        <v>6</v>
      </c>
      <c r="D893" s="74" t="s">
        <v>6</v>
      </c>
      <c r="E893" s="75" t="str">
        <f t="shared" si="41"/>
        <v>005-2F-000-000</v>
      </c>
      <c r="F893" s="75" t="str">
        <f t="shared" si="42"/>
        <v>0052F000000</v>
      </c>
      <c r="G893" s="74" t="s">
        <v>89</v>
      </c>
      <c r="H893" s="74" t="s">
        <v>43</v>
      </c>
      <c r="I893" s="74" t="s">
        <v>6</v>
      </c>
      <c r="J893" s="76" t="s">
        <v>6</v>
      </c>
      <c r="K893" s="69" t="str">
        <f t="shared" si="43"/>
        <v>069-022-000-000</v>
      </c>
      <c r="L893" s="77" t="s">
        <v>1337</v>
      </c>
    </row>
    <row r="894" spans="1:12" hidden="1" x14ac:dyDescent="0.3">
      <c r="A894" s="63" t="s">
        <v>15</v>
      </c>
      <c r="B894" s="73" t="s">
        <v>162</v>
      </c>
      <c r="C894" s="74" t="s">
        <v>6</v>
      </c>
      <c r="D894" s="74" t="s">
        <v>6</v>
      </c>
      <c r="E894" s="75" t="str">
        <f t="shared" si="41"/>
        <v>005-33A-000-000</v>
      </c>
      <c r="F894" s="75" t="str">
        <f t="shared" si="42"/>
        <v>00533A000000</v>
      </c>
      <c r="G894" s="74" t="s">
        <v>26</v>
      </c>
      <c r="H894" s="74" t="s">
        <v>39</v>
      </c>
      <c r="I894" s="74" t="s">
        <v>6</v>
      </c>
      <c r="J894" s="76" t="s">
        <v>6</v>
      </c>
      <c r="K894" s="69" t="str">
        <f t="shared" si="43"/>
        <v>067-020-000-000</v>
      </c>
      <c r="L894" s="77" t="s">
        <v>1338</v>
      </c>
    </row>
    <row r="895" spans="1:12" hidden="1" x14ac:dyDescent="0.3">
      <c r="A895" s="63" t="s">
        <v>15</v>
      </c>
      <c r="B895" s="73" t="s">
        <v>163</v>
      </c>
      <c r="C895" s="74" t="s">
        <v>6</v>
      </c>
      <c r="D895" s="74" t="s">
        <v>6</v>
      </c>
      <c r="E895" s="75" t="str">
        <f t="shared" si="41"/>
        <v>005-33B-000-000</v>
      </c>
      <c r="F895" s="75" t="str">
        <f t="shared" si="42"/>
        <v>00533B000000</v>
      </c>
      <c r="G895" s="74" t="s">
        <v>83</v>
      </c>
      <c r="H895" s="74" t="s">
        <v>61</v>
      </c>
      <c r="I895" s="74" t="s">
        <v>6</v>
      </c>
      <c r="J895" s="76" t="s">
        <v>6</v>
      </c>
      <c r="K895" s="69" t="str">
        <f t="shared" si="43"/>
        <v>072-028-000-000</v>
      </c>
      <c r="L895" s="77" t="s">
        <v>1339</v>
      </c>
    </row>
    <row r="896" spans="1:12" hidden="1" x14ac:dyDescent="0.3">
      <c r="A896" s="63" t="s">
        <v>15</v>
      </c>
      <c r="B896" s="73" t="s">
        <v>164</v>
      </c>
      <c r="C896" s="74" t="s">
        <v>6</v>
      </c>
      <c r="D896" s="74" t="s">
        <v>6</v>
      </c>
      <c r="E896" s="75" t="str">
        <f t="shared" si="41"/>
        <v>005-33C-000-000</v>
      </c>
      <c r="F896" s="75" t="str">
        <f t="shared" si="42"/>
        <v>00533C000000</v>
      </c>
      <c r="G896" s="74" t="s">
        <v>83</v>
      </c>
      <c r="H896" s="74" t="s">
        <v>58</v>
      </c>
      <c r="I896" s="74" t="s">
        <v>6</v>
      </c>
      <c r="J896" s="76" t="s">
        <v>6</v>
      </c>
      <c r="K896" s="69" t="str">
        <f t="shared" si="43"/>
        <v>072-029-000-000</v>
      </c>
      <c r="L896" s="77" t="s">
        <v>636</v>
      </c>
    </row>
    <row r="897" spans="1:12" hidden="1" x14ac:dyDescent="0.3">
      <c r="A897" s="63" t="s">
        <v>15</v>
      </c>
      <c r="B897" s="73" t="s">
        <v>327</v>
      </c>
      <c r="C897" s="74" t="s">
        <v>6</v>
      </c>
      <c r="D897" s="74" t="s">
        <v>6</v>
      </c>
      <c r="E897" s="75" t="str">
        <f t="shared" si="41"/>
        <v>005-35A-000-000</v>
      </c>
      <c r="F897" s="75" t="str">
        <f t="shared" si="42"/>
        <v>00535A000000</v>
      </c>
      <c r="G897" s="74" t="s">
        <v>26</v>
      </c>
      <c r="H897" s="74" t="s">
        <v>119</v>
      </c>
      <c r="I897" s="74" t="s">
        <v>6</v>
      </c>
      <c r="J897" s="76" t="s">
        <v>6</v>
      </c>
      <c r="K897" s="69" t="str">
        <f t="shared" si="43"/>
        <v>067-019-000-000</v>
      </c>
      <c r="L897" s="77" t="s">
        <v>1340</v>
      </c>
    </row>
    <row r="898" spans="1:12" hidden="1" x14ac:dyDescent="0.3">
      <c r="A898" s="63" t="s">
        <v>15</v>
      </c>
      <c r="B898" s="73" t="s">
        <v>328</v>
      </c>
      <c r="C898" s="74" t="s">
        <v>6</v>
      </c>
      <c r="D898" s="74" t="s">
        <v>6</v>
      </c>
      <c r="E898" s="75" t="str">
        <f t="shared" ref="E898:E961" si="44">CONCATENATE(A898,"-",B898,"-",C898,"-",+D898)</f>
        <v>005-35B-000-000</v>
      </c>
      <c r="F898" s="75" t="str">
        <f t="shared" si="42"/>
        <v>00535B000000</v>
      </c>
      <c r="G898" s="74" t="s">
        <v>26</v>
      </c>
      <c r="H898" s="74" t="s">
        <v>58</v>
      </c>
      <c r="I898" s="74" t="s">
        <v>6</v>
      </c>
      <c r="J898" s="76" t="s">
        <v>6</v>
      </c>
      <c r="K898" s="69" t="str">
        <f t="shared" si="43"/>
        <v>067-029-000-000</v>
      </c>
      <c r="L898" s="77" t="s">
        <v>1341</v>
      </c>
    </row>
    <row r="899" spans="1:12" hidden="1" x14ac:dyDescent="0.3">
      <c r="A899" s="63" t="s">
        <v>15</v>
      </c>
      <c r="B899" s="73" t="s">
        <v>329</v>
      </c>
      <c r="C899" s="74" t="s">
        <v>6</v>
      </c>
      <c r="D899" s="74" t="s">
        <v>6</v>
      </c>
      <c r="E899" s="75" t="str">
        <f t="shared" si="44"/>
        <v>005-35C-000-000</v>
      </c>
      <c r="F899" s="75" t="str">
        <f t="shared" ref="F899:F962" si="45">CONCATENATE(A899,B899,C899,D899)</f>
        <v>00535C000000</v>
      </c>
      <c r="G899" s="74" t="s">
        <v>26</v>
      </c>
      <c r="H899" s="74" t="s">
        <v>37</v>
      </c>
      <c r="I899" s="74" t="s">
        <v>6</v>
      </c>
      <c r="J899" s="76" t="s">
        <v>6</v>
      </c>
      <c r="K899" s="69" t="str">
        <f t="shared" si="43"/>
        <v>067-018-000-000</v>
      </c>
      <c r="L899" s="77" t="s">
        <v>1342</v>
      </c>
    </row>
    <row r="900" spans="1:12" hidden="1" x14ac:dyDescent="0.3">
      <c r="A900" s="63" t="s">
        <v>15</v>
      </c>
      <c r="B900" s="73" t="s">
        <v>121</v>
      </c>
      <c r="C900" s="74" t="s">
        <v>6</v>
      </c>
      <c r="D900" s="74" t="s">
        <v>6</v>
      </c>
      <c r="E900" s="75" t="str">
        <f t="shared" si="44"/>
        <v>005-38B-000-000</v>
      </c>
      <c r="F900" s="75" t="str">
        <f t="shared" si="45"/>
        <v>00538B000000</v>
      </c>
      <c r="G900" s="74" t="s">
        <v>26</v>
      </c>
      <c r="H900" s="74" t="s">
        <v>73</v>
      </c>
      <c r="I900" s="74" t="s">
        <v>6</v>
      </c>
      <c r="J900" s="76" t="s">
        <v>6</v>
      </c>
      <c r="K900" s="69" t="str">
        <f t="shared" si="43"/>
        <v>067-045-000-000</v>
      </c>
      <c r="L900" s="77" t="s">
        <v>1242</v>
      </c>
    </row>
    <row r="901" spans="1:12" hidden="1" x14ac:dyDescent="0.3">
      <c r="A901" s="63" t="s">
        <v>15</v>
      </c>
      <c r="B901" s="73" t="s">
        <v>330</v>
      </c>
      <c r="C901" s="74" t="s">
        <v>6</v>
      </c>
      <c r="D901" s="74" t="s">
        <v>6</v>
      </c>
      <c r="E901" s="75" t="str">
        <f t="shared" si="44"/>
        <v>005-42A-000-000</v>
      </c>
      <c r="F901" s="75" t="str">
        <f t="shared" si="45"/>
        <v>00542A000000</v>
      </c>
      <c r="G901" s="74" t="s">
        <v>24</v>
      </c>
      <c r="H901" s="74" t="s">
        <v>79</v>
      </c>
      <c r="I901" s="74" t="s">
        <v>6</v>
      </c>
      <c r="J901" s="76" t="s">
        <v>6</v>
      </c>
      <c r="K901" s="69" t="str">
        <f t="shared" si="43"/>
        <v>066-049-000-000</v>
      </c>
      <c r="L901" s="77" t="s">
        <v>1343</v>
      </c>
    </row>
    <row r="902" spans="1:12" hidden="1" x14ac:dyDescent="0.3">
      <c r="A902" s="63" t="s">
        <v>15</v>
      </c>
      <c r="B902" s="73" t="s">
        <v>331</v>
      </c>
      <c r="C902" s="74" t="s">
        <v>6</v>
      </c>
      <c r="D902" s="74" t="s">
        <v>6</v>
      </c>
      <c r="E902" s="75" t="str">
        <f t="shared" si="44"/>
        <v>005-42B-000-000</v>
      </c>
      <c r="F902" s="75" t="str">
        <f t="shared" si="45"/>
        <v>00542B000000</v>
      </c>
      <c r="G902" s="74" t="s">
        <v>24</v>
      </c>
      <c r="H902" s="74" t="s">
        <v>125</v>
      </c>
      <c r="I902" s="74" t="s">
        <v>6</v>
      </c>
      <c r="J902" s="76" t="s">
        <v>6</v>
      </c>
      <c r="K902" s="69" t="str">
        <f t="shared" ref="K902:K965" si="46">CONCATENATE(G902,"-",H902,"-",I902,"-",+J902)</f>
        <v>066-051-000-000</v>
      </c>
      <c r="L902" s="77" t="s">
        <v>1344</v>
      </c>
    </row>
    <row r="903" spans="1:12" hidden="1" x14ac:dyDescent="0.3">
      <c r="A903" s="63" t="s">
        <v>15</v>
      </c>
      <c r="B903" s="73" t="s">
        <v>332</v>
      </c>
      <c r="C903" s="74" t="s">
        <v>6</v>
      </c>
      <c r="D903" s="74" t="s">
        <v>6</v>
      </c>
      <c r="E903" s="75" t="str">
        <f t="shared" si="44"/>
        <v>005-42C-000-000</v>
      </c>
      <c r="F903" s="75" t="str">
        <f t="shared" si="45"/>
        <v>00542C000000</v>
      </c>
      <c r="G903" s="74" t="s">
        <v>24</v>
      </c>
      <c r="H903" s="74" t="s">
        <v>78</v>
      </c>
      <c r="I903" s="74" t="s">
        <v>6</v>
      </c>
      <c r="J903" s="76" t="s">
        <v>6</v>
      </c>
      <c r="K903" s="69" t="str">
        <f t="shared" si="46"/>
        <v>066-050-000-000</v>
      </c>
      <c r="L903" s="77" t="s">
        <v>1345</v>
      </c>
    </row>
    <row r="904" spans="1:12" hidden="1" x14ac:dyDescent="0.3">
      <c r="A904" s="63" t="s">
        <v>15</v>
      </c>
      <c r="B904" s="73" t="s">
        <v>333</v>
      </c>
      <c r="C904" s="74" t="s">
        <v>6</v>
      </c>
      <c r="D904" s="74" t="s">
        <v>6</v>
      </c>
      <c r="E904" s="75" t="str">
        <f t="shared" si="44"/>
        <v>005-42D-000-000</v>
      </c>
      <c r="F904" s="75" t="str">
        <f t="shared" si="45"/>
        <v>00542D000000</v>
      </c>
      <c r="G904" s="74" t="s">
        <v>24</v>
      </c>
      <c r="H904" s="74" t="s">
        <v>76</v>
      </c>
      <c r="I904" s="74" t="s">
        <v>6</v>
      </c>
      <c r="J904" s="76" t="s">
        <v>6</v>
      </c>
      <c r="K904" s="69" t="str">
        <f t="shared" si="46"/>
        <v>066-052-000-000</v>
      </c>
      <c r="L904" s="77" t="s">
        <v>1346</v>
      </c>
    </row>
    <row r="905" spans="1:12" hidden="1" x14ac:dyDescent="0.3">
      <c r="A905" s="63" t="s">
        <v>15</v>
      </c>
      <c r="B905" s="73" t="s">
        <v>334</v>
      </c>
      <c r="C905" s="74" t="s">
        <v>6</v>
      </c>
      <c r="D905" s="74" t="s">
        <v>6</v>
      </c>
      <c r="E905" s="75" t="str">
        <f t="shared" si="44"/>
        <v>005-42E-000-000</v>
      </c>
      <c r="F905" s="75" t="str">
        <f t="shared" si="45"/>
        <v>00542E000000</v>
      </c>
      <c r="G905" s="74" t="s">
        <v>24</v>
      </c>
      <c r="H905" s="74" t="s">
        <v>52</v>
      </c>
      <c r="I905" s="74" t="s">
        <v>6</v>
      </c>
      <c r="J905" s="76" t="s">
        <v>6</v>
      </c>
      <c r="K905" s="69" t="str">
        <f t="shared" si="46"/>
        <v>066-053-000-000</v>
      </c>
      <c r="L905" s="77" t="s">
        <v>1347</v>
      </c>
    </row>
    <row r="906" spans="1:12" hidden="1" x14ac:dyDescent="0.3">
      <c r="A906" s="63" t="s">
        <v>15</v>
      </c>
      <c r="B906" s="73" t="s">
        <v>335</v>
      </c>
      <c r="C906" s="74" t="s">
        <v>6</v>
      </c>
      <c r="D906" s="74" t="s">
        <v>6</v>
      </c>
      <c r="E906" s="75" t="str">
        <f t="shared" si="44"/>
        <v>005-42F-000-000</v>
      </c>
      <c r="F906" s="75" t="str">
        <f t="shared" si="45"/>
        <v>00542F000000</v>
      </c>
      <c r="G906" s="74" t="s">
        <v>24</v>
      </c>
      <c r="H906" s="74" t="s">
        <v>77</v>
      </c>
      <c r="I906" s="74" t="s">
        <v>6</v>
      </c>
      <c r="J906" s="76" t="s">
        <v>6</v>
      </c>
      <c r="K906" s="69" t="str">
        <f t="shared" si="46"/>
        <v>066-048-000-000</v>
      </c>
      <c r="L906" s="77" t="s">
        <v>1348</v>
      </c>
    </row>
    <row r="907" spans="1:12" hidden="1" x14ac:dyDescent="0.3">
      <c r="A907" s="63" t="s">
        <v>15</v>
      </c>
      <c r="B907" s="73" t="s">
        <v>252</v>
      </c>
      <c r="C907" s="74" t="s">
        <v>6</v>
      </c>
      <c r="D907" s="74" t="s">
        <v>6</v>
      </c>
      <c r="E907" s="75" t="str">
        <f t="shared" si="44"/>
        <v>005-46A-000-000</v>
      </c>
      <c r="F907" s="75" t="str">
        <f t="shared" si="45"/>
        <v>00546A000000</v>
      </c>
      <c r="G907" s="74" t="s">
        <v>82</v>
      </c>
      <c r="H907" s="74" t="s">
        <v>111</v>
      </c>
      <c r="I907" s="74" t="s">
        <v>6</v>
      </c>
      <c r="J907" s="76" t="s">
        <v>6</v>
      </c>
      <c r="K907" s="69" t="str">
        <f t="shared" si="46"/>
        <v>063-012-000-000</v>
      </c>
      <c r="L907" s="77" t="s">
        <v>1349</v>
      </c>
    </row>
    <row r="908" spans="1:12" hidden="1" x14ac:dyDescent="0.3">
      <c r="A908" s="63" t="s">
        <v>15</v>
      </c>
      <c r="B908" s="73" t="s">
        <v>252</v>
      </c>
      <c r="C908" s="74" t="s">
        <v>4</v>
      </c>
      <c r="D908" s="74" t="s">
        <v>6</v>
      </c>
      <c r="E908" s="75" t="str">
        <f t="shared" si="44"/>
        <v>005-46A-001-000</v>
      </c>
      <c r="F908" s="75" t="str">
        <f t="shared" si="45"/>
        <v>00546A001000</v>
      </c>
      <c r="G908" s="74" t="s">
        <v>82</v>
      </c>
      <c r="H908" s="74" t="s">
        <v>29</v>
      </c>
      <c r="I908" s="74" t="s">
        <v>6</v>
      </c>
      <c r="J908" s="76" t="s">
        <v>6</v>
      </c>
      <c r="K908" s="69" t="str">
        <f t="shared" si="46"/>
        <v>063-013-000-000</v>
      </c>
      <c r="L908" s="77" t="s">
        <v>1350</v>
      </c>
    </row>
    <row r="909" spans="1:12" hidden="1" x14ac:dyDescent="0.3">
      <c r="A909" s="63" t="s">
        <v>15</v>
      </c>
      <c r="B909" s="73" t="s">
        <v>253</v>
      </c>
      <c r="C909" s="74" t="s">
        <v>6</v>
      </c>
      <c r="D909" s="74" t="s">
        <v>6</v>
      </c>
      <c r="E909" s="75" t="str">
        <f t="shared" si="44"/>
        <v>005-46B-000-000</v>
      </c>
      <c r="F909" s="75" t="str">
        <f t="shared" si="45"/>
        <v>00546B000000</v>
      </c>
      <c r="G909" s="74" t="s">
        <v>82</v>
      </c>
      <c r="H909" s="74" t="s">
        <v>25</v>
      </c>
      <c r="I909" s="74" t="s">
        <v>6</v>
      </c>
      <c r="J909" s="76" t="s">
        <v>6</v>
      </c>
      <c r="K909" s="69" t="str">
        <f t="shared" si="46"/>
        <v>063-010-000-000</v>
      </c>
      <c r="L909" s="77" t="s">
        <v>1351</v>
      </c>
    </row>
    <row r="910" spans="1:12" hidden="1" x14ac:dyDescent="0.3">
      <c r="A910" s="63" t="s">
        <v>15</v>
      </c>
      <c r="B910" s="73" t="s">
        <v>336</v>
      </c>
      <c r="C910" s="74" t="s">
        <v>6</v>
      </c>
      <c r="D910" s="74" t="s">
        <v>6</v>
      </c>
      <c r="E910" s="75" t="str">
        <f t="shared" si="44"/>
        <v>005-46C-000-000</v>
      </c>
      <c r="F910" s="75" t="str">
        <f t="shared" si="45"/>
        <v>00546C000000</v>
      </c>
      <c r="G910" s="74" t="s">
        <v>82</v>
      </c>
      <c r="H910" s="74" t="s">
        <v>27</v>
      </c>
      <c r="I910" s="74" t="s">
        <v>6</v>
      </c>
      <c r="J910" s="76" t="s">
        <v>6</v>
      </c>
      <c r="K910" s="69" t="str">
        <f t="shared" si="46"/>
        <v>063-011-000-000</v>
      </c>
      <c r="L910" s="77" t="s">
        <v>1352</v>
      </c>
    </row>
    <row r="911" spans="1:12" hidden="1" x14ac:dyDescent="0.3">
      <c r="A911" s="63" t="s">
        <v>15</v>
      </c>
      <c r="B911" s="73" t="s">
        <v>168</v>
      </c>
      <c r="C911" s="74" t="s">
        <v>6</v>
      </c>
      <c r="D911" s="74" t="s">
        <v>6</v>
      </c>
      <c r="E911" s="75" t="str">
        <f t="shared" si="44"/>
        <v>005-47A-000-000</v>
      </c>
      <c r="F911" s="75" t="str">
        <f t="shared" si="45"/>
        <v>00547A000000</v>
      </c>
      <c r="G911" s="74" t="s">
        <v>82</v>
      </c>
      <c r="H911" s="74" t="s">
        <v>17</v>
      </c>
      <c r="I911" s="74" t="s">
        <v>6</v>
      </c>
      <c r="J911" s="76" t="s">
        <v>6</v>
      </c>
      <c r="K911" s="69" t="str">
        <f t="shared" si="46"/>
        <v>063-006-000-000</v>
      </c>
      <c r="L911" s="77" t="s">
        <v>1353</v>
      </c>
    </row>
    <row r="912" spans="1:12" hidden="1" x14ac:dyDescent="0.3">
      <c r="A912" s="63" t="s">
        <v>15</v>
      </c>
      <c r="B912" s="73" t="s">
        <v>169</v>
      </c>
      <c r="C912" s="74" t="s">
        <v>6</v>
      </c>
      <c r="D912" s="74" t="s">
        <v>6</v>
      </c>
      <c r="E912" s="75" t="str">
        <f t="shared" si="44"/>
        <v>005-49A-000-000</v>
      </c>
      <c r="F912" s="75" t="str">
        <f t="shared" si="45"/>
        <v>00549A000000</v>
      </c>
      <c r="G912" s="74" t="s">
        <v>22</v>
      </c>
      <c r="H912" s="74" t="s">
        <v>21</v>
      </c>
      <c r="I912" s="74" t="s">
        <v>6</v>
      </c>
      <c r="J912" s="76" t="s">
        <v>6</v>
      </c>
      <c r="K912" s="69" t="str">
        <f t="shared" si="46"/>
        <v>065-008-000-000</v>
      </c>
      <c r="L912" s="77" t="s">
        <v>1354</v>
      </c>
    </row>
    <row r="913" spans="1:12" hidden="1" x14ac:dyDescent="0.3">
      <c r="A913" s="63" t="s">
        <v>15</v>
      </c>
      <c r="B913" s="73" t="s">
        <v>170</v>
      </c>
      <c r="C913" s="74" t="s">
        <v>6</v>
      </c>
      <c r="D913" s="74" t="s">
        <v>6</v>
      </c>
      <c r="E913" s="75" t="str">
        <f t="shared" si="44"/>
        <v>005-49B-000-000</v>
      </c>
      <c r="F913" s="75" t="str">
        <f t="shared" si="45"/>
        <v>00549B000000</v>
      </c>
      <c r="G913" s="74" t="s">
        <v>22</v>
      </c>
      <c r="H913" s="74" t="s">
        <v>15</v>
      </c>
      <c r="I913" s="74" t="s">
        <v>6</v>
      </c>
      <c r="J913" s="76" t="s">
        <v>6</v>
      </c>
      <c r="K913" s="69" t="str">
        <f t="shared" si="46"/>
        <v>065-005-000-000</v>
      </c>
      <c r="L913" s="77" t="s">
        <v>1355</v>
      </c>
    </row>
    <row r="914" spans="1:12" hidden="1" x14ac:dyDescent="0.3">
      <c r="A914" s="63" t="s">
        <v>15</v>
      </c>
      <c r="B914" s="73" t="s">
        <v>337</v>
      </c>
      <c r="C914" s="74" t="s">
        <v>6</v>
      </c>
      <c r="D914" s="74" t="s">
        <v>6</v>
      </c>
      <c r="E914" s="75" t="str">
        <f t="shared" si="44"/>
        <v>005-49D-000-000</v>
      </c>
      <c r="F914" s="75" t="str">
        <f t="shared" si="45"/>
        <v>00549D000000</v>
      </c>
      <c r="G914" s="74" t="s">
        <v>22</v>
      </c>
      <c r="H914" s="74" t="s">
        <v>23</v>
      </c>
      <c r="I914" s="74" t="s">
        <v>6</v>
      </c>
      <c r="J914" s="76" t="s">
        <v>6</v>
      </c>
      <c r="K914" s="69" t="str">
        <f t="shared" si="46"/>
        <v>065-009-000-000</v>
      </c>
      <c r="L914" s="77" t="s">
        <v>1356</v>
      </c>
    </row>
    <row r="915" spans="1:12" hidden="1" x14ac:dyDescent="0.3">
      <c r="A915" s="63" t="s">
        <v>15</v>
      </c>
      <c r="B915" s="73" t="s">
        <v>338</v>
      </c>
      <c r="C915" s="74" t="s">
        <v>6</v>
      </c>
      <c r="D915" s="74" t="s">
        <v>6</v>
      </c>
      <c r="E915" s="75" t="str">
        <f t="shared" si="44"/>
        <v>005-49E-000-000</v>
      </c>
      <c r="F915" s="75" t="str">
        <f t="shared" si="45"/>
        <v>00549E000000</v>
      </c>
      <c r="G915" s="74" t="s">
        <v>22</v>
      </c>
      <c r="H915" s="74" t="s">
        <v>17</v>
      </c>
      <c r="I915" s="74" t="s">
        <v>6</v>
      </c>
      <c r="J915" s="76" t="s">
        <v>6</v>
      </c>
      <c r="K915" s="69" t="str">
        <f t="shared" si="46"/>
        <v>065-006-000-000</v>
      </c>
      <c r="L915" s="77" t="s">
        <v>1357</v>
      </c>
    </row>
    <row r="916" spans="1:12" hidden="1" x14ac:dyDescent="0.3">
      <c r="A916" s="63" t="s">
        <v>15</v>
      </c>
      <c r="B916" s="73" t="s">
        <v>339</v>
      </c>
      <c r="C916" s="74" t="s">
        <v>6</v>
      </c>
      <c r="D916" s="74" t="s">
        <v>6</v>
      </c>
      <c r="E916" s="75" t="str">
        <f t="shared" si="44"/>
        <v>005-49F-000-000</v>
      </c>
      <c r="F916" s="75" t="str">
        <f t="shared" si="45"/>
        <v>00549F000000</v>
      </c>
      <c r="G916" s="74" t="s">
        <v>22</v>
      </c>
      <c r="H916" s="74" t="s">
        <v>19</v>
      </c>
      <c r="I916" s="74" t="s">
        <v>4</v>
      </c>
      <c r="J916" s="76" t="s">
        <v>6</v>
      </c>
      <c r="K916" s="69" t="str">
        <f t="shared" si="46"/>
        <v>065-007-001-000</v>
      </c>
      <c r="L916" s="77" t="s">
        <v>1354</v>
      </c>
    </row>
    <row r="917" spans="1:12" hidden="1" x14ac:dyDescent="0.3">
      <c r="A917" s="63" t="s">
        <v>15</v>
      </c>
      <c r="B917" s="73" t="s">
        <v>341</v>
      </c>
      <c r="C917" s="74" t="s">
        <v>6</v>
      </c>
      <c r="D917" s="74" t="s">
        <v>6</v>
      </c>
      <c r="E917" s="75" t="str">
        <f t="shared" si="44"/>
        <v>005-51A-000-000</v>
      </c>
      <c r="F917" s="75" t="str">
        <f t="shared" si="45"/>
        <v>00551A000000</v>
      </c>
      <c r="G917" s="74" t="s">
        <v>22</v>
      </c>
      <c r="H917" s="74" t="s">
        <v>11</v>
      </c>
      <c r="I917" s="74" t="s">
        <v>6</v>
      </c>
      <c r="J917" s="76" t="s">
        <v>6</v>
      </c>
      <c r="K917" s="69" t="str">
        <f t="shared" si="46"/>
        <v>065-003-000-000</v>
      </c>
      <c r="L917" s="77" t="s">
        <v>1358</v>
      </c>
    </row>
    <row r="918" spans="1:12" hidden="1" x14ac:dyDescent="0.3">
      <c r="A918" s="63" t="s">
        <v>15</v>
      </c>
      <c r="B918" s="73" t="s">
        <v>342</v>
      </c>
      <c r="C918" s="74" t="s">
        <v>6</v>
      </c>
      <c r="D918" s="74" t="s">
        <v>6</v>
      </c>
      <c r="E918" s="75" t="str">
        <f t="shared" si="44"/>
        <v>005-55A-000-000</v>
      </c>
      <c r="F918" s="75" t="str">
        <f t="shared" si="45"/>
        <v>00555A000000</v>
      </c>
      <c r="G918" s="74" t="s">
        <v>24</v>
      </c>
      <c r="H918" s="74" t="s">
        <v>21</v>
      </c>
      <c r="I918" s="74" t="s">
        <v>6</v>
      </c>
      <c r="J918" s="76" t="s">
        <v>6</v>
      </c>
      <c r="K918" s="69" t="str">
        <f t="shared" si="46"/>
        <v>066-008-000-000</v>
      </c>
      <c r="L918" s="77" t="s">
        <v>1359</v>
      </c>
    </row>
    <row r="919" spans="1:12" hidden="1" x14ac:dyDescent="0.3">
      <c r="A919" s="63" t="s">
        <v>15</v>
      </c>
      <c r="B919" s="73" t="s">
        <v>343</v>
      </c>
      <c r="C919" s="74" t="s">
        <v>6</v>
      </c>
      <c r="D919" s="74" t="s">
        <v>6</v>
      </c>
      <c r="E919" s="75" t="str">
        <f t="shared" si="44"/>
        <v>005-55B-000-000</v>
      </c>
      <c r="F919" s="75" t="str">
        <f t="shared" si="45"/>
        <v>00555B000000</v>
      </c>
      <c r="G919" s="74" t="s">
        <v>24</v>
      </c>
      <c r="H919" s="74" t="s">
        <v>9</v>
      </c>
      <c r="I919" s="74" t="s">
        <v>6</v>
      </c>
      <c r="J919" s="76" t="s">
        <v>6</v>
      </c>
      <c r="K919" s="69" t="str">
        <f t="shared" si="46"/>
        <v>066-002-000-000</v>
      </c>
      <c r="L919" s="77" t="s">
        <v>1244</v>
      </c>
    </row>
    <row r="920" spans="1:12" hidden="1" x14ac:dyDescent="0.3">
      <c r="A920" s="63" t="s">
        <v>15</v>
      </c>
      <c r="B920" s="73" t="s">
        <v>344</v>
      </c>
      <c r="C920" s="74" t="s">
        <v>6</v>
      </c>
      <c r="D920" s="74" t="s">
        <v>6</v>
      </c>
      <c r="E920" s="75" t="str">
        <f t="shared" si="44"/>
        <v>005-55C-000-000</v>
      </c>
      <c r="F920" s="75" t="str">
        <f t="shared" si="45"/>
        <v>00555C000000</v>
      </c>
      <c r="G920" s="74" t="s">
        <v>24</v>
      </c>
      <c r="H920" s="74" t="s">
        <v>113</v>
      </c>
      <c r="I920" s="74" t="s">
        <v>6</v>
      </c>
      <c r="J920" s="76" t="s">
        <v>6</v>
      </c>
      <c r="K920" s="69" t="str">
        <f t="shared" si="46"/>
        <v>066-014-000-000</v>
      </c>
      <c r="L920" s="77" t="s">
        <v>1360</v>
      </c>
    </row>
    <row r="921" spans="1:12" hidden="1" x14ac:dyDescent="0.3">
      <c r="A921" s="63" t="s">
        <v>15</v>
      </c>
      <c r="B921" s="73" t="s">
        <v>345</v>
      </c>
      <c r="C921" s="74" t="s">
        <v>6</v>
      </c>
      <c r="D921" s="74" t="s">
        <v>6</v>
      </c>
      <c r="E921" s="75" t="str">
        <f t="shared" si="44"/>
        <v>005-55D-000-000</v>
      </c>
      <c r="F921" s="75" t="str">
        <f t="shared" si="45"/>
        <v>00555D000000</v>
      </c>
      <c r="G921" s="74" t="s">
        <v>24</v>
      </c>
      <c r="H921" s="74" t="s">
        <v>29</v>
      </c>
      <c r="I921" s="74" t="s">
        <v>6</v>
      </c>
      <c r="J921" s="76" t="s">
        <v>6</v>
      </c>
      <c r="K921" s="69" t="str">
        <f t="shared" si="46"/>
        <v>066-013-000-000</v>
      </c>
      <c r="L921" s="77" t="s">
        <v>1361</v>
      </c>
    </row>
    <row r="922" spans="1:12" hidden="1" x14ac:dyDescent="0.3">
      <c r="A922" s="63" t="s">
        <v>15</v>
      </c>
      <c r="B922" s="73" t="s">
        <v>346</v>
      </c>
      <c r="C922" s="74" t="s">
        <v>6</v>
      </c>
      <c r="D922" s="74" t="s">
        <v>6</v>
      </c>
      <c r="E922" s="75" t="str">
        <f t="shared" si="44"/>
        <v>005-57A-000-000</v>
      </c>
      <c r="F922" s="75" t="str">
        <f t="shared" si="45"/>
        <v>00557A000000</v>
      </c>
      <c r="G922" s="74" t="s">
        <v>84</v>
      </c>
      <c r="H922" s="74" t="s">
        <v>11</v>
      </c>
      <c r="I922" s="74" t="s">
        <v>6</v>
      </c>
      <c r="J922" s="76" t="s">
        <v>6</v>
      </c>
      <c r="K922" s="69" t="str">
        <f t="shared" si="46"/>
        <v>073-003-000-000</v>
      </c>
      <c r="L922" s="77" t="s">
        <v>1362</v>
      </c>
    </row>
    <row r="923" spans="1:12" hidden="1" x14ac:dyDescent="0.3">
      <c r="A923" s="63" t="s">
        <v>15</v>
      </c>
      <c r="B923" s="73" t="s">
        <v>282</v>
      </c>
      <c r="C923" s="74" t="s">
        <v>6</v>
      </c>
      <c r="D923" s="74" t="s">
        <v>6</v>
      </c>
      <c r="E923" s="75" t="str">
        <f t="shared" si="44"/>
        <v>005-61A-000-000</v>
      </c>
      <c r="F923" s="75" t="str">
        <f t="shared" si="45"/>
        <v>00561A000000</v>
      </c>
      <c r="G923" s="74" t="s">
        <v>83</v>
      </c>
      <c r="H923" s="74" t="s">
        <v>39</v>
      </c>
      <c r="I923" s="74" t="s">
        <v>6</v>
      </c>
      <c r="J923" s="76" t="s">
        <v>6</v>
      </c>
      <c r="K923" s="69" t="str">
        <f t="shared" si="46"/>
        <v>072-020-000-000</v>
      </c>
      <c r="L923" s="77" t="s">
        <v>1363</v>
      </c>
    </row>
    <row r="924" spans="1:12" hidden="1" x14ac:dyDescent="0.3">
      <c r="A924" s="63" t="s">
        <v>15</v>
      </c>
      <c r="B924" s="73" t="s">
        <v>347</v>
      </c>
      <c r="C924" s="74" t="s">
        <v>6</v>
      </c>
      <c r="D924" s="74" t="s">
        <v>6</v>
      </c>
      <c r="E924" s="75" t="str">
        <f t="shared" si="44"/>
        <v>005-65B-000-000</v>
      </c>
      <c r="F924" s="75" t="str">
        <f t="shared" si="45"/>
        <v>00565B000000</v>
      </c>
      <c r="G924" s="74" t="s">
        <v>83</v>
      </c>
      <c r="H924" s="74" t="s">
        <v>57</v>
      </c>
      <c r="I924" s="74" t="s">
        <v>6</v>
      </c>
      <c r="J924" s="76" t="s">
        <v>6</v>
      </c>
      <c r="K924" s="69" t="str">
        <f t="shared" si="46"/>
        <v>072-027-000-000</v>
      </c>
      <c r="L924" s="77" t="s">
        <v>1364</v>
      </c>
    </row>
    <row r="925" spans="1:12" hidden="1" x14ac:dyDescent="0.3">
      <c r="A925" s="63" t="s">
        <v>15</v>
      </c>
      <c r="B925" s="73" t="s">
        <v>179</v>
      </c>
      <c r="C925" s="74" t="s">
        <v>6</v>
      </c>
      <c r="D925" s="74" t="s">
        <v>6</v>
      </c>
      <c r="E925" s="75" t="str">
        <f t="shared" si="44"/>
        <v>005-71A-000-000</v>
      </c>
      <c r="F925" s="75" t="str">
        <f t="shared" si="45"/>
        <v>00571A000000</v>
      </c>
      <c r="G925" s="74" t="s">
        <v>85</v>
      </c>
      <c r="H925" s="74" t="s">
        <v>25</v>
      </c>
      <c r="I925" s="74" t="s">
        <v>6</v>
      </c>
      <c r="J925" s="76" t="s">
        <v>6</v>
      </c>
      <c r="K925" s="69" t="str">
        <f t="shared" si="46"/>
        <v>074-010-000-000</v>
      </c>
      <c r="L925" s="77" t="s">
        <v>1365</v>
      </c>
    </row>
    <row r="926" spans="1:12" hidden="1" x14ac:dyDescent="0.3">
      <c r="A926" s="63" t="s">
        <v>15</v>
      </c>
      <c r="B926" s="73" t="s">
        <v>179</v>
      </c>
      <c r="C926" s="74" t="s">
        <v>4</v>
      </c>
      <c r="D926" s="74" t="s">
        <v>6</v>
      </c>
      <c r="E926" s="75" t="str">
        <f t="shared" si="44"/>
        <v>005-71A-001-000</v>
      </c>
      <c r="F926" s="75" t="str">
        <f t="shared" si="45"/>
        <v>00571A001000</v>
      </c>
      <c r="G926" s="74" t="s">
        <v>85</v>
      </c>
      <c r="H926" s="74" t="s">
        <v>111</v>
      </c>
      <c r="I926" s="74" t="s">
        <v>6</v>
      </c>
      <c r="J926" s="76" t="s">
        <v>6</v>
      </c>
      <c r="K926" s="69" t="str">
        <f t="shared" si="46"/>
        <v>074-012-000-000</v>
      </c>
      <c r="L926" s="77" t="s">
        <v>1366</v>
      </c>
    </row>
    <row r="927" spans="1:12" hidden="1" x14ac:dyDescent="0.3">
      <c r="A927" s="63" t="s">
        <v>15</v>
      </c>
      <c r="B927" s="73" t="s">
        <v>179</v>
      </c>
      <c r="C927" s="74" t="s">
        <v>9</v>
      </c>
      <c r="D927" s="74" t="s">
        <v>6</v>
      </c>
      <c r="E927" s="75" t="str">
        <f t="shared" si="44"/>
        <v>005-71A-002-000</v>
      </c>
      <c r="F927" s="75" t="str">
        <f t="shared" si="45"/>
        <v>00571A002000</v>
      </c>
      <c r="G927" s="74" t="s">
        <v>85</v>
      </c>
      <c r="H927" s="74" t="s">
        <v>27</v>
      </c>
      <c r="I927" s="74" t="s">
        <v>6</v>
      </c>
      <c r="J927" s="76" t="s">
        <v>6</v>
      </c>
      <c r="K927" s="69" t="str">
        <f t="shared" si="46"/>
        <v>074-011-000-000</v>
      </c>
      <c r="L927" s="77" t="s">
        <v>1367</v>
      </c>
    </row>
    <row r="928" spans="1:12" hidden="1" x14ac:dyDescent="0.3">
      <c r="A928" s="63" t="s">
        <v>15</v>
      </c>
      <c r="B928" s="73" t="s">
        <v>301</v>
      </c>
      <c r="C928" s="74" t="s">
        <v>317</v>
      </c>
      <c r="D928" s="74" t="s">
        <v>6</v>
      </c>
      <c r="E928" s="75" t="str">
        <f t="shared" si="44"/>
        <v>005-71B-L-000</v>
      </c>
      <c r="F928" s="75" t="str">
        <f t="shared" si="45"/>
        <v>00571BL000</v>
      </c>
      <c r="G928" s="74" t="s">
        <v>85</v>
      </c>
      <c r="H928" s="74" t="s">
        <v>25</v>
      </c>
      <c r="I928" s="74" t="s">
        <v>6</v>
      </c>
      <c r="J928" s="76" t="s">
        <v>137</v>
      </c>
      <c r="K928" s="69" t="str">
        <f t="shared" si="46"/>
        <v>074-010-000-B01</v>
      </c>
      <c r="L928" s="77" t="s">
        <v>1368</v>
      </c>
    </row>
    <row r="929" spans="1:12" hidden="1" x14ac:dyDescent="0.3">
      <c r="A929" s="63" t="s">
        <v>15</v>
      </c>
      <c r="B929" s="73" t="s">
        <v>348</v>
      </c>
      <c r="C929" s="74" t="s">
        <v>6</v>
      </c>
      <c r="D929" s="74" t="s">
        <v>6</v>
      </c>
      <c r="E929" s="75" t="str">
        <f t="shared" si="44"/>
        <v>005-75A-000-000</v>
      </c>
      <c r="F929" s="75" t="str">
        <f t="shared" si="45"/>
        <v>00575A000000</v>
      </c>
      <c r="G929" s="74" t="s">
        <v>67</v>
      </c>
      <c r="H929" s="74" t="s">
        <v>35</v>
      </c>
      <c r="I929" s="74" t="s">
        <v>6</v>
      </c>
      <c r="J929" s="76" t="s">
        <v>6</v>
      </c>
      <c r="K929" s="69" t="str">
        <f t="shared" si="46"/>
        <v>061-017-000-000</v>
      </c>
      <c r="L929" s="77" t="s">
        <v>1369</v>
      </c>
    </row>
    <row r="930" spans="1:12" hidden="1" x14ac:dyDescent="0.3">
      <c r="A930" s="63" t="s">
        <v>15</v>
      </c>
      <c r="B930" s="73" t="s">
        <v>349</v>
      </c>
      <c r="C930" s="74" t="s">
        <v>6</v>
      </c>
      <c r="D930" s="74" t="s">
        <v>6</v>
      </c>
      <c r="E930" s="75" t="str">
        <f t="shared" si="44"/>
        <v>005-9A-000-000</v>
      </c>
      <c r="F930" s="75" t="str">
        <f t="shared" si="45"/>
        <v>0059A000000</v>
      </c>
      <c r="G930" s="74" t="s">
        <v>67</v>
      </c>
      <c r="H930" s="74" t="s">
        <v>4</v>
      </c>
      <c r="I930" s="74" t="s">
        <v>6</v>
      </c>
      <c r="J930" s="76" t="s">
        <v>6</v>
      </c>
      <c r="K930" s="69" t="str">
        <f t="shared" si="46"/>
        <v>061-001-000-000</v>
      </c>
      <c r="L930" s="77" t="s">
        <v>1370</v>
      </c>
    </row>
    <row r="931" spans="1:12" hidden="1" x14ac:dyDescent="0.3">
      <c r="A931" s="63" t="s">
        <v>15</v>
      </c>
      <c r="B931" s="73" t="s">
        <v>350</v>
      </c>
      <c r="C931" s="74" t="s">
        <v>6</v>
      </c>
      <c r="D931" s="74" t="s">
        <v>6</v>
      </c>
      <c r="E931" s="75" t="str">
        <f t="shared" si="44"/>
        <v>005-9B-000-000</v>
      </c>
      <c r="F931" s="75" t="str">
        <f t="shared" si="45"/>
        <v>0059B000000</v>
      </c>
      <c r="G931" s="74" t="s">
        <v>67</v>
      </c>
      <c r="H931" s="74" t="s">
        <v>9</v>
      </c>
      <c r="I931" s="74" t="s">
        <v>6</v>
      </c>
      <c r="J931" s="76" t="s">
        <v>6</v>
      </c>
      <c r="K931" s="69" t="str">
        <f t="shared" si="46"/>
        <v>061-002-000-000</v>
      </c>
      <c r="L931" s="77" t="s">
        <v>1371</v>
      </c>
    </row>
    <row r="932" spans="1:12" hidden="1" x14ac:dyDescent="0.3">
      <c r="A932" s="63" t="s">
        <v>15</v>
      </c>
      <c r="B932" s="73" t="s">
        <v>351</v>
      </c>
      <c r="C932" s="74" t="s">
        <v>6</v>
      </c>
      <c r="D932" s="74" t="s">
        <v>6</v>
      </c>
      <c r="E932" s="75" t="str">
        <f t="shared" si="44"/>
        <v>005-9C-000-000</v>
      </c>
      <c r="F932" s="75" t="str">
        <f t="shared" si="45"/>
        <v>0059C000000</v>
      </c>
      <c r="G932" s="74" t="s">
        <v>67</v>
      </c>
      <c r="H932" s="74" t="s">
        <v>17</v>
      </c>
      <c r="I932" s="74" t="s">
        <v>6</v>
      </c>
      <c r="J932" s="76" t="s">
        <v>6</v>
      </c>
      <c r="K932" s="69" t="str">
        <f t="shared" si="46"/>
        <v>061-006-000-000</v>
      </c>
      <c r="L932" s="77" t="s">
        <v>1372</v>
      </c>
    </row>
    <row r="933" spans="1:12" hidden="1" x14ac:dyDescent="0.3">
      <c r="A933" s="63" t="s">
        <v>15</v>
      </c>
      <c r="B933" s="73" t="s">
        <v>133</v>
      </c>
      <c r="C933" s="74" t="s">
        <v>125</v>
      </c>
      <c r="D933" s="74" t="s">
        <v>6</v>
      </c>
      <c r="E933" s="75" t="str">
        <f t="shared" si="44"/>
        <v>005-NEW-051-000</v>
      </c>
      <c r="F933" s="75" t="str">
        <f t="shared" si="45"/>
        <v>005NEW051000</v>
      </c>
      <c r="G933" s="74" t="s">
        <v>24</v>
      </c>
      <c r="H933" s="74" t="s">
        <v>65</v>
      </c>
      <c r="I933" s="74" t="s">
        <v>6</v>
      </c>
      <c r="J933" s="76" t="s">
        <v>6</v>
      </c>
      <c r="K933" s="69" t="str">
        <f t="shared" si="46"/>
        <v>066-038-000-000</v>
      </c>
      <c r="L933" s="77" t="s">
        <v>1255</v>
      </c>
    </row>
    <row r="934" spans="1:12" hidden="1" x14ac:dyDescent="0.3">
      <c r="A934" s="63" t="s">
        <v>15</v>
      </c>
      <c r="B934" s="73" t="s">
        <v>133</v>
      </c>
      <c r="C934" s="74" t="s">
        <v>125</v>
      </c>
      <c r="D934" s="74" t="s">
        <v>113</v>
      </c>
      <c r="E934" s="75" t="str">
        <f t="shared" si="44"/>
        <v>005-NEW-051-014</v>
      </c>
      <c r="F934" s="75" t="str">
        <f t="shared" si="45"/>
        <v>005NEW051014</v>
      </c>
      <c r="G934" s="74" t="s">
        <v>24</v>
      </c>
      <c r="H934" s="74" t="s">
        <v>57</v>
      </c>
      <c r="I934" s="74" t="s">
        <v>6</v>
      </c>
      <c r="J934" s="76" t="s">
        <v>6</v>
      </c>
      <c r="K934" s="69" t="str">
        <f t="shared" si="46"/>
        <v>066-027-000-000</v>
      </c>
      <c r="L934" s="77" t="s">
        <v>1373</v>
      </c>
    </row>
    <row r="935" spans="1:12" hidden="1" x14ac:dyDescent="0.3">
      <c r="A935" s="63" t="s">
        <v>15</v>
      </c>
      <c r="B935" s="73" t="s">
        <v>133</v>
      </c>
      <c r="C935" s="74" t="s">
        <v>86</v>
      </c>
      <c r="D935" s="74" t="s">
        <v>4</v>
      </c>
      <c r="E935" s="75" t="str">
        <f t="shared" si="44"/>
        <v>005-NEW-075-001</v>
      </c>
      <c r="F935" s="75" t="str">
        <f t="shared" si="45"/>
        <v>005NEW075001</v>
      </c>
      <c r="G935" s="74" t="s">
        <v>83</v>
      </c>
      <c r="H935" s="74" t="s">
        <v>59</v>
      </c>
      <c r="I935" s="74" t="s">
        <v>6</v>
      </c>
      <c r="J935" s="76" t="s">
        <v>6</v>
      </c>
      <c r="K935" s="69" t="str">
        <f t="shared" si="46"/>
        <v>072-030-000-000</v>
      </c>
      <c r="L935" s="77" t="s">
        <v>1244</v>
      </c>
    </row>
    <row r="936" spans="1:12" hidden="1" x14ac:dyDescent="0.3">
      <c r="A936" s="63" t="s">
        <v>15</v>
      </c>
      <c r="B936" s="73" t="s">
        <v>133</v>
      </c>
      <c r="C936" s="74" t="s">
        <v>352</v>
      </c>
      <c r="D936" s="74" t="s">
        <v>4</v>
      </c>
      <c r="E936" s="75" t="str">
        <f t="shared" si="44"/>
        <v>005-NEW-LOT-001</v>
      </c>
      <c r="F936" s="75" t="str">
        <f t="shared" si="45"/>
        <v>005NEWLOT001</v>
      </c>
      <c r="G936" s="74" t="s">
        <v>22</v>
      </c>
      <c r="H936" s="74" t="s">
        <v>4</v>
      </c>
      <c r="I936" s="74" t="s">
        <v>6</v>
      </c>
      <c r="J936" s="76" t="s">
        <v>6</v>
      </c>
      <c r="K936" s="69" t="str">
        <f t="shared" si="46"/>
        <v>065-001-000-000</v>
      </c>
      <c r="L936" s="77" t="s">
        <v>1299</v>
      </c>
    </row>
    <row r="937" spans="1:12" hidden="1" x14ac:dyDescent="0.3">
      <c r="A937" s="63" t="s">
        <v>15</v>
      </c>
      <c r="B937" s="73" t="s">
        <v>133</v>
      </c>
      <c r="C937" s="74" t="s">
        <v>352</v>
      </c>
      <c r="D937" s="74" t="s">
        <v>9</v>
      </c>
      <c r="E937" s="75" t="str">
        <f t="shared" si="44"/>
        <v>005-NEW-LOT-002</v>
      </c>
      <c r="F937" s="75" t="str">
        <f t="shared" si="45"/>
        <v>005NEWLOT002</v>
      </c>
      <c r="G937" s="74" t="s">
        <v>85</v>
      </c>
      <c r="H937" s="74" t="s">
        <v>21</v>
      </c>
      <c r="I937" s="74" t="s">
        <v>6</v>
      </c>
      <c r="J937" s="76" t="s">
        <v>6</v>
      </c>
      <c r="K937" s="69" t="str">
        <f t="shared" si="46"/>
        <v>074-008-000-000</v>
      </c>
      <c r="L937" s="77" t="s">
        <v>1374</v>
      </c>
    </row>
    <row r="938" spans="1:12" hidden="1" x14ac:dyDescent="0.3">
      <c r="A938" s="63" t="s">
        <v>17</v>
      </c>
      <c r="B938" s="73" t="s">
        <v>4</v>
      </c>
      <c r="C938" s="74" t="s">
        <v>6</v>
      </c>
      <c r="D938" s="74" t="s">
        <v>6</v>
      </c>
      <c r="E938" s="75" t="str">
        <f t="shared" si="44"/>
        <v>006-001-000-000</v>
      </c>
      <c r="F938" s="75" t="str">
        <f t="shared" si="45"/>
        <v>006001000000</v>
      </c>
      <c r="G938" s="74" t="s">
        <v>22</v>
      </c>
      <c r="H938" s="74" t="s">
        <v>25</v>
      </c>
      <c r="I938" s="74" t="s">
        <v>6</v>
      </c>
      <c r="J938" s="76" t="s">
        <v>6</v>
      </c>
      <c r="K938" s="69" t="str">
        <f t="shared" si="46"/>
        <v>065-010-000-000</v>
      </c>
      <c r="L938" s="77" t="s">
        <v>1354</v>
      </c>
    </row>
    <row r="939" spans="1:12" hidden="1" x14ac:dyDescent="0.3">
      <c r="A939" s="63" t="s">
        <v>17</v>
      </c>
      <c r="B939" s="73" t="s">
        <v>9</v>
      </c>
      <c r="C939" s="74" t="s">
        <v>6</v>
      </c>
      <c r="D939" s="74" t="s">
        <v>6</v>
      </c>
      <c r="E939" s="75" t="str">
        <f t="shared" si="44"/>
        <v>006-002-000-000</v>
      </c>
      <c r="F939" s="75" t="str">
        <f t="shared" si="45"/>
        <v>006002000000</v>
      </c>
      <c r="G939" s="74" t="s">
        <v>20</v>
      </c>
      <c r="H939" s="74" t="s">
        <v>4</v>
      </c>
      <c r="I939" s="74" t="s">
        <v>6</v>
      </c>
      <c r="J939" s="76" t="s">
        <v>6</v>
      </c>
      <c r="K939" s="69" t="str">
        <f t="shared" si="46"/>
        <v>064-001-000-000</v>
      </c>
      <c r="L939" s="77" t="s">
        <v>1354</v>
      </c>
    </row>
    <row r="940" spans="1:12" hidden="1" x14ac:dyDescent="0.3">
      <c r="A940" s="63" t="s">
        <v>17</v>
      </c>
      <c r="B940" s="73" t="s">
        <v>11</v>
      </c>
      <c r="C940" s="74" t="s">
        <v>6</v>
      </c>
      <c r="D940" s="74" t="s">
        <v>6</v>
      </c>
      <c r="E940" s="75" t="str">
        <f t="shared" si="44"/>
        <v>006-003-000-000</v>
      </c>
      <c r="F940" s="75" t="str">
        <f t="shared" si="45"/>
        <v>006003000000</v>
      </c>
      <c r="G940" s="74" t="s">
        <v>20</v>
      </c>
      <c r="H940" s="74" t="s">
        <v>15</v>
      </c>
      <c r="I940" s="74" t="s">
        <v>6</v>
      </c>
      <c r="J940" s="76" t="s">
        <v>6</v>
      </c>
      <c r="K940" s="69" t="str">
        <f t="shared" si="46"/>
        <v>064-005-000-000</v>
      </c>
      <c r="L940" s="77" t="s">
        <v>1375</v>
      </c>
    </row>
    <row r="941" spans="1:12" hidden="1" x14ac:dyDescent="0.3">
      <c r="A941" s="63" t="s">
        <v>17</v>
      </c>
      <c r="B941" s="73" t="s">
        <v>15</v>
      </c>
      <c r="C941" s="74" t="s">
        <v>6</v>
      </c>
      <c r="D941" s="74" t="s">
        <v>6</v>
      </c>
      <c r="E941" s="75" t="str">
        <f t="shared" si="44"/>
        <v>006-005-000-000</v>
      </c>
      <c r="F941" s="75" t="str">
        <f t="shared" si="45"/>
        <v>006005000000</v>
      </c>
      <c r="G941" s="74" t="s">
        <v>20</v>
      </c>
      <c r="H941" s="74" t="s">
        <v>17</v>
      </c>
      <c r="I941" s="74" t="s">
        <v>6</v>
      </c>
      <c r="J941" s="76" t="s">
        <v>6</v>
      </c>
      <c r="K941" s="69" t="str">
        <f t="shared" si="46"/>
        <v>064-006-000-000</v>
      </c>
      <c r="L941" s="77" t="s">
        <v>1354</v>
      </c>
    </row>
    <row r="942" spans="1:12" hidden="1" x14ac:dyDescent="0.3">
      <c r="A942" s="63" t="s">
        <v>17</v>
      </c>
      <c r="B942" s="73" t="s">
        <v>17</v>
      </c>
      <c r="C942" s="74" t="s">
        <v>6</v>
      </c>
      <c r="D942" s="74" t="s">
        <v>6</v>
      </c>
      <c r="E942" s="75" t="str">
        <f t="shared" si="44"/>
        <v>006-006-000-000</v>
      </c>
      <c r="F942" s="75" t="str">
        <f t="shared" si="45"/>
        <v>006006000000</v>
      </c>
      <c r="G942" s="74" t="s">
        <v>22</v>
      </c>
      <c r="H942" s="74" t="s">
        <v>111</v>
      </c>
      <c r="I942" s="74" t="s">
        <v>6</v>
      </c>
      <c r="J942" s="76" t="s">
        <v>6</v>
      </c>
      <c r="K942" s="69" t="str">
        <f t="shared" si="46"/>
        <v>065-012-000-000</v>
      </c>
      <c r="L942" s="77" t="s">
        <v>1376</v>
      </c>
    </row>
    <row r="943" spans="1:12" hidden="1" x14ac:dyDescent="0.3">
      <c r="A943" s="63" t="s">
        <v>17</v>
      </c>
      <c r="B943" s="73" t="s">
        <v>17</v>
      </c>
      <c r="C943" s="74" t="s">
        <v>4</v>
      </c>
      <c r="D943" s="74" t="s">
        <v>6</v>
      </c>
      <c r="E943" s="75" t="str">
        <f t="shared" si="44"/>
        <v>006-006-001-000</v>
      </c>
      <c r="F943" s="75" t="str">
        <f t="shared" si="45"/>
        <v>006006001000</v>
      </c>
      <c r="G943" s="74" t="s">
        <v>22</v>
      </c>
      <c r="H943" s="74" t="s">
        <v>27</v>
      </c>
      <c r="I943" s="74" t="s">
        <v>6</v>
      </c>
      <c r="J943" s="76" t="s">
        <v>6</v>
      </c>
      <c r="K943" s="69" t="str">
        <f t="shared" si="46"/>
        <v>065-011-000-000</v>
      </c>
      <c r="L943" s="77" t="s">
        <v>1354</v>
      </c>
    </row>
    <row r="944" spans="1:12" hidden="1" x14ac:dyDescent="0.3">
      <c r="A944" s="63" t="s">
        <v>17</v>
      </c>
      <c r="B944" s="73" t="s">
        <v>17</v>
      </c>
      <c r="C944" s="74" t="s">
        <v>9</v>
      </c>
      <c r="D944" s="74" t="s">
        <v>6</v>
      </c>
      <c r="E944" s="75" t="str">
        <f t="shared" si="44"/>
        <v>006-006-002-000</v>
      </c>
      <c r="F944" s="75" t="str">
        <f t="shared" si="45"/>
        <v>006006002000</v>
      </c>
      <c r="G944" s="74" t="s">
        <v>22</v>
      </c>
      <c r="H944" s="74" t="s">
        <v>29</v>
      </c>
      <c r="I944" s="74" t="s">
        <v>6</v>
      </c>
      <c r="J944" s="76" t="s">
        <v>6</v>
      </c>
      <c r="K944" s="69" t="str">
        <f t="shared" si="46"/>
        <v>065-013-000-000</v>
      </c>
      <c r="L944" s="77" t="s">
        <v>1377</v>
      </c>
    </row>
    <row r="945" spans="1:12" hidden="1" x14ac:dyDescent="0.3">
      <c r="A945" s="63" t="s">
        <v>17</v>
      </c>
      <c r="B945" s="73" t="s">
        <v>17</v>
      </c>
      <c r="C945" s="74" t="s">
        <v>11</v>
      </c>
      <c r="D945" s="74" t="s">
        <v>6</v>
      </c>
      <c r="E945" s="75" t="str">
        <f t="shared" si="44"/>
        <v>006-006-003-000</v>
      </c>
      <c r="F945" s="75" t="str">
        <f t="shared" si="45"/>
        <v>006006003000</v>
      </c>
      <c r="G945" s="74" t="s">
        <v>22</v>
      </c>
      <c r="H945" s="74" t="s">
        <v>31</v>
      </c>
      <c r="I945" s="74" t="s">
        <v>6</v>
      </c>
      <c r="J945" s="76" t="s">
        <v>6</v>
      </c>
      <c r="K945" s="69" t="str">
        <f t="shared" si="46"/>
        <v>065-015-000-000</v>
      </c>
      <c r="L945" s="77" t="s">
        <v>1378</v>
      </c>
    </row>
    <row r="946" spans="1:12" hidden="1" x14ac:dyDescent="0.3">
      <c r="A946" s="63" t="s">
        <v>17</v>
      </c>
      <c r="B946" s="73" t="s">
        <v>17</v>
      </c>
      <c r="C946" s="74" t="s">
        <v>13</v>
      </c>
      <c r="D946" s="74" t="s">
        <v>6</v>
      </c>
      <c r="E946" s="75" t="str">
        <f t="shared" si="44"/>
        <v>006-006-004-000</v>
      </c>
      <c r="F946" s="75" t="str">
        <f t="shared" si="45"/>
        <v>006006004000</v>
      </c>
      <c r="G946" s="74" t="s">
        <v>22</v>
      </c>
      <c r="H946" s="74" t="s">
        <v>33</v>
      </c>
      <c r="I946" s="74" t="s">
        <v>6</v>
      </c>
      <c r="J946" s="76" t="s">
        <v>6</v>
      </c>
      <c r="K946" s="69" t="str">
        <f t="shared" si="46"/>
        <v>065-016-000-000</v>
      </c>
      <c r="L946" s="77" t="s">
        <v>1379</v>
      </c>
    </row>
    <row r="947" spans="1:12" hidden="1" x14ac:dyDescent="0.3">
      <c r="A947" s="63" t="s">
        <v>17</v>
      </c>
      <c r="B947" s="73" t="s">
        <v>17</v>
      </c>
      <c r="C947" s="74" t="s">
        <v>15</v>
      </c>
      <c r="D947" s="74" t="s">
        <v>6</v>
      </c>
      <c r="E947" s="75" t="str">
        <f t="shared" si="44"/>
        <v>006-006-005-000</v>
      </c>
      <c r="F947" s="75" t="str">
        <f t="shared" si="45"/>
        <v>006006005000</v>
      </c>
      <c r="G947" s="74" t="s">
        <v>22</v>
      </c>
      <c r="H947" s="74" t="s">
        <v>35</v>
      </c>
      <c r="I947" s="74" t="s">
        <v>6</v>
      </c>
      <c r="J947" s="76" t="s">
        <v>6</v>
      </c>
      <c r="K947" s="69" t="str">
        <f t="shared" si="46"/>
        <v>065-017-000-000</v>
      </c>
      <c r="L947" s="77" t="s">
        <v>1380</v>
      </c>
    </row>
    <row r="948" spans="1:12" hidden="1" x14ac:dyDescent="0.3">
      <c r="A948" s="63" t="s">
        <v>17</v>
      </c>
      <c r="B948" s="73" t="s">
        <v>17</v>
      </c>
      <c r="C948" s="74" t="s">
        <v>17</v>
      </c>
      <c r="D948" s="74" t="s">
        <v>6</v>
      </c>
      <c r="E948" s="75" t="str">
        <f t="shared" si="44"/>
        <v>006-006-006-000</v>
      </c>
      <c r="F948" s="75" t="str">
        <f t="shared" si="45"/>
        <v>006006006000</v>
      </c>
      <c r="G948" s="74" t="s">
        <v>22</v>
      </c>
      <c r="H948" s="74" t="s">
        <v>37</v>
      </c>
      <c r="I948" s="74" t="s">
        <v>6</v>
      </c>
      <c r="J948" s="76" t="s">
        <v>6</v>
      </c>
      <c r="K948" s="69" t="str">
        <f t="shared" si="46"/>
        <v>065-018-000-000</v>
      </c>
      <c r="L948" s="77" t="s">
        <v>1381</v>
      </c>
    </row>
    <row r="949" spans="1:12" hidden="1" x14ac:dyDescent="0.3">
      <c r="A949" s="63" t="s">
        <v>17</v>
      </c>
      <c r="B949" s="73" t="s">
        <v>17</v>
      </c>
      <c r="C949" s="74" t="s">
        <v>19</v>
      </c>
      <c r="D949" s="74" t="s">
        <v>6</v>
      </c>
      <c r="E949" s="75" t="str">
        <f t="shared" si="44"/>
        <v>006-006-007-000</v>
      </c>
      <c r="F949" s="75" t="str">
        <f t="shared" si="45"/>
        <v>006006007000</v>
      </c>
      <c r="G949" s="74" t="s">
        <v>22</v>
      </c>
      <c r="H949" s="74" t="s">
        <v>119</v>
      </c>
      <c r="I949" s="74" t="s">
        <v>6</v>
      </c>
      <c r="J949" s="76" t="s">
        <v>6</v>
      </c>
      <c r="K949" s="69" t="str">
        <f t="shared" si="46"/>
        <v>065-019-000-000</v>
      </c>
      <c r="L949" s="77" t="s">
        <v>1382</v>
      </c>
    </row>
    <row r="950" spans="1:12" hidden="1" x14ac:dyDescent="0.3">
      <c r="A950" s="63" t="s">
        <v>17</v>
      </c>
      <c r="B950" s="73" t="s">
        <v>17</v>
      </c>
      <c r="C950" s="74" t="s">
        <v>21</v>
      </c>
      <c r="D950" s="74" t="s">
        <v>6</v>
      </c>
      <c r="E950" s="75" t="str">
        <f t="shared" si="44"/>
        <v>006-006-008-000</v>
      </c>
      <c r="F950" s="75" t="str">
        <f t="shared" si="45"/>
        <v>006006008000</v>
      </c>
      <c r="G950" s="74" t="s">
        <v>22</v>
      </c>
      <c r="H950" s="74" t="s">
        <v>39</v>
      </c>
      <c r="I950" s="74" t="s">
        <v>6</v>
      </c>
      <c r="J950" s="76" t="s">
        <v>6</v>
      </c>
      <c r="K950" s="69" t="str">
        <f t="shared" si="46"/>
        <v>065-020-000-000</v>
      </c>
      <c r="L950" s="77" t="s">
        <v>1383</v>
      </c>
    </row>
    <row r="951" spans="1:12" hidden="1" x14ac:dyDescent="0.3">
      <c r="A951" s="63" t="s">
        <v>17</v>
      </c>
      <c r="B951" s="73" t="s">
        <v>17</v>
      </c>
      <c r="C951" s="74" t="s">
        <v>23</v>
      </c>
      <c r="D951" s="74" t="s">
        <v>6</v>
      </c>
      <c r="E951" s="75" t="str">
        <f t="shared" si="44"/>
        <v>006-006-009-000</v>
      </c>
      <c r="F951" s="75" t="str">
        <f t="shared" si="45"/>
        <v>006006009000</v>
      </c>
      <c r="G951" s="74" t="s">
        <v>22</v>
      </c>
      <c r="H951" s="74" t="s">
        <v>41</v>
      </c>
      <c r="I951" s="74" t="s">
        <v>6</v>
      </c>
      <c r="J951" s="76" t="s">
        <v>6</v>
      </c>
      <c r="K951" s="69" t="str">
        <f t="shared" si="46"/>
        <v>065-021-000-000</v>
      </c>
      <c r="L951" s="77" t="s">
        <v>1384</v>
      </c>
    </row>
    <row r="952" spans="1:12" hidden="1" x14ac:dyDescent="0.3">
      <c r="A952" s="63" t="s">
        <v>17</v>
      </c>
      <c r="B952" s="73" t="s">
        <v>17</v>
      </c>
      <c r="C952" s="74" t="s">
        <v>25</v>
      </c>
      <c r="D952" s="74" t="s">
        <v>6</v>
      </c>
      <c r="E952" s="75" t="str">
        <f t="shared" si="44"/>
        <v>006-006-010-000</v>
      </c>
      <c r="F952" s="75" t="str">
        <f t="shared" si="45"/>
        <v>006006010000</v>
      </c>
      <c r="G952" s="74" t="s">
        <v>22</v>
      </c>
      <c r="H952" s="74" t="s">
        <v>113</v>
      </c>
      <c r="I952" s="74" t="s">
        <v>6</v>
      </c>
      <c r="J952" s="76" t="s">
        <v>6</v>
      </c>
      <c r="K952" s="69" t="str">
        <f t="shared" si="46"/>
        <v>065-014-000-000</v>
      </c>
      <c r="L952" s="77" t="s">
        <v>1354</v>
      </c>
    </row>
    <row r="953" spans="1:12" hidden="1" x14ac:dyDescent="0.3">
      <c r="A953" s="63" t="s">
        <v>17</v>
      </c>
      <c r="B953" s="73" t="s">
        <v>19</v>
      </c>
      <c r="C953" s="74" t="s">
        <v>6</v>
      </c>
      <c r="D953" s="74" t="s">
        <v>6</v>
      </c>
      <c r="E953" s="75" t="str">
        <f t="shared" si="44"/>
        <v>006-007-000-000</v>
      </c>
      <c r="F953" s="75" t="str">
        <f t="shared" si="45"/>
        <v>006007000000</v>
      </c>
      <c r="G953" s="74" t="s">
        <v>20</v>
      </c>
      <c r="H953" s="74" t="s">
        <v>19</v>
      </c>
      <c r="I953" s="74" t="s">
        <v>6</v>
      </c>
      <c r="J953" s="76" t="s">
        <v>6</v>
      </c>
      <c r="K953" s="69" t="str">
        <f t="shared" si="46"/>
        <v>064-007-000-000</v>
      </c>
      <c r="L953" s="77" t="s">
        <v>1385</v>
      </c>
    </row>
    <row r="954" spans="1:12" hidden="1" x14ac:dyDescent="0.3">
      <c r="A954" s="63" t="s">
        <v>17</v>
      </c>
      <c r="B954" s="73" t="s">
        <v>19</v>
      </c>
      <c r="C954" s="74" t="s">
        <v>4</v>
      </c>
      <c r="D954" s="74" t="s">
        <v>6</v>
      </c>
      <c r="E954" s="75" t="str">
        <f t="shared" si="44"/>
        <v>006-007-001-000</v>
      </c>
      <c r="F954" s="75" t="str">
        <f t="shared" si="45"/>
        <v>006007001000</v>
      </c>
      <c r="G954" s="74" t="s">
        <v>20</v>
      </c>
      <c r="H954" s="74" t="s">
        <v>33</v>
      </c>
      <c r="I954" s="74" t="s">
        <v>6</v>
      </c>
      <c r="J954" s="76" t="s">
        <v>6</v>
      </c>
      <c r="K954" s="69" t="str">
        <f t="shared" si="46"/>
        <v>064-016-000-000</v>
      </c>
      <c r="L954" s="77" t="s">
        <v>1386</v>
      </c>
    </row>
    <row r="955" spans="1:12" hidden="1" x14ac:dyDescent="0.3">
      <c r="A955" s="63" t="s">
        <v>17</v>
      </c>
      <c r="B955" s="73" t="s">
        <v>19</v>
      </c>
      <c r="C955" s="74" t="s">
        <v>9</v>
      </c>
      <c r="D955" s="74" t="s">
        <v>6</v>
      </c>
      <c r="E955" s="75" t="str">
        <f t="shared" si="44"/>
        <v>006-007-002-000</v>
      </c>
      <c r="F955" s="75" t="str">
        <f t="shared" si="45"/>
        <v>006007002000</v>
      </c>
      <c r="G955" s="74" t="s">
        <v>20</v>
      </c>
      <c r="H955" s="74" t="s">
        <v>31</v>
      </c>
      <c r="I955" s="74" t="s">
        <v>6</v>
      </c>
      <c r="J955" s="76" t="s">
        <v>6</v>
      </c>
      <c r="K955" s="69" t="str">
        <f t="shared" si="46"/>
        <v>064-015-000-000</v>
      </c>
      <c r="L955" s="77" t="s">
        <v>1387</v>
      </c>
    </row>
    <row r="956" spans="1:12" hidden="1" x14ac:dyDescent="0.3">
      <c r="A956" s="63" t="s">
        <v>17</v>
      </c>
      <c r="B956" s="73" t="s">
        <v>19</v>
      </c>
      <c r="C956" s="74" t="s">
        <v>11</v>
      </c>
      <c r="D956" s="74" t="s">
        <v>6</v>
      </c>
      <c r="E956" s="75" t="str">
        <f t="shared" si="44"/>
        <v>006-007-003-000</v>
      </c>
      <c r="F956" s="75" t="str">
        <f t="shared" si="45"/>
        <v>006007003000</v>
      </c>
      <c r="G956" s="74" t="s">
        <v>20</v>
      </c>
      <c r="H956" s="74" t="s">
        <v>113</v>
      </c>
      <c r="I956" s="74" t="s">
        <v>6</v>
      </c>
      <c r="J956" s="76" t="s">
        <v>6</v>
      </c>
      <c r="K956" s="69" t="str">
        <f t="shared" si="46"/>
        <v>064-014-000-000</v>
      </c>
      <c r="L956" s="77" t="s">
        <v>1388</v>
      </c>
    </row>
    <row r="957" spans="1:12" hidden="1" x14ac:dyDescent="0.3">
      <c r="A957" s="63" t="s">
        <v>17</v>
      </c>
      <c r="B957" s="73" t="s">
        <v>19</v>
      </c>
      <c r="C957" s="74" t="s">
        <v>13</v>
      </c>
      <c r="D957" s="74" t="s">
        <v>6</v>
      </c>
      <c r="E957" s="75" t="str">
        <f t="shared" si="44"/>
        <v>006-007-004-000</v>
      </c>
      <c r="F957" s="75" t="str">
        <f t="shared" si="45"/>
        <v>006007004000</v>
      </c>
      <c r="G957" s="74" t="s">
        <v>20</v>
      </c>
      <c r="H957" s="74" t="s">
        <v>29</v>
      </c>
      <c r="I957" s="74" t="s">
        <v>6</v>
      </c>
      <c r="J957" s="76" t="s">
        <v>6</v>
      </c>
      <c r="K957" s="69" t="str">
        <f t="shared" si="46"/>
        <v>064-013-000-000</v>
      </c>
      <c r="L957" s="77" t="s">
        <v>1389</v>
      </c>
    </row>
    <row r="958" spans="1:12" hidden="1" x14ac:dyDescent="0.3">
      <c r="A958" s="63" t="s">
        <v>17</v>
      </c>
      <c r="B958" s="73" t="s">
        <v>19</v>
      </c>
      <c r="C958" s="74" t="s">
        <v>15</v>
      </c>
      <c r="D958" s="74" t="s">
        <v>6</v>
      </c>
      <c r="E958" s="75" t="str">
        <f t="shared" si="44"/>
        <v>006-007-005-000</v>
      </c>
      <c r="F958" s="75" t="str">
        <f t="shared" si="45"/>
        <v>006007005000</v>
      </c>
      <c r="G958" s="74" t="s">
        <v>20</v>
      </c>
      <c r="H958" s="74" t="s">
        <v>111</v>
      </c>
      <c r="I958" s="74" t="s">
        <v>6</v>
      </c>
      <c r="J958" s="76" t="s">
        <v>6</v>
      </c>
      <c r="K958" s="69" t="str">
        <f t="shared" si="46"/>
        <v>064-012-000-000</v>
      </c>
      <c r="L958" s="77" t="s">
        <v>1390</v>
      </c>
    </row>
    <row r="959" spans="1:12" hidden="1" x14ac:dyDescent="0.3">
      <c r="A959" s="63" t="s">
        <v>17</v>
      </c>
      <c r="B959" s="73" t="s">
        <v>19</v>
      </c>
      <c r="C959" s="74" t="s">
        <v>17</v>
      </c>
      <c r="D959" s="74" t="s">
        <v>6</v>
      </c>
      <c r="E959" s="75" t="str">
        <f t="shared" si="44"/>
        <v>006-007-006-000</v>
      </c>
      <c r="F959" s="75" t="str">
        <f t="shared" si="45"/>
        <v>006007006000</v>
      </c>
      <c r="G959" s="74" t="s">
        <v>20</v>
      </c>
      <c r="H959" s="74" t="s">
        <v>27</v>
      </c>
      <c r="I959" s="74" t="s">
        <v>6</v>
      </c>
      <c r="J959" s="76" t="s">
        <v>6</v>
      </c>
      <c r="K959" s="69" t="str">
        <f t="shared" si="46"/>
        <v>064-011-000-000</v>
      </c>
      <c r="L959" s="77" t="s">
        <v>1391</v>
      </c>
    </row>
    <row r="960" spans="1:12" hidden="1" x14ac:dyDescent="0.3">
      <c r="A960" s="63" t="s">
        <v>17</v>
      </c>
      <c r="B960" s="73" t="s">
        <v>19</v>
      </c>
      <c r="C960" s="74" t="s">
        <v>19</v>
      </c>
      <c r="D960" s="74" t="s">
        <v>6</v>
      </c>
      <c r="E960" s="75" t="str">
        <f t="shared" si="44"/>
        <v>006-007-007-000</v>
      </c>
      <c r="F960" s="75" t="str">
        <f t="shared" si="45"/>
        <v>006007007000</v>
      </c>
      <c r="G960" s="74" t="s">
        <v>20</v>
      </c>
      <c r="H960" s="74" t="s">
        <v>25</v>
      </c>
      <c r="I960" s="74" t="s">
        <v>6</v>
      </c>
      <c r="J960" s="76" t="s">
        <v>6</v>
      </c>
      <c r="K960" s="69" t="str">
        <f t="shared" si="46"/>
        <v>064-010-000-000</v>
      </c>
      <c r="L960" s="77" t="s">
        <v>1392</v>
      </c>
    </row>
    <row r="961" spans="1:12" hidden="1" x14ac:dyDescent="0.3">
      <c r="A961" s="63" t="s">
        <v>17</v>
      </c>
      <c r="B961" s="73" t="s">
        <v>19</v>
      </c>
      <c r="C961" s="74" t="s">
        <v>21</v>
      </c>
      <c r="D961" s="74" t="s">
        <v>6</v>
      </c>
      <c r="E961" s="75" t="str">
        <f t="shared" si="44"/>
        <v>006-007-008-000</v>
      </c>
      <c r="F961" s="75" t="str">
        <f t="shared" si="45"/>
        <v>006007008000</v>
      </c>
      <c r="G961" s="74" t="s">
        <v>20</v>
      </c>
      <c r="H961" s="74" t="s">
        <v>23</v>
      </c>
      <c r="I961" s="74" t="s">
        <v>6</v>
      </c>
      <c r="J961" s="76" t="s">
        <v>6</v>
      </c>
      <c r="K961" s="69" t="str">
        <f t="shared" si="46"/>
        <v>064-009-000-000</v>
      </c>
      <c r="L961" s="77" t="s">
        <v>1393</v>
      </c>
    </row>
    <row r="962" spans="1:12" hidden="1" x14ac:dyDescent="0.3">
      <c r="A962" s="63" t="s">
        <v>17</v>
      </c>
      <c r="B962" s="73" t="s">
        <v>19</v>
      </c>
      <c r="C962" s="74" t="s">
        <v>23</v>
      </c>
      <c r="D962" s="74" t="s">
        <v>6</v>
      </c>
      <c r="E962" s="75" t="str">
        <f t="shared" ref="E962:E1025" si="47">CONCATENATE(A962,"-",B962,"-",C962,"-",+D962)</f>
        <v>006-007-009-000</v>
      </c>
      <c r="F962" s="75" t="str">
        <f t="shared" si="45"/>
        <v>006007009000</v>
      </c>
      <c r="G962" s="74" t="s">
        <v>20</v>
      </c>
      <c r="H962" s="74" t="s">
        <v>21</v>
      </c>
      <c r="I962" s="74" t="s">
        <v>6</v>
      </c>
      <c r="J962" s="76" t="s">
        <v>6</v>
      </c>
      <c r="K962" s="69" t="str">
        <f t="shared" si="46"/>
        <v>064-008-000-000</v>
      </c>
      <c r="L962" s="77" t="s">
        <v>1244</v>
      </c>
    </row>
    <row r="963" spans="1:12" hidden="1" x14ac:dyDescent="0.3">
      <c r="A963" s="63" t="s">
        <v>17</v>
      </c>
      <c r="B963" s="73" t="s">
        <v>21</v>
      </c>
      <c r="C963" s="74" t="s">
        <v>6</v>
      </c>
      <c r="D963" s="74" t="s">
        <v>6</v>
      </c>
      <c r="E963" s="75" t="str">
        <f t="shared" si="47"/>
        <v>006-008-000-000</v>
      </c>
      <c r="F963" s="75" t="str">
        <f t="shared" ref="F963:F1026" si="48">CONCATENATE(A963,B963,C963,D963)</f>
        <v>006008000000</v>
      </c>
      <c r="G963" s="74" t="s">
        <v>78</v>
      </c>
      <c r="H963" s="74" t="s">
        <v>23</v>
      </c>
      <c r="I963" s="74" t="s">
        <v>6</v>
      </c>
      <c r="J963" s="76" t="s">
        <v>6</v>
      </c>
      <c r="K963" s="69" t="str">
        <f t="shared" si="46"/>
        <v>050-009-000-000</v>
      </c>
      <c r="L963" s="77" t="s">
        <v>1394</v>
      </c>
    </row>
    <row r="964" spans="1:12" hidden="1" x14ac:dyDescent="0.3">
      <c r="A964" s="63" t="s">
        <v>17</v>
      </c>
      <c r="B964" s="73" t="s">
        <v>21</v>
      </c>
      <c r="C964" s="74" t="s">
        <v>4</v>
      </c>
      <c r="D964" s="74" t="s">
        <v>6</v>
      </c>
      <c r="E964" s="75" t="str">
        <f t="shared" si="47"/>
        <v>006-008-001-000</v>
      </c>
      <c r="F964" s="75" t="str">
        <f t="shared" si="48"/>
        <v>006008001000</v>
      </c>
      <c r="G964" s="74" t="s">
        <v>78</v>
      </c>
      <c r="H964" s="74" t="s">
        <v>29</v>
      </c>
      <c r="I964" s="74" t="s">
        <v>6</v>
      </c>
      <c r="J964" s="76" t="s">
        <v>6</v>
      </c>
      <c r="K964" s="69" t="str">
        <f t="shared" si="46"/>
        <v>050-013-000-000</v>
      </c>
      <c r="L964" s="77" t="s">
        <v>1395</v>
      </c>
    </row>
    <row r="965" spans="1:12" hidden="1" x14ac:dyDescent="0.3">
      <c r="A965" s="63" t="s">
        <v>17</v>
      </c>
      <c r="B965" s="73" t="s">
        <v>21</v>
      </c>
      <c r="C965" s="74" t="s">
        <v>9</v>
      </c>
      <c r="D965" s="74" t="s">
        <v>6</v>
      </c>
      <c r="E965" s="75" t="str">
        <f t="shared" si="47"/>
        <v>006-008-002-000</v>
      </c>
      <c r="F965" s="75" t="str">
        <f t="shared" si="48"/>
        <v>006008002000</v>
      </c>
      <c r="G965" s="74" t="s">
        <v>78</v>
      </c>
      <c r="H965" s="74" t="s">
        <v>111</v>
      </c>
      <c r="I965" s="74" t="s">
        <v>6</v>
      </c>
      <c r="J965" s="76" t="s">
        <v>6</v>
      </c>
      <c r="K965" s="69" t="str">
        <f t="shared" si="46"/>
        <v>050-012-000-000</v>
      </c>
      <c r="L965" s="77" t="s">
        <v>1396</v>
      </c>
    </row>
    <row r="966" spans="1:12" hidden="1" x14ac:dyDescent="0.3">
      <c r="A966" s="63" t="s">
        <v>17</v>
      </c>
      <c r="B966" s="73" t="s">
        <v>21</v>
      </c>
      <c r="C966" s="74" t="s">
        <v>11</v>
      </c>
      <c r="D966" s="74" t="s">
        <v>6</v>
      </c>
      <c r="E966" s="75" t="str">
        <f t="shared" si="47"/>
        <v>006-008-003-000</v>
      </c>
      <c r="F966" s="75" t="str">
        <f t="shared" si="48"/>
        <v>006008003000</v>
      </c>
      <c r="G966" s="74" t="s">
        <v>78</v>
      </c>
      <c r="H966" s="74" t="s">
        <v>15</v>
      </c>
      <c r="I966" s="74" t="s">
        <v>6</v>
      </c>
      <c r="J966" s="76" t="s">
        <v>6</v>
      </c>
      <c r="K966" s="69" t="str">
        <f t="shared" ref="K966:K985" si="49">CONCATENATE(G966,"-",H966,"-",I966,"-",+J966)</f>
        <v>050-005-000-000</v>
      </c>
      <c r="L966" s="77" t="s">
        <v>1397</v>
      </c>
    </row>
    <row r="967" spans="1:12" hidden="1" x14ac:dyDescent="0.3">
      <c r="A967" s="63" t="s">
        <v>17</v>
      </c>
      <c r="B967" s="73" t="s">
        <v>21</v>
      </c>
      <c r="C967" s="74" t="s">
        <v>13</v>
      </c>
      <c r="D967" s="74" t="s">
        <v>6</v>
      </c>
      <c r="E967" s="75" t="str">
        <f t="shared" si="47"/>
        <v>006-008-004-000</v>
      </c>
      <c r="F967" s="75" t="str">
        <f t="shared" si="48"/>
        <v>006008004000</v>
      </c>
      <c r="G967" s="74" t="s">
        <v>78</v>
      </c>
      <c r="H967" s="74" t="s">
        <v>27</v>
      </c>
      <c r="I967" s="74" t="s">
        <v>6</v>
      </c>
      <c r="J967" s="76" t="s">
        <v>6</v>
      </c>
      <c r="K967" s="69" t="str">
        <f t="shared" si="49"/>
        <v>050-011-000-000</v>
      </c>
      <c r="L967" s="77" t="s">
        <v>1398</v>
      </c>
    </row>
    <row r="968" spans="1:12" hidden="1" x14ac:dyDescent="0.3">
      <c r="A968" s="63" t="s">
        <v>17</v>
      </c>
      <c r="B968" s="73" t="s">
        <v>21</v>
      </c>
      <c r="C968" s="74" t="s">
        <v>15</v>
      </c>
      <c r="D968" s="74" t="s">
        <v>6</v>
      </c>
      <c r="E968" s="75" t="str">
        <f t="shared" si="47"/>
        <v>006-008-005-000</v>
      </c>
      <c r="F968" s="75" t="str">
        <f t="shared" si="48"/>
        <v>006008005000</v>
      </c>
      <c r="G968" s="74" t="s">
        <v>78</v>
      </c>
      <c r="H968" s="74" t="s">
        <v>17</v>
      </c>
      <c r="I968" s="74" t="s">
        <v>6</v>
      </c>
      <c r="J968" s="76" t="s">
        <v>6</v>
      </c>
      <c r="K968" s="69" t="str">
        <f t="shared" si="49"/>
        <v>050-006-000-000</v>
      </c>
      <c r="L968" s="77" t="s">
        <v>1399</v>
      </c>
    </row>
    <row r="969" spans="1:12" hidden="1" x14ac:dyDescent="0.3">
      <c r="A969" s="63" t="s">
        <v>17</v>
      </c>
      <c r="B969" s="73" t="s">
        <v>21</v>
      </c>
      <c r="C969" s="74" t="s">
        <v>17</v>
      </c>
      <c r="D969" s="74" t="s">
        <v>6</v>
      </c>
      <c r="E969" s="75" t="str">
        <f t="shared" si="47"/>
        <v>006-008-006-000</v>
      </c>
      <c r="F969" s="75" t="str">
        <f t="shared" si="48"/>
        <v>006008006000</v>
      </c>
      <c r="G969" s="74" t="s">
        <v>78</v>
      </c>
      <c r="H969" s="74" t="s">
        <v>19</v>
      </c>
      <c r="I969" s="74" t="s">
        <v>6</v>
      </c>
      <c r="J969" s="76" t="s">
        <v>6</v>
      </c>
      <c r="K969" s="69" t="str">
        <f t="shared" si="49"/>
        <v>050-007-000-000</v>
      </c>
      <c r="L969" s="77" t="s">
        <v>1400</v>
      </c>
    </row>
    <row r="970" spans="1:12" hidden="1" x14ac:dyDescent="0.3">
      <c r="A970" s="63" t="s">
        <v>17</v>
      </c>
      <c r="B970" s="73" t="s">
        <v>21</v>
      </c>
      <c r="C970" s="74" t="s">
        <v>19</v>
      </c>
      <c r="D970" s="74" t="s">
        <v>6</v>
      </c>
      <c r="E970" s="75" t="str">
        <f t="shared" si="47"/>
        <v>006-008-007-000</v>
      </c>
      <c r="F970" s="75" t="str">
        <f t="shared" si="48"/>
        <v>006008007000</v>
      </c>
      <c r="G970" s="74" t="s">
        <v>78</v>
      </c>
      <c r="H970" s="74" t="s">
        <v>21</v>
      </c>
      <c r="I970" s="74" t="s">
        <v>6</v>
      </c>
      <c r="J970" s="76" t="s">
        <v>6</v>
      </c>
      <c r="K970" s="69" t="str">
        <f t="shared" si="49"/>
        <v>050-008-000-000</v>
      </c>
      <c r="L970" s="77" t="s">
        <v>1401</v>
      </c>
    </row>
    <row r="971" spans="1:12" hidden="1" x14ac:dyDescent="0.3">
      <c r="A971" s="63" t="s">
        <v>17</v>
      </c>
      <c r="B971" s="73" t="s">
        <v>21</v>
      </c>
      <c r="C971" s="74" t="s">
        <v>21</v>
      </c>
      <c r="D971" s="74" t="s">
        <v>6</v>
      </c>
      <c r="E971" s="75" t="str">
        <f t="shared" si="47"/>
        <v>006-008-008-000</v>
      </c>
      <c r="F971" s="75" t="str">
        <f t="shared" si="48"/>
        <v>006008008000</v>
      </c>
      <c r="G971" s="74" t="s">
        <v>78</v>
      </c>
      <c r="H971" s="74" t="s">
        <v>25</v>
      </c>
      <c r="I971" s="74" t="s">
        <v>6</v>
      </c>
      <c r="J971" s="76" t="s">
        <v>6</v>
      </c>
      <c r="K971" s="69" t="str">
        <f t="shared" si="49"/>
        <v>050-010-000-000</v>
      </c>
      <c r="L971" s="77" t="s">
        <v>1402</v>
      </c>
    </row>
    <row r="972" spans="1:12" hidden="1" x14ac:dyDescent="0.3">
      <c r="A972" s="63" t="s">
        <v>17</v>
      </c>
      <c r="B972" s="73" t="s">
        <v>23</v>
      </c>
      <c r="C972" s="74" t="s">
        <v>6</v>
      </c>
      <c r="D972" s="74" t="s">
        <v>6</v>
      </c>
      <c r="E972" s="75" t="str">
        <f t="shared" si="47"/>
        <v>006-009-000-000</v>
      </c>
      <c r="F972" s="75" t="str">
        <f t="shared" si="48"/>
        <v>006009000000</v>
      </c>
      <c r="G972" s="74" t="s">
        <v>78</v>
      </c>
      <c r="H972" s="74" t="s">
        <v>43</v>
      </c>
      <c r="I972" s="74" t="s">
        <v>6</v>
      </c>
      <c r="J972" s="76" t="s">
        <v>6</v>
      </c>
      <c r="K972" s="69" t="str">
        <f t="shared" si="49"/>
        <v>050-022-000-000</v>
      </c>
      <c r="L972" s="77" t="s">
        <v>1403</v>
      </c>
    </row>
    <row r="973" spans="1:12" hidden="1" x14ac:dyDescent="0.3">
      <c r="A973" s="63" t="s">
        <v>17</v>
      </c>
      <c r="B973" s="73" t="s">
        <v>23</v>
      </c>
      <c r="C973" s="74" t="s">
        <v>4</v>
      </c>
      <c r="D973" s="74" t="s">
        <v>6</v>
      </c>
      <c r="E973" s="75" t="str">
        <f t="shared" si="47"/>
        <v>006-009-001-000</v>
      </c>
      <c r="F973" s="75" t="str">
        <f t="shared" si="48"/>
        <v>006009001000</v>
      </c>
      <c r="G973" s="74" t="s">
        <v>78</v>
      </c>
      <c r="H973" s="74" t="s">
        <v>41</v>
      </c>
      <c r="I973" s="74" t="s">
        <v>6</v>
      </c>
      <c r="J973" s="76" t="s">
        <v>6</v>
      </c>
      <c r="K973" s="69" t="str">
        <f t="shared" si="49"/>
        <v>050-021-000-000</v>
      </c>
      <c r="L973" s="77" t="s">
        <v>1404</v>
      </c>
    </row>
    <row r="974" spans="1:12" hidden="1" x14ac:dyDescent="0.3">
      <c r="A974" s="63" t="s">
        <v>17</v>
      </c>
      <c r="B974" s="73" t="s">
        <v>23</v>
      </c>
      <c r="C974" s="74" t="s">
        <v>9</v>
      </c>
      <c r="D974" s="74" t="s">
        <v>6</v>
      </c>
      <c r="E974" s="75" t="str">
        <f t="shared" si="47"/>
        <v>006-009-002-000</v>
      </c>
      <c r="F974" s="75" t="str">
        <f t="shared" si="48"/>
        <v>006009002000</v>
      </c>
      <c r="G974" s="74" t="s">
        <v>78</v>
      </c>
      <c r="H974" s="74" t="s">
        <v>39</v>
      </c>
      <c r="I974" s="74" t="s">
        <v>6</v>
      </c>
      <c r="J974" s="76" t="s">
        <v>6</v>
      </c>
      <c r="K974" s="69" t="str">
        <f t="shared" si="49"/>
        <v>050-020-000-000</v>
      </c>
      <c r="L974" s="77" t="s">
        <v>1405</v>
      </c>
    </row>
    <row r="975" spans="1:12" hidden="1" x14ac:dyDescent="0.3">
      <c r="A975" s="63" t="s">
        <v>17</v>
      </c>
      <c r="B975" s="73" t="s">
        <v>23</v>
      </c>
      <c r="C975" s="74" t="s">
        <v>11</v>
      </c>
      <c r="D975" s="74" t="s">
        <v>6</v>
      </c>
      <c r="E975" s="75" t="str">
        <f t="shared" si="47"/>
        <v>006-009-003-000</v>
      </c>
      <c r="F975" s="75" t="str">
        <f t="shared" si="48"/>
        <v>006009003000</v>
      </c>
      <c r="G975" s="74" t="s">
        <v>78</v>
      </c>
      <c r="H975" s="74" t="s">
        <v>31</v>
      </c>
      <c r="I975" s="74" t="s">
        <v>6</v>
      </c>
      <c r="J975" s="76" t="s">
        <v>6</v>
      </c>
      <c r="K975" s="69" t="str">
        <f t="shared" si="49"/>
        <v>050-015-000-000</v>
      </c>
      <c r="L975" s="77" t="s">
        <v>1406</v>
      </c>
    </row>
    <row r="976" spans="1:12" hidden="1" x14ac:dyDescent="0.3">
      <c r="A976" s="63" t="s">
        <v>17</v>
      </c>
      <c r="B976" s="73" t="s">
        <v>23</v>
      </c>
      <c r="C976" s="74" t="s">
        <v>13</v>
      </c>
      <c r="D976" s="74" t="s">
        <v>6</v>
      </c>
      <c r="E976" s="75" t="str">
        <f t="shared" si="47"/>
        <v>006-009-004-000</v>
      </c>
      <c r="F976" s="75" t="str">
        <f t="shared" si="48"/>
        <v>006009004000</v>
      </c>
      <c r="G976" s="74" t="s">
        <v>78</v>
      </c>
      <c r="H976" s="74" t="s">
        <v>113</v>
      </c>
      <c r="I976" s="74" t="s">
        <v>6</v>
      </c>
      <c r="J976" s="76" t="s">
        <v>6</v>
      </c>
      <c r="K976" s="69" t="str">
        <f t="shared" si="49"/>
        <v>050-014-000-000</v>
      </c>
      <c r="L976" s="77" t="s">
        <v>1407</v>
      </c>
    </row>
    <row r="977" spans="1:12" hidden="1" x14ac:dyDescent="0.3">
      <c r="A977" s="63" t="s">
        <v>17</v>
      </c>
      <c r="B977" s="73" t="s">
        <v>23</v>
      </c>
      <c r="C977" s="74" t="s">
        <v>15</v>
      </c>
      <c r="D977" s="74" t="s">
        <v>6</v>
      </c>
      <c r="E977" s="75" t="str">
        <f t="shared" si="47"/>
        <v>006-009-005-000</v>
      </c>
      <c r="F977" s="75" t="str">
        <f t="shared" si="48"/>
        <v>006009005000</v>
      </c>
      <c r="G977" s="74" t="s">
        <v>78</v>
      </c>
      <c r="H977" s="74" t="s">
        <v>45</v>
      </c>
      <c r="I977" s="74" t="s">
        <v>6</v>
      </c>
      <c r="J977" s="76" t="s">
        <v>6</v>
      </c>
      <c r="K977" s="69" t="str">
        <f t="shared" si="49"/>
        <v>050-023-000-000</v>
      </c>
      <c r="L977" s="77"/>
    </row>
    <row r="978" spans="1:12" hidden="1" x14ac:dyDescent="0.3">
      <c r="A978" s="63" t="s">
        <v>17</v>
      </c>
      <c r="B978" s="73" t="s">
        <v>25</v>
      </c>
      <c r="C978" s="74" t="s">
        <v>6</v>
      </c>
      <c r="D978" s="74" t="s">
        <v>6</v>
      </c>
      <c r="E978" s="75" t="str">
        <f t="shared" si="47"/>
        <v>006-010-000-000</v>
      </c>
      <c r="F978" s="75" t="str">
        <f t="shared" si="48"/>
        <v>006010000000</v>
      </c>
      <c r="G978" s="74" t="s">
        <v>78</v>
      </c>
      <c r="H978" s="74" t="s">
        <v>47</v>
      </c>
      <c r="I978" s="74" t="s">
        <v>6</v>
      </c>
      <c r="J978" s="76" t="s">
        <v>6</v>
      </c>
      <c r="K978" s="69" t="str">
        <f t="shared" si="49"/>
        <v>050-024-000-000</v>
      </c>
      <c r="L978" s="77" t="s">
        <v>1408</v>
      </c>
    </row>
    <row r="979" spans="1:12" hidden="1" x14ac:dyDescent="0.3">
      <c r="A979" s="63" t="s">
        <v>17</v>
      </c>
      <c r="B979" s="73" t="s">
        <v>27</v>
      </c>
      <c r="C979" s="74" t="s">
        <v>6</v>
      </c>
      <c r="D979" s="74" t="s">
        <v>6</v>
      </c>
      <c r="E979" s="75" t="str">
        <f t="shared" si="47"/>
        <v>006-011-000-000</v>
      </c>
      <c r="F979" s="75" t="str">
        <f t="shared" si="48"/>
        <v>006011000000</v>
      </c>
      <c r="G979" s="74" t="s">
        <v>79</v>
      </c>
      <c r="H979" s="74" t="s">
        <v>15</v>
      </c>
      <c r="I979" s="74" t="s">
        <v>6</v>
      </c>
      <c r="J979" s="76" t="s">
        <v>6</v>
      </c>
      <c r="K979" s="69" t="str">
        <f t="shared" si="49"/>
        <v>049-005-000-000</v>
      </c>
      <c r="L979" s="77" t="s">
        <v>1409</v>
      </c>
    </row>
    <row r="980" spans="1:12" hidden="1" x14ac:dyDescent="0.3">
      <c r="A980" s="63" t="s">
        <v>17</v>
      </c>
      <c r="B980" s="73" t="s">
        <v>111</v>
      </c>
      <c r="C980" s="74" t="s">
        <v>6</v>
      </c>
      <c r="D980" s="74" t="s">
        <v>6</v>
      </c>
      <c r="E980" s="75" t="str">
        <f t="shared" si="47"/>
        <v>006-012-000-000</v>
      </c>
      <c r="F980" s="75" t="str">
        <f t="shared" si="48"/>
        <v>006012000000</v>
      </c>
      <c r="G980" s="74" t="s">
        <v>62</v>
      </c>
      <c r="H980" s="74" t="s">
        <v>4</v>
      </c>
      <c r="I980" s="74" t="s">
        <v>6</v>
      </c>
      <c r="J980" s="76" t="s">
        <v>6</v>
      </c>
      <c r="K980" s="69" t="str">
        <f t="shared" si="49"/>
        <v>035-001-000-000</v>
      </c>
      <c r="L980" s="77" t="s">
        <v>1410</v>
      </c>
    </row>
    <row r="981" spans="1:12" hidden="1" x14ac:dyDescent="0.3">
      <c r="A981" s="63" t="s">
        <v>17</v>
      </c>
      <c r="B981" s="73" t="s">
        <v>29</v>
      </c>
      <c r="C981" s="74" t="s">
        <v>6</v>
      </c>
      <c r="D981" s="74" t="s">
        <v>6</v>
      </c>
      <c r="E981" s="75" t="str">
        <f t="shared" si="47"/>
        <v>006-013-000-000</v>
      </c>
      <c r="F981" s="75" t="str">
        <f t="shared" si="48"/>
        <v>006013000000</v>
      </c>
      <c r="G981" s="74" t="s">
        <v>62</v>
      </c>
      <c r="H981" s="74" t="s">
        <v>9</v>
      </c>
      <c r="I981" s="74" t="s">
        <v>6</v>
      </c>
      <c r="J981" s="76" t="s">
        <v>6</v>
      </c>
      <c r="K981" s="69" t="str">
        <f t="shared" si="49"/>
        <v>035-002-000-000</v>
      </c>
      <c r="L981" s="77" t="s">
        <v>1411</v>
      </c>
    </row>
    <row r="982" spans="1:12" hidden="1" x14ac:dyDescent="0.3">
      <c r="A982" s="63" t="s">
        <v>17</v>
      </c>
      <c r="B982" s="73" t="s">
        <v>113</v>
      </c>
      <c r="C982" s="74" t="s">
        <v>6</v>
      </c>
      <c r="D982" s="74" t="s">
        <v>6</v>
      </c>
      <c r="E982" s="75" t="str">
        <f t="shared" si="47"/>
        <v>006-014-000-000</v>
      </c>
      <c r="F982" s="75" t="str">
        <f t="shared" si="48"/>
        <v>006014000000</v>
      </c>
      <c r="G982" s="74" t="s">
        <v>62</v>
      </c>
      <c r="H982" s="74" t="s">
        <v>19</v>
      </c>
      <c r="I982" s="74" t="s">
        <v>6</v>
      </c>
      <c r="J982" s="76" t="s">
        <v>6</v>
      </c>
      <c r="K982" s="69" t="str">
        <f t="shared" si="49"/>
        <v>035-007-000-000</v>
      </c>
      <c r="L982" s="77" t="s">
        <v>1412</v>
      </c>
    </row>
    <row r="983" spans="1:12" hidden="1" x14ac:dyDescent="0.3">
      <c r="A983" s="63" t="s">
        <v>17</v>
      </c>
      <c r="B983" s="73" t="s">
        <v>113</v>
      </c>
      <c r="C983" s="74" t="s">
        <v>4</v>
      </c>
      <c r="D983" s="74" t="s">
        <v>6</v>
      </c>
      <c r="E983" s="75" t="str">
        <f t="shared" si="47"/>
        <v>006-014-001-000</v>
      </c>
      <c r="F983" s="75" t="str">
        <f t="shared" si="48"/>
        <v>006014001000</v>
      </c>
      <c r="G983" s="74" t="s">
        <v>62</v>
      </c>
      <c r="H983" s="74" t="s">
        <v>17</v>
      </c>
      <c r="I983" s="74" t="s">
        <v>6</v>
      </c>
      <c r="J983" s="76" t="s">
        <v>6</v>
      </c>
      <c r="K983" s="69" t="str">
        <f t="shared" si="49"/>
        <v>035-006-000-000</v>
      </c>
      <c r="L983" s="77" t="s">
        <v>1413</v>
      </c>
    </row>
    <row r="984" spans="1:12" hidden="1" x14ac:dyDescent="0.3">
      <c r="A984" s="63" t="s">
        <v>17</v>
      </c>
      <c r="B984" s="73" t="s">
        <v>31</v>
      </c>
      <c r="C984" s="74" t="s">
        <v>6</v>
      </c>
      <c r="D984" s="74" t="s">
        <v>6</v>
      </c>
      <c r="E984" s="75" t="str">
        <f t="shared" si="47"/>
        <v>006-015-000-000</v>
      </c>
      <c r="F984" s="75" t="str">
        <f t="shared" si="48"/>
        <v>006015000000</v>
      </c>
      <c r="G984" s="74" t="s">
        <v>79</v>
      </c>
      <c r="H984" s="74" t="s">
        <v>17</v>
      </c>
      <c r="I984" s="74" t="s">
        <v>6</v>
      </c>
      <c r="J984" s="76" t="s">
        <v>6</v>
      </c>
      <c r="K984" s="69" t="str">
        <f t="shared" si="49"/>
        <v>049-006-000-000</v>
      </c>
      <c r="L984" s="77" t="s">
        <v>1414</v>
      </c>
    </row>
    <row r="985" spans="1:12" hidden="1" x14ac:dyDescent="0.3">
      <c r="A985" s="63" t="s">
        <v>17</v>
      </c>
      <c r="B985" s="73" t="s">
        <v>31</v>
      </c>
      <c r="C985" s="74" t="s">
        <v>4</v>
      </c>
      <c r="D985" s="74" t="s">
        <v>6</v>
      </c>
      <c r="E985" s="75" t="str">
        <f t="shared" si="47"/>
        <v>006-015-001-000</v>
      </c>
      <c r="F985" s="75" t="str">
        <f t="shared" si="48"/>
        <v>006015001000</v>
      </c>
      <c r="G985" s="74" t="s">
        <v>62</v>
      </c>
      <c r="H985" s="74" t="s">
        <v>21</v>
      </c>
      <c r="I985" s="74" t="s">
        <v>6</v>
      </c>
      <c r="J985" s="76" t="s">
        <v>6</v>
      </c>
      <c r="K985" s="69" t="str">
        <f t="shared" si="49"/>
        <v>035-008-000-000</v>
      </c>
      <c r="L985" s="77" t="s">
        <v>1415</v>
      </c>
    </row>
    <row r="986" spans="1:12" hidden="1" x14ac:dyDescent="0.3">
      <c r="A986" s="63" t="s">
        <v>17</v>
      </c>
      <c r="B986" s="73" t="s">
        <v>31</v>
      </c>
      <c r="C986" s="74" t="s">
        <v>9</v>
      </c>
      <c r="D986" s="74" t="s">
        <v>6</v>
      </c>
      <c r="E986" s="75" t="str">
        <f t="shared" si="47"/>
        <v>006-015-002-000</v>
      </c>
      <c r="F986" s="75" t="str">
        <f t="shared" si="48"/>
        <v>006015002000</v>
      </c>
      <c r="G986" s="74" t="s">
        <v>79</v>
      </c>
      <c r="H986" s="74" t="s">
        <v>17</v>
      </c>
      <c r="I986" s="74" t="s">
        <v>4</v>
      </c>
      <c r="J986" s="76" t="s">
        <v>6</v>
      </c>
      <c r="L986" s="77" t="s">
        <v>1416</v>
      </c>
    </row>
    <row r="987" spans="1:12" hidden="1" x14ac:dyDescent="0.3">
      <c r="A987" s="63" t="s">
        <v>17</v>
      </c>
      <c r="B987" s="73" t="s">
        <v>33</v>
      </c>
      <c r="C987" s="74" t="s">
        <v>6</v>
      </c>
      <c r="D987" s="74" t="s">
        <v>6</v>
      </c>
      <c r="E987" s="75" t="str">
        <f t="shared" si="47"/>
        <v>006-016-000-000</v>
      </c>
      <c r="F987" s="75" t="str">
        <f t="shared" si="48"/>
        <v>006016000000</v>
      </c>
      <c r="G987" s="74" t="s">
        <v>79</v>
      </c>
      <c r="H987" s="74" t="s">
        <v>19</v>
      </c>
      <c r="I987" s="74" t="s">
        <v>6</v>
      </c>
      <c r="J987" s="76" t="s">
        <v>6</v>
      </c>
      <c r="K987" s="69" t="str">
        <f t="shared" ref="K987:K1018" si="50">CONCATENATE(G987,"-",H987,"-",I987,"-",+J987)</f>
        <v>049-007-000-000</v>
      </c>
      <c r="L987" s="77" t="s">
        <v>1354</v>
      </c>
    </row>
    <row r="988" spans="1:12" hidden="1" x14ac:dyDescent="0.3">
      <c r="A988" s="63" t="s">
        <v>17</v>
      </c>
      <c r="B988" s="73" t="s">
        <v>35</v>
      </c>
      <c r="C988" s="74" t="s">
        <v>6</v>
      </c>
      <c r="D988" s="74" t="s">
        <v>6</v>
      </c>
      <c r="E988" s="75" t="str">
        <f t="shared" si="47"/>
        <v>006-017-000-000</v>
      </c>
      <c r="F988" s="75" t="str">
        <f t="shared" si="48"/>
        <v>006017000000</v>
      </c>
      <c r="G988" s="74" t="s">
        <v>62</v>
      </c>
      <c r="H988" s="74" t="s">
        <v>25</v>
      </c>
      <c r="I988" s="74" t="s">
        <v>6</v>
      </c>
      <c r="J988" s="76" t="s">
        <v>6</v>
      </c>
      <c r="K988" s="69" t="str">
        <f t="shared" si="50"/>
        <v>035-010-000-000</v>
      </c>
      <c r="L988" s="77" t="s">
        <v>1417</v>
      </c>
    </row>
    <row r="989" spans="1:12" hidden="1" x14ac:dyDescent="0.3">
      <c r="A989" s="63" t="s">
        <v>17</v>
      </c>
      <c r="B989" s="73" t="s">
        <v>37</v>
      </c>
      <c r="C989" s="74" t="s">
        <v>6</v>
      </c>
      <c r="D989" s="74" t="s">
        <v>6</v>
      </c>
      <c r="E989" s="75" t="str">
        <f t="shared" si="47"/>
        <v>006-018-000-000</v>
      </c>
      <c r="F989" s="75" t="str">
        <f t="shared" si="48"/>
        <v>006018000000</v>
      </c>
      <c r="G989" s="74" t="s">
        <v>79</v>
      </c>
      <c r="H989" s="74" t="s">
        <v>21</v>
      </c>
      <c r="I989" s="74" t="s">
        <v>6</v>
      </c>
      <c r="J989" s="76" t="s">
        <v>6</v>
      </c>
      <c r="K989" s="69" t="str">
        <f t="shared" si="50"/>
        <v>049-008-000-000</v>
      </c>
      <c r="L989" s="77"/>
    </row>
    <row r="990" spans="1:12" hidden="1" x14ac:dyDescent="0.3">
      <c r="A990" s="63" t="s">
        <v>17</v>
      </c>
      <c r="B990" s="73" t="s">
        <v>37</v>
      </c>
      <c r="C990" s="74" t="s">
        <v>4</v>
      </c>
      <c r="D990" s="74" t="s">
        <v>6</v>
      </c>
      <c r="E990" s="75" t="str">
        <f t="shared" si="47"/>
        <v>006-018-001-000</v>
      </c>
      <c r="F990" s="75" t="str">
        <f t="shared" si="48"/>
        <v>006018001000</v>
      </c>
      <c r="G990" s="74" t="s">
        <v>79</v>
      </c>
      <c r="H990" s="74" t="s">
        <v>21</v>
      </c>
      <c r="I990" s="74"/>
      <c r="J990" s="76"/>
      <c r="K990" s="69" t="str">
        <f t="shared" si="50"/>
        <v>049-008--</v>
      </c>
      <c r="L990" s="77"/>
    </row>
    <row r="991" spans="1:12" hidden="1" x14ac:dyDescent="0.3">
      <c r="A991" s="63" t="s">
        <v>17</v>
      </c>
      <c r="B991" s="73" t="s">
        <v>37</v>
      </c>
      <c r="C991" s="74" t="s">
        <v>9</v>
      </c>
      <c r="D991" s="74" t="s">
        <v>6</v>
      </c>
      <c r="E991" s="75" t="str">
        <f t="shared" si="47"/>
        <v>006-018-002-000</v>
      </c>
      <c r="F991" s="75" t="str">
        <f t="shared" si="48"/>
        <v>006018002000</v>
      </c>
      <c r="G991" s="74" t="s">
        <v>79</v>
      </c>
      <c r="H991" s="74" t="s">
        <v>21</v>
      </c>
      <c r="I991" s="74"/>
      <c r="J991" s="76"/>
      <c r="K991" s="69" t="str">
        <f t="shared" si="50"/>
        <v>049-008--</v>
      </c>
      <c r="L991" s="77"/>
    </row>
    <row r="992" spans="1:12" hidden="1" x14ac:dyDescent="0.3">
      <c r="A992" s="63" t="s">
        <v>17</v>
      </c>
      <c r="B992" s="73" t="s">
        <v>119</v>
      </c>
      <c r="C992" s="74" t="s">
        <v>6</v>
      </c>
      <c r="D992" s="74" t="s">
        <v>6</v>
      </c>
      <c r="E992" s="75" t="str">
        <f t="shared" si="47"/>
        <v>006-019-000-000</v>
      </c>
      <c r="F992" s="75" t="str">
        <f t="shared" si="48"/>
        <v>006019000000</v>
      </c>
      <c r="G992" s="74" t="s">
        <v>79</v>
      </c>
      <c r="H992" s="74" t="s">
        <v>25</v>
      </c>
      <c r="I992" s="74" t="s">
        <v>6</v>
      </c>
      <c r="J992" s="76" t="s">
        <v>6</v>
      </c>
      <c r="K992" s="69" t="str">
        <f t="shared" si="50"/>
        <v>049-010-000-000</v>
      </c>
      <c r="L992" s="77" t="s">
        <v>1354</v>
      </c>
    </row>
    <row r="993" spans="1:12" hidden="1" x14ac:dyDescent="0.3">
      <c r="A993" s="63" t="s">
        <v>17</v>
      </c>
      <c r="B993" s="73" t="s">
        <v>119</v>
      </c>
      <c r="C993" s="74" t="s">
        <v>4</v>
      </c>
      <c r="D993" s="74" t="s">
        <v>6</v>
      </c>
      <c r="E993" s="75" t="str">
        <f t="shared" si="47"/>
        <v>006-019-001-000</v>
      </c>
      <c r="F993" s="75" t="str">
        <f t="shared" si="48"/>
        <v>006019001000</v>
      </c>
      <c r="G993" s="74" t="s">
        <v>79</v>
      </c>
      <c r="H993" s="74" t="s">
        <v>27</v>
      </c>
      <c r="I993" s="74" t="s">
        <v>6</v>
      </c>
      <c r="J993" s="76" t="s">
        <v>6</v>
      </c>
      <c r="K993" s="69" t="str">
        <f t="shared" si="50"/>
        <v>049-011-000-000</v>
      </c>
      <c r="L993" s="77" t="s">
        <v>1418</v>
      </c>
    </row>
    <row r="994" spans="1:12" hidden="1" x14ac:dyDescent="0.3">
      <c r="A994" s="63" t="s">
        <v>17</v>
      </c>
      <c r="B994" s="73" t="s">
        <v>119</v>
      </c>
      <c r="C994" s="74" t="s">
        <v>9</v>
      </c>
      <c r="D994" s="74" t="s">
        <v>6</v>
      </c>
      <c r="E994" s="75" t="str">
        <f t="shared" si="47"/>
        <v>006-019-002-000</v>
      </c>
      <c r="F994" s="75" t="str">
        <f t="shared" si="48"/>
        <v>006019002000</v>
      </c>
      <c r="G994" s="74" t="s">
        <v>79</v>
      </c>
      <c r="H994" s="74" t="s">
        <v>111</v>
      </c>
      <c r="I994" s="74" t="s">
        <v>6</v>
      </c>
      <c r="J994" s="76" t="s">
        <v>6</v>
      </c>
      <c r="K994" s="69" t="str">
        <f t="shared" si="50"/>
        <v>049-012-000-000</v>
      </c>
      <c r="L994" s="77" t="s">
        <v>1419</v>
      </c>
    </row>
    <row r="995" spans="1:12" hidden="1" x14ac:dyDescent="0.3">
      <c r="A995" s="63" t="s">
        <v>17</v>
      </c>
      <c r="B995" s="73" t="s">
        <v>119</v>
      </c>
      <c r="C995" s="74" t="s">
        <v>11</v>
      </c>
      <c r="D995" s="74" t="s">
        <v>6</v>
      </c>
      <c r="E995" s="75" t="str">
        <f t="shared" si="47"/>
        <v>006-019-003-000</v>
      </c>
      <c r="F995" s="75" t="str">
        <f t="shared" si="48"/>
        <v>006019003000</v>
      </c>
      <c r="G995" s="74" t="s">
        <v>79</v>
      </c>
      <c r="H995" s="74" t="s">
        <v>29</v>
      </c>
      <c r="I995" s="74" t="s">
        <v>6</v>
      </c>
      <c r="J995" s="76" t="s">
        <v>6</v>
      </c>
      <c r="K995" s="69" t="str">
        <f t="shared" si="50"/>
        <v>049-013-000-000</v>
      </c>
      <c r="L995" s="77" t="s">
        <v>1420</v>
      </c>
    </row>
    <row r="996" spans="1:12" hidden="1" x14ac:dyDescent="0.3">
      <c r="A996" s="63" t="s">
        <v>17</v>
      </c>
      <c r="B996" s="73" t="s">
        <v>39</v>
      </c>
      <c r="C996" s="74" t="s">
        <v>6</v>
      </c>
      <c r="D996" s="74" t="s">
        <v>6</v>
      </c>
      <c r="E996" s="75" t="str">
        <f t="shared" si="47"/>
        <v>006-020-000-000</v>
      </c>
      <c r="F996" s="75" t="str">
        <f t="shared" si="48"/>
        <v>006020000000</v>
      </c>
      <c r="G996" s="74" t="s">
        <v>79</v>
      </c>
      <c r="H996" s="74" t="s">
        <v>33</v>
      </c>
      <c r="I996" s="74" t="s">
        <v>6</v>
      </c>
      <c r="J996" s="76" t="s">
        <v>6</v>
      </c>
      <c r="K996" s="69" t="str">
        <f t="shared" si="50"/>
        <v>049-016-000-000</v>
      </c>
      <c r="L996" s="77" t="s">
        <v>1354</v>
      </c>
    </row>
    <row r="997" spans="1:12" hidden="1" x14ac:dyDescent="0.3">
      <c r="A997" s="63" t="s">
        <v>17</v>
      </c>
      <c r="B997" s="73" t="s">
        <v>41</v>
      </c>
      <c r="C997" s="74" t="s">
        <v>6</v>
      </c>
      <c r="D997" s="74" t="s">
        <v>6</v>
      </c>
      <c r="E997" s="75" t="str">
        <f t="shared" si="47"/>
        <v>006-021-000-000</v>
      </c>
      <c r="F997" s="75" t="str">
        <f t="shared" si="48"/>
        <v>006021000000</v>
      </c>
      <c r="G997" s="74" t="s">
        <v>79</v>
      </c>
      <c r="H997" s="74" t="s">
        <v>35</v>
      </c>
      <c r="I997" s="74" t="s">
        <v>6</v>
      </c>
      <c r="J997" s="76" t="s">
        <v>6</v>
      </c>
      <c r="K997" s="69" t="str">
        <f t="shared" si="50"/>
        <v>049-017-000-000</v>
      </c>
      <c r="L997" s="77" t="s">
        <v>1421</v>
      </c>
    </row>
    <row r="998" spans="1:12" hidden="1" x14ac:dyDescent="0.3">
      <c r="A998" s="63" t="s">
        <v>17</v>
      </c>
      <c r="B998" s="73" t="s">
        <v>43</v>
      </c>
      <c r="C998" s="74" t="s">
        <v>6</v>
      </c>
      <c r="D998" s="74" t="s">
        <v>6</v>
      </c>
      <c r="E998" s="75" t="str">
        <f t="shared" si="47"/>
        <v>006-022-000-000</v>
      </c>
      <c r="F998" s="75" t="str">
        <f t="shared" si="48"/>
        <v>006022000000</v>
      </c>
      <c r="G998" s="74" t="s">
        <v>79</v>
      </c>
      <c r="H998" s="74" t="s">
        <v>37</v>
      </c>
      <c r="I998" s="74" t="s">
        <v>6</v>
      </c>
      <c r="J998" s="76" t="s">
        <v>6</v>
      </c>
      <c r="K998" s="69" t="str">
        <f t="shared" si="50"/>
        <v>049-018-000-000</v>
      </c>
      <c r="L998" s="77" t="s">
        <v>1422</v>
      </c>
    </row>
    <row r="999" spans="1:12" hidden="1" x14ac:dyDescent="0.3">
      <c r="A999" s="63" t="s">
        <v>17</v>
      </c>
      <c r="B999" s="73" t="s">
        <v>47</v>
      </c>
      <c r="C999" s="74" t="s">
        <v>6</v>
      </c>
      <c r="D999" s="74" t="s">
        <v>6</v>
      </c>
      <c r="E999" s="75" t="str">
        <f t="shared" si="47"/>
        <v>006-024-000-000</v>
      </c>
      <c r="F999" s="75" t="str">
        <f t="shared" si="48"/>
        <v>006024000000</v>
      </c>
      <c r="G999" s="74" t="s">
        <v>78</v>
      </c>
      <c r="H999" s="74" t="s">
        <v>51</v>
      </c>
      <c r="I999" s="74" t="s">
        <v>6</v>
      </c>
      <c r="J999" s="76" t="s">
        <v>6</v>
      </c>
      <c r="K999" s="69" t="str">
        <f t="shared" si="50"/>
        <v>050-026-000-000</v>
      </c>
      <c r="L999" s="77" t="s">
        <v>1354</v>
      </c>
    </row>
    <row r="1000" spans="1:12" hidden="1" x14ac:dyDescent="0.3">
      <c r="A1000" s="63" t="s">
        <v>17</v>
      </c>
      <c r="B1000" s="73" t="s">
        <v>47</v>
      </c>
      <c r="C1000" s="74" t="s">
        <v>4</v>
      </c>
      <c r="D1000" s="74" t="s">
        <v>6</v>
      </c>
      <c r="E1000" s="75" t="str">
        <f t="shared" si="47"/>
        <v>006-024-001-000</v>
      </c>
      <c r="F1000" s="75" t="str">
        <f t="shared" si="48"/>
        <v>006024001000</v>
      </c>
      <c r="G1000" s="74" t="s">
        <v>78</v>
      </c>
      <c r="H1000" s="74" t="s">
        <v>49</v>
      </c>
      <c r="I1000" s="74" t="s">
        <v>6</v>
      </c>
      <c r="J1000" s="76" t="s">
        <v>6</v>
      </c>
      <c r="K1000" s="69" t="str">
        <f t="shared" si="50"/>
        <v>050-025-000-000</v>
      </c>
      <c r="L1000" s="77" t="s">
        <v>1423</v>
      </c>
    </row>
    <row r="1001" spans="1:12" hidden="1" x14ac:dyDescent="0.3">
      <c r="A1001" s="63" t="s">
        <v>17</v>
      </c>
      <c r="B1001" s="73" t="s">
        <v>49</v>
      </c>
      <c r="C1001" s="74" t="s">
        <v>6</v>
      </c>
      <c r="D1001" s="74" t="s">
        <v>6</v>
      </c>
      <c r="E1001" s="75" t="str">
        <f t="shared" si="47"/>
        <v>006-025-000-000</v>
      </c>
      <c r="F1001" s="75" t="str">
        <f t="shared" si="48"/>
        <v>006025000000</v>
      </c>
      <c r="G1001" s="74" t="s">
        <v>78</v>
      </c>
      <c r="H1001" s="74" t="s">
        <v>57</v>
      </c>
      <c r="I1001" s="74" t="s">
        <v>6</v>
      </c>
      <c r="J1001" s="76" t="s">
        <v>6</v>
      </c>
      <c r="K1001" s="69" t="str">
        <f t="shared" si="50"/>
        <v>050-027-000-000</v>
      </c>
      <c r="L1001" s="77" t="s">
        <v>1424</v>
      </c>
    </row>
    <row r="1002" spans="1:12" hidden="1" x14ac:dyDescent="0.3">
      <c r="A1002" s="63" t="s">
        <v>17</v>
      </c>
      <c r="B1002" s="73" t="s">
        <v>51</v>
      </c>
      <c r="C1002" s="74" t="s">
        <v>6</v>
      </c>
      <c r="D1002" s="74" t="s">
        <v>6</v>
      </c>
      <c r="E1002" s="75" t="str">
        <f t="shared" si="47"/>
        <v>006-026-000-000</v>
      </c>
      <c r="F1002" s="75" t="str">
        <f t="shared" si="48"/>
        <v>006026000000</v>
      </c>
      <c r="G1002" s="74" t="s">
        <v>20</v>
      </c>
      <c r="H1002" s="74" t="s">
        <v>11</v>
      </c>
      <c r="I1002" s="74" t="s">
        <v>6</v>
      </c>
      <c r="J1002" s="76" t="s">
        <v>6</v>
      </c>
      <c r="K1002" s="69" t="str">
        <f t="shared" si="50"/>
        <v>064-003-000-000</v>
      </c>
      <c r="L1002" s="77" t="s">
        <v>1354</v>
      </c>
    </row>
    <row r="1003" spans="1:12" hidden="1" x14ac:dyDescent="0.3">
      <c r="A1003" s="63" t="s">
        <v>17</v>
      </c>
      <c r="B1003" s="73" t="s">
        <v>51</v>
      </c>
      <c r="C1003" s="74" t="s">
        <v>4</v>
      </c>
      <c r="D1003" s="74" t="s">
        <v>6</v>
      </c>
      <c r="E1003" s="75" t="str">
        <f t="shared" si="47"/>
        <v>006-026-001-000</v>
      </c>
      <c r="F1003" s="75" t="str">
        <f t="shared" si="48"/>
        <v>006026001000</v>
      </c>
      <c r="G1003" s="74" t="s">
        <v>20</v>
      </c>
      <c r="H1003" s="74" t="s">
        <v>9</v>
      </c>
      <c r="I1003" s="74" t="s">
        <v>6</v>
      </c>
      <c r="J1003" s="76" t="s">
        <v>6</v>
      </c>
      <c r="K1003" s="69" t="str">
        <f t="shared" si="50"/>
        <v>064-002-000-000</v>
      </c>
      <c r="L1003" s="77" t="s">
        <v>1425</v>
      </c>
    </row>
    <row r="1004" spans="1:12" hidden="1" x14ac:dyDescent="0.3">
      <c r="A1004" s="63" t="s">
        <v>17</v>
      </c>
      <c r="B1004" s="73" t="s">
        <v>57</v>
      </c>
      <c r="C1004" s="74" t="s">
        <v>6</v>
      </c>
      <c r="D1004" s="74" t="s">
        <v>6</v>
      </c>
      <c r="E1004" s="75" t="str">
        <f t="shared" si="47"/>
        <v>006-027-000-000</v>
      </c>
      <c r="F1004" s="75" t="str">
        <f t="shared" si="48"/>
        <v>006027000000</v>
      </c>
      <c r="G1004" s="74" t="s">
        <v>78</v>
      </c>
      <c r="H1004" s="74" t="s">
        <v>61</v>
      </c>
      <c r="I1004" s="74" t="s">
        <v>6</v>
      </c>
      <c r="J1004" s="76" t="s">
        <v>6</v>
      </c>
      <c r="K1004" s="69" t="str">
        <f t="shared" si="50"/>
        <v>050-028-000-000</v>
      </c>
      <c r="L1004" s="77" t="s">
        <v>1426</v>
      </c>
    </row>
    <row r="1005" spans="1:12" hidden="1" x14ac:dyDescent="0.3">
      <c r="A1005" s="63" t="s">
        <v>17</v>
      </c>
      <c r="B1005" s="73" t="s">
        <v>61</v>
      </c>
      <c r="C1005" s="74" t="s">
        <v>6</v>
      </c>
      <c r="D1005" s="74" t="s">
        <v>6</v>
      </c>
      <c r="E1005" s="75" t="str">
        <f t="shared" si="47"/>
        <v>006-028-000-000</v>
      </c>
      <c r="F1005" s="75" t="str">
        <f t="shared" si="48"/>
        <v>006028000000</v>
      </c>
      <c r="G1005" s="74" t="s">
        <v>79</v>
      </c>
      <c r="H1005" s="74" t="s">
        <v>39</v>
      </c>
      <c r="I1005" s="74" t="s">
        <v>6</v>
      </c>
      <c r="J1005" s="76" t="s">
        <v>6</v>
      </c>
      <c r="K1005" s="69" t="str">
        <f t="shared" si="50"/>
        <v>049-020-000-000</v>
      </c>
      <c r="L1005" s="77" t="s">
        <v>1427</v>
      </c>
    </row>
    <row r="1006" spans="1:12" hidden="1" x14ac:dyDescent="0.3">
      <c r="A1006" s="63" t="s">
        <v>17</v>
      </c>
      <c r="B1006" s="73" t="s">
        <v>58</v>
      </c>
      <c r="C1006" s="74" t="s">
        <v>6</v>
      </c>
      <c r="D1006" s="74" t="s">
        <v>6</v>
      </c>
      <c r="E1006" s="75" t="str">
        <f t="shared" si="47"/>
        <v>006-029-000-000</v>
      </c>
      <c r="F1006" s="75" t="str">
        <f t="shared" si="48"/>
        <v>006029000000</v>
      </c>
      <c r="G1006" s="74" t="s">
        <v>79</v>
      </c>
      <c r="H1006" s="74" t="s">
        <v>41</v>
      </c>
      <c r="I1006" s="74" t="s">
        <v>6</v>
      </c>
      <c r="J1006" s="76" t="s">
        <v>6</v>
      </c>
      <c r="K1006" s="69" t="str">
        <f t="shared" si="50"/>
        <v>049-021-000-000</v>
      </c>
      <c r="L1006" s="77" t="s">
        <v>1354</v>
      </c>
    </row>
    <row r="1007" spans="1:12" hidden="1" x14ac:dyDescent="0.3">
      <c r="A1007" s="63" t="s">
        <v>17</v>
      </c>
      <c r="B1007" s="73" t="s">
        <v>59</v>
      </c>
      <c r="C1007" s="74" t="s">
        <v>6</v>
      </c>
      <c r="D1007" s="74" t="s">
        <v>6</v>
      </c>
      <c r="E1007" s="75" t="str">
        <f t="shared" si="47"/>
        <v>006-030-000-000</v>
      </c>
      <c r="F1007" s="75" t="str">
        <f t="shared" si="48"/>
        <v>006030000000</v>
      </c>
      <c r="G1007" s="74" t="s">
        <v>79</v>
      </c>
      <c r="H1007" s="74" t="s">
        <v>43</v>
      </c>
      <c r="I1007" s="74" t="s">
        <v>6</v>
      </c>
      <c r="J1007" s="76" t="s">
        <v>6</v>
      </c>
      <c r="K1007" s="69" t="str">
        <f t="shared" si="50"/>
        <v>049-022-000-000</v>
      </c>
      <c r="L1007" s="77" t="s">
        <v>1428</v>
      </c>
    </row>
    <row r="1008" spans="1:12" hidden="1" x14ac:dyDescent="0.3">
      <c r="A1008" s="63" t="s">
        <v>17</v>
      </c>
      <c r="B1008" s="73" t="s">
        <v>59</v>
      </c>
      <c r="C1008" s="74" t="s">
        <v>4</v>
      </c>
      <c r="D1008" s="74" t="s">
        <v>6</v>
      </c>
      <c r="E1008" s="75" t="str">
        <f t="shared" si="47"/>
        <v>006-030-001-000</v>
      </c>
      <c r="F1008" s="75" t="str">
        <f t="shared" si="48"/>
        <v>006030001000</v>
      </c>
      <c r="G1008" s="74" t="s">
        <v>79</v>
      </c>
      <c r="H1008" s="74" t="s">
        <v>43</v>
      </c>
      <c r="I1008" s="74" t="s">
        <v>4</v>
      </c>
      <c r="J1008" s="76" t="s">
        <v>6</v>
      </c>
      <c r="K1008" s="69" t="str">
        <f t="shared" si="50"/>
        <v>049-022-001-000</v>
      </c>
      <c r="L1008" s="77" t="s">
        <v>1429</v>
      </c>
    </row>
    <row r="1009" spans="1:12" hidden="1" x14ac:dyDescent="0.3">
      <c r="A1009" s="63" t="s">
        <v>17</v>
      </c>
      <c r="B1009" s="73" t="s">
        <v>60</v>
      </c>
      <c r="C1009" s="74" t="s">
        <v>6</v>
      </c>
      <c r="D1009" s="74" t="s">
        <v>6</v>
      </c>
      <c r="E1009" s="75" t="str">
        <f t="shared" si="47"/>
        <v>006-031-000-000</v>
      </c>
      <c r="F1009" s="75" t="str">
        <f t="shared" si="48"/>
        <v>006031000000</v>
      </c>
      <c r="G1009" s="74" t="s">
        <v>79</v>
      </c>
      <c r="H1009" s="74" t="s">
        <v>45</v>
      </c>
      <c r="I1009" s="74" t="s">
        <v>6</v>
      </c>
      <c r="J1009" s="76" t="s">
        <v>6</v>
      </c>
      <c r="K1009" s="69" t="str">
        <f t="shared" si="50"/>
        <v>049-023-000-000</v>
      </c>
      <c r="L1009" s="77" t="s">
        <v>1354</v>
      </c>
    </row>
    <row r="1010" spans="1:12" hidden="1" x14ac:dyDescent="0.3">
      <c r="A1010" s="63" t="s">
        <v>17</v>
      </c>
      <c r="B1010" s="73" t="s">
        <v>63</v>
      </c>
      <c r="C1010" s="74" t="s">
        <v>6</v>
      </c>
      <c r="D1010" s="74" t="s">
        <v>6</v>
      </c>
      <c r="E1010" s="75" t="str">
        <f t="shared" si="47"/>
        <v>006-036-000-000</v>
      </c>
      <c r="F1010" s="75" t="str">
        <f t="shared" si="48"/>
        <v>006036000000</v>
      </c>
      <c r="G1010" s="74" t="s">
        <v>79</v>
      </c>
      <c r="H1010" s="74" t="s">
        <v>47</v>
      </c>
      <c r="I1010" s="74" t="s">
        <v>6</v>
      </c>
      <c r="J1010" s="76" t="s">
        <v>6</v>
      </c>
      <c r="K1010" s="69" t="str">
        <f t="shared" si="50"/>
        <v>049-024-000-000</v>
      </c>
      <c r="L1010" s="77" t="s">
        <v>1354</v>
      </c>
    </row>
    <row r="1011" spans="1:12" hidden="1" x14ac:dyDescent="0.3">
      <c r="A1011" s="63" t="s">
        <v>17</v>
      </c>
      <c r="B1011" s="73" t="s">
        <v>64</v>
      </c>
      <c r="C1011" s="74" t="s">
        <v>6</v>
      </c>
      <c r="D1011" s="74" t="s">
        <v>6</v>
      </c>
      <c r="E1011" s="75" t="str">
        <f t="shared" si="47"/>
        <v>006-037-000-000</v>
      </c>
      <c r="F1011" s="75" t="str">
        <f t="shared" si="48"/>
        <v>006037000000</v>
      </c>
      <c r="G1011" s="74" t="s">
        <v>79</v>
      </c>
      <c r="H1011" s="74" t="s">
        <v>49</v>
      </c>
      <c r="I1011" s="74" t="s">
        <v>6</v>
      </c>
      <c r="J1011" s="76" t="s">
        <v>6</v>
      </c>
      <c r="K1011" s="69" t="str">
        <f t="shared" si="50"/>
        <v>049-025-000-000</v>
      </c>
      <c r="L1011" s="77" t="s">
        <v>1430</v>
      </c>
    </row>
    <row r="1012" spans="1:12" hidden="1" x14ac:dyDescent="0.3">
      <c r="A1012" s="63" t="s">
        <v>17</v>
      </c>
      <c r="B1012" s="73" t="s">
        <v>65</v>
      </c>
      <c r="C1012" s="74" t="s">
        <v>6</v>
      </c>
      <c r="D1012" s="74" t="s">
        <v>6</v>
      </c>
      <c r="E1012" s="75" t="str">
        <f t="shared" si="47"/>
        <v>006-038-000-000</v>
      </c>
      <c r="F1012" s="75" t="str">
        <f t="shared" si="48"/>
        <v>006038000000</v>
      </c>
      <c r="G1012" s="74" t="s">
        <v>79</v>
      </c>
      <c r="H1012" s="74" t="s">
        <v>51</v>
      </c>
      <c r="I1012" s="74" t="s">
        <v>6</v>
      </c>
      <c r="J1012" s="76" t="s">
        <v>6</v>
      </c>
      <c r="K1012" s="69" t="str">
        <f t="shared" si="50"/>
        <v>049-026-000-000</v>
      </c>
      <c r="L1012" s="77" t="s">
        <v>1431</v>
      </c>
    </row>
    <row r="1013" spans="1:12" hidden="1" x14ac:dyDescent="0.3">
      <c r="A1013" s="63" t="s">
        <v>17</v>
      </c>
      <c r="B1013" s="73" t="s">
        <v>66</v>
      </c>
      <c r="C1013" s="74" t="s">
        <v>6</v>
      </c>
      <c r="D1013" s="74" t="s">
        <v>6</v>
      </c>
      <c r="E1013" s="75" t="str">
        <f t="shared" si="47"/>
        <v>006-039-000-000</v>
      </c>
      <c r="F1013" s="75" t="str">
        <f t="shared" si="48"/>
        <v>006039000000</v>
      </c>
      <c r="G1013" s="74" t="s">
        <v>62</v>
      </c>
      <c r="H1013" s="74" t="s">
        <v>27</v>
      </c>
      <c r="I1013" s="74" t="s">
        <v>6</v>
      </c>
      <c r="J1013" s="76" t="s">
        <v>6</v>
      </c>
      <c r="K1013" s="69" t="str">
        <f t="shared" si="50"/>
        <v>035-011-000-000</v>
      </c>
      <c r="L1013" s="77" t="s">
        <v>1432</v>
      </c>
    </row>
    <row r="1014" spans="1:12" hidden="1" x14ac:dyDescent="0.3">
      <c r="A1014" s="63" t="s">
        <v>17</v>
      </c>
      <c r="B1014" s="73" t="s">
        <v>68</v>
      </c>
      <c r="C1014" s="74" t="s">
        <v>6</v>
      </c>
      <c r="D1014" s="74" t="s">
        <v>6</v>
      </c>
      <c r="E1014" s="75" t="str">
        <f t="shared" si="47"/>
        <v>006-040-000-000</v>
      </c>
      <c r="F1014" s="75" t="str">
        <f t="shared" si="48"/>
        <v>006040000000</v>
      </c>
      <c r="G1014" s="74" t="s">
        <v>62</v>
      </c>
      <c r="H1014" s="74" t="s">
        <v>111</v>
      </c>
      <c r="I1014" s="74" t="s">
        <v>6</v>
      </c>
      <c r="J1014" s="76" t="s">
        <v>6</v>
      </c>
      <c r="K1014" s="69" t="str">
        <f t="shared" si="50"/>
        <v>035-012-000-000</v>
      </c>
      <c r="L1014" s="77" t="s">
        <v>1433</v>
      </c>
    </row>
    <row r="1015" spans="1:12" hidden="1" x14ac:dyDescent="0.3">
      <c r="A1015" s="63" t="s">
        <v>17</v>
      </c>
      <c r="B1015" s="73" t="s">
        <v>69</v>
      </c>
      <c r="C1015" s="74" t="s">
        <v>6</v>
      </c>
      <c r="D1015" s="74" t="s">
        <v>6</v>
      </c>
      <c r="E1015" s="75" t="str">
        <f t="shared" si="47"/>
        <v>006-041-000-000</v>
      </c>
      <c r="F1015" s="75" t="str">
        <f t="shared" si="48"/>
        <v>006041000000</v>
      </c>
      <c r="G1015" s="74" t="s">
        <v>62</v>
      </c>
      <c r="H1015" s="74" t="s">
        <v>29</v>
      </c>
      <c r="I1015" s="74" t="s">
        <v>6</v>
      </c>
      <c r="J1015" s="76" t="s">
        <v>6</v>
      </c>
      <c r="K1015" s="69" t="str">
        <f t="shared" si="50"/>
        <v>035-013-000-000</v>
      </c>
      <c r="L1015" s="77" t="s">
        <v>1434</v>
      </c>
    </row>
    <row r="1016" spans="1:12" hidden="1" x14ac:dyDescent="0.3">
      <c r="A1016" s="63" t="s">
        <v>17</v>
      </c>
      <c r="B1016" s="73" t="s">
        <v>71</v>
      </c>
      <c r="C1016" s="74" t="s">
        <v>6</v>
      </c>
      <c r="D1016" s="74" t="s">
        <v>6</v>
      </c>
      <c r="E1016" s="75" t="str">
        <f t="shared" si="47"/>
        <v>006-043-000-000</v>
      </c>
      <c r="F1016" s="75" t="str">
        <f t="shared" si="48"/>
        <v>006043000000</v>
      </c>
      <c r="G1016" s="74" t="s">
        <v>62</v>
      </c>
      <c r="H1016" s="74" t="s">
        <v>119</v>
      </c>
      <c r="I1016" s="74" t="s">
        <v>6</v>
      </c>
      <c r="J1016" s="76" t="s">
        <v>6</v>
      </c>
      <c r="K1016" s="69" t="str">
        <f t="shared" si="50"/>
        <v>035-019-000-000</v>
      </c>
      <c r="L1016" s="77" t="s">
        <v>1435</v>
      </c>
    </row>
    <row r="1017" spans="1:12" hidden="1" x14ac:dyDescent="0.3">
      <c r="A1017" s="63" t="s">
        <v>17</v>
      </c>
      <c r="B1017" s="73" t="s">
        <v>72</v>
      </c>
      <c r="C1017" s="74" t="s">
        <v>6</v>
      </c>
      <c r="D1017" s="74" t="s">
        <v>6</v>
      </c>
      <c r="E1017" s="75" t="str">
        <f t="shared" si="47"/>
        <v>006-044-000-000</v>
      </c>
      <c r="F1017" s="75" t="str">
        <f t="shared" si="48"/>
        <v>006044000000</v>
      </c>
      <c r="G1017" s="74" t="s">
        <v>62</v>
      </c>
      <c r="H1017" s="74" t="s">
        <v>41</v>
      </c>
      <c r="I1017" s="74" t="s">
        <v>6</v>
      </c>
      <c r="J1017" s="76" t="s">
        <v>6</v>
      </c>
      <c r="K1017" s="69" t="str">
        <f t="shared" si="50"/>
        <v>035-021-000-000</v>
      </c>
      <c r="L1017" s="77" t="s">
        <v>1436</v>
      </c>
    </row>
    <row r="1018" spans="1:12" hidden="1" x14ac:dyDescent="0.3">
      <c r="A1018" s="63" t="s">
        <v>17</v>
      </c>
      <c r="B1018" s="73" t="s">
        <v>73</v>
      </c>
      <c r="C1018" s="74" t="s">
        <v>6</v>
      </c>
      <c r="D1018" s="74" t="s">
        <v>6</v>
      </c>
      <c r="E1018" s="75" t="str">
        <f t="shared" si="47"/>
        <v>006-045-000-000</v>
      </c>
      <c r="F1018" s="75" t="str">
        <f t="shared" si="48"/>
        <v>006045000000</v>
      </c>
      <c r="G1018" s="74" t="s">
        <v>62</v>
      </c>
      <c r="H1018" s="74" t="s">
        <v>43</v>
      </c>
      <c r="I1018" s="74" t="s">
        <v>6</v>
      </c>
      <c r="J1018" s="76" t="s">
        <v>6</v>
      </c>
      <c r="K1018" s="69" t="str">
        <f t="shared" si="50"/>
        <v>035-022-000-000</v>
      </c>
      <c r="L1018" s="77" t="s">
        <v>1437</v>
      </c>
    </row>
    <row r="1019" spans="1:12" hidden="1" x14ac:dyDescent="0.3">
      <c r="A1019" s="63" t="s">
        <v>17</v>
      </c>
      <c r="B1019" s="73" t="s">
        <v>74</v>
      </c>
      <c r="C1019" s="74" t="s">
        <v>6</v>
      </c>
      <c r="D1019" s="74" t="s">
        <v>6</v>
      </c>
      <c r="E1019" s="75" t="str">
        <f t="shared" si="47"/>
        <v>006-046-000-000</v>
      </c>
      <c r="F1019" s="75" t="str">
        <f t="shared" si="48"/>
        <v>006046000000</v>
      </c>
      <c r="G1019" s="74" t="s">
        <v>62</v>
      </c>
      <c r="H1019" s="74" t="s">
        <v>45</v>
      </c>
      <c r="I1019" s="74" t="s">
        <v>6</v>
      </c>
      <c r="J1019" s="76" t="s">
        <v>6</v>
      </c>
      <c r="K1019" s="69" t="str">
        <f t="shared" ref="K1019:K1050" si="51">CONCATENATE(G1019,"-",H1019,"-",I1019,"-",+J1019)</f>
        <v>035-023-000-000</v>
      </c>
      <c r="L1019" s="77" t="s">
        <v>1438</v>
      </c>
    </row>
    <row r="1020" spans="1:12" hidden="1" x14ac:dyDescent="0.3">
      <c r="A1020" s="63" t="s">
        <v>17</v>
      </c>
      <c r="B1020" s="73" t="s">
        <v>75</v>
      </c>
      <c r="C1020" s="74" t="s">
        <v>6</v>
      </c>
      <c r="D1020" s="74" t="s">
        <v>6</v>
      </c>
      <c r="E1020" s="75" t="str">
        <f t="shared" si="47"/>
        <v>006-047-000-000</v>
      </c>
      <c r="F1020" s="75" t="str">
        <f t="shared" si="48"/>
        <v>006047000000</v>
      </c>
      <c r="G1020" s="74" t="s">
        <v>62</v>
      </c>
      <c r="H1020" s="74" t="s">
        <v>47</v>
      </c>
      <c r="I1020" s="74" t="s">
        <v>6</v>
      </c>
      <c r="J1020" s="76" t="s">
        <v>6</v>
      </c>
      <c r="K1020" s="69" t="str">
        <f t="shared" si="51"/>
        <v>035-024-000-000</v>
      </c>
      <c r="L1020" s="77" t="s">
        <v>1437</v>
      </c>
    </row>
    <row r="1021" spans="1:12" hidden="1" x14ac:dyDescent="0.3">
      <c r="A1021" s="63" t="s">
        <v>17</v>
      </c>
      <c r="B1021" s="73" t="s">
        <v>77</v>
      </c>
      <c r="C1021" s="74" t="s">
        <v>6</v>
      </c>
      <c r="D1021" s="74" t="s">
        <v>6</v>
      </c>
      <c r="E1021" s="75" t="str">
        <f t="shared" si="47"/>
        <v>006-048-000-000</v>
      </c>
      <c r="F1021" s="75" t="str">
        <f t="shared" si="48"/>
        <v>006048000000</v>
      </c>
      <c r="G1021" s="74" t="s">
        <v>62</v>
      </c>
      <c r="H1021" s="74" t="s">
        <v>49</v>
      </c>
      <c r="I1021" s="74" t="s">
        <v>6</v>
      </c>
      <c r="J1021" s="76" t="s">
        <v>6</v>
      </c>
      <c r="K1021" s="69" t="str">
        <f t="shared" si="51"/>
        <v>035-025-000-000</v>
      </c>
      <c r="L1021" s="77" t="s">
        <v>1437</v>
      </c>
    </row>
    <row r="1022" spans="1:12" hidden="1" x14ac:dyDescent="0.3">
      <c r="A1022" s="63" t="s">
        <v>17</v>
      </c>
      <c r="B1022" s="73" t="s">
        <v>79</v>
      </c>
      <c r="C1022" s="74" t="s">
        <v>6</v>
      </c>
      <c r="D1022" s="74" t="s">
        <v>6</v>
      </c>
      <c r="E1022" s="75" t="str">
        <f t="shared" si="47"/>
        <v>006-049-000-000</v>
      </c>
      <c r="F1022" s="75" t="str">
        <f t="shared" si="48"/>
        <v>006049000000</v>
      </c>
      <c r="G1022" s="74" t="s">
        <v>62</v>
      </c>
      <c r="H1022" s="74" t="s">
        <v>51</v>
      </c>
      <c r="I1022" s="74" t="s">
        <v>6</v>
      </c>
      <c r="J1022" s="76" t="s">
        <v>6</v>
      </c>
      <c r="K1022" s="69" t="str">
        <f t="shared" si="51"/>
        <v>035-026-000-000</v>
      </c>
      <c r="L1022" s="77" t="s">
        <v>1437</v>
      </c>
    </row>
    <row r="1023" spans="1:12" hidden="1" x14ac:dyDescent="0.3">
      <c r="A1023" s="63" t="s">
        <v>17</v>
      </c>
      <c r="B1023" s="73" t="s">
        <v>78</v>
      </c>
      <c r="C1023" s="74" t="s">
        <v>6</v>
      </c>
      <c r="D1023" s="74" t="s">
        <v>6</v>
      </c>
      <c r="E1023" s="75" t="str">
        <f t="shared" si="47"/>
        <v>006-050-000-000</v>
      </c>
      <c r="F1023" s="75" t="str">
        <f t="shared" si="48"/>
        <v>006050000000</v>
      </c>
      <c r="G1023" s="74" t="s">
        <v>54</v>
      </c>
      <c r="H1023" s="74" t="s">
        <v>27</v>
      </c>
      <c r="I1023" s="74" t="s">
        <v>6</v>
      </c>
      <c r="J1023" s="76" t="s">
        <v>6</v>
      </c>
      <c r="K1023" s="69" t="str">
        <f t="shared" si="51"/>
        <v>034-011-000-000</v>
      </c>
      <c r="L1023" s="77" t="s">
        <v>1439</v>
      </c>
    </row>
    <row r="1024" spans="1:12" hidden="1" x14ac:dyDescent="0.3">
      <c r="A1024" s="63" t="s">
        <v>17</v>
      </c>
      <c r="B1024" s="73" t="s">
        <v>125</v>
      </c>
      <c r="C1024" s="74" t="s">
        <v>6</v>
      </c>
      <c r="D1024" s="74" t="s">
        <v>6</v>
      </c>
      <c r="E1024" s="75" t="str">
        <f t="shared" si="47"/>
        <v>006-051-000-000</v>
      </c>
      <c r="F1024" s="75" t="str">
        <f t="shared" si="48"/>
        <v>006051000000</v>
      </c>
      <c r="G1024" s="74" t="s">
        <v>54</v>
      </c>
      <c r="H1024" s="74" t="s">
        <v>25</v>
      </c>
      <c r="I1024" s="74" t="s">
        <v>6</v>
      </c>
      <c r="J1024" s="76" t="s">
        <v>6</v>
      </c>
      <c r="K1024" s="69" t="str">
        <f t="shared" si="51"/>
        <v>034-010-000-000</v>
      </c>
      <c r="L1024" s="77" t="s">
        <v>1440</v>
      </c>
    </row>
    <row r="1025" spans="1:12" hidden="1" x14ac:dyDescent="0.3">
      <c r="A1025" s="63" t="s">
        <v>17</v>
      </c>
      <c r="B1025" s="73" t="s">
        <v>76</v>
      </c>
      <c r="C1025" s="74" t="s">
        <v>6</v>
      </c>
      <c r="D1025" s="74" t="s">
        <v>6</v>
      </c>
      <c r="E1025" s="75" t="str">
        <f t="shared" si="47"/>
        <v>006-052-000-000</v>
      </c>
      <c r="F1025" s="75" t="str">
        <f t="shared" si="48"/>
        <v>006052000000</v>
      </c>
      <c r="G1025" s="74" t="s">
        <v>54</v>
      </c>
      <c r="H1025" s="74" t="s">
        <v>23</v>
      </c>
      <c r="I1025" s="74" t="s">
        <v>6</v>
      </c>
      <c r="J1025" s="76" t="s">
        <v>6</v>
      </c>
      <c r="K1025" s="69" t="str">
        <f t="shared" si="51"/>
        <v>034-009-000-000</v>
      </c>
      <c r="L1025" s="77" t="s">
        <v>1441</v>
      </c>
    </row>
    <row r="1026" spans="1:12" hidden="1" x14ac:dyDescent="0.3">
      <c r="A1026" s="63" t="s">
        <v>17</v>
      </c>
      <c r="B1026" s="73" t="s">
        <v>52</v>
      </c>
      <c r="C1026" s="74" t="s">
        <v>6</v>
      </c>
      <c r="D1026" s="74" t="s">
        <v>6</v>
      </c>
      <c r="E1026" s="75" t="str">
        <f t="shared" ref="E1026:E1087" si="52">CONCATENATE(A1026,"-",B1026,"-",C1026,"-",+D1026)</f>
        <v>006-053-000-000</v>
      </c>
      <c r="F1026" s="75" t="str">
        <f t="shared" si="48"/>
        <v>006053000000</v>
      </c>
      <c r="G1026" s="74" t="s">
        <v>54</v>
      </c>
      <c r="H1026" s="74" t="s">
        <v>111</v>
      </c>
      <c r="I1026" s="74" t="s">
        <v>6</v>
      </c>
      <c r="J1026" s="76" t="s">
        <v>6</v>
      </c>
      <c r="K1026" s="69" t="str">
        <f t="shared" si="51"/>
        <v>034-012-000-000</v>
      </c>
      <c r="L1026" s="77" t="s">
        <v>1437</v>
      </c>
    </row>
    <row r="1027" spans="1:12" hidden="1" x14ac:dyDescent="0.3">
      <c r="A1027" s="63" t="s">
        <v>17</v>
      </c>
      <c r="B1027" s="73" t="s">
        <v>7</v>
      </c>
      <c r="C1027" s="74" t="s">
        <v>6</v>
      </c>
      <c r="D1027" s="74" t="s">
        <v>6</v>
      </c>
      <c r="E1027" s="75" t="str">
        <f t="shared" si="52"/>
        <v>006-054-000-000</v>
      </c>
      <c r="F1027" s="75" t="str">
        <f t="shared" ref="F1027:F1090" si="53">CONCATENATE(A1027,B1027,C1027,D1027)</f>
        <v>006054000000</v>
      </c>
      <c r="G1027" s="74" t="s">
        <v>54</v>
      </c>
      <c r="H1027" s="74" t="s">
        <v>113</v>
      </c>
      <c r="I1027" s="74" t="s">
        <v>6</v>
      </c>
      <c r="J1027" s="76" t="s">
        <v>6</v>
      </c>
      <c r="K1027" s="69" t="str">
        <f t="shared" si="51"/>
        <v>034-014-000-000</v>
      </c>
      <c r="L1027" s="77" t="s">
        <v>1442</v>
      </c>
    </row>
    <row r="1028" spans="1:12" hidden="1" x14ac:dyDescent="0.3">
      <c r="A1028" s="63" t="s">
        <v>17</v>
      </c>
      <c r="B1028" s="73" t="s">
        <v>7</v>
      </c>
      <c r="C1028" s="74" t="s">
        <v>4</v>
      </c>
      <c r="D1028" s="74" t="s">
        <v>6</v>
      </c>
      <c r="E1028" s="75" t="str">
        <f t="shared" si="52"/>
        <v>006-054-001-000</v>
      </c>
      <c r="F1028" s="75" t="str">
        <f t="shared" si="53"/>
        <v>006054001000</v>
      </c>
      <c r="G1028" s="74" t="s">
        <v>54</v>
      </c>
      <c r="H1028" s="74" t="s">
        <v>29</v>
      </c>
      <c r="I1028" s="74" t="s">
        <v>6</v>
      </c>
      <c r="J1028" s="76" t="s">
        <v>6</v>
      </c>
      <c r="K1028" s="69" t="str">
        <f t="shared" si="51"/>
        <v>034-013-000-000</v>
      </c>
      <c r="L1028" s="77" t="s">
        <v>1443</v>
      </c>
    </row>
    <row r="1029" spans="1:12" hidden="1" x14ac:dyDescent="0.3">
      <c r="A1029" s="63" t="s">
        <v>17</v>
      </c>
      <c r="B1029" s="73" t="s">
        <v>32</v>
      </c>
      <c r="C1029" s="74" t="s">
        <v>6</v>
      </c>
      <c r="D1029" s="74" t="s">
        <v>6</v>
      </c>
      <c r="E1029" s="75" t="str">
        <f t="shared" si="52"/>
        <v>006-055-000-000</v>
      </c>
      <c r="F1029" s="75" t="str">
        <f t="shared" si="53"/>
        <v>006055000000</v>
      </c>
      <c r="G1029" s="74" t="s">
        <v>54</v>
      </c>
      <c r="H1029" s="74" t="s">
        <v>37</v>
      </c>
      <c r="I1029" s="74" t="s">
        <v>6</v>
      </c>
      <c r="J1029" s="76" t="s">
        <v>6</v>
      </c>
      <c r="K1029" s="69" t="str">
        <f t="shared" si="51"/>
        <v>034-018-000-000</v>
      </c>
      <c r="L1029" s="77" t="s">
        <v>1444</v>
      </c>
    </row>
    <row r="1030" spans="1:12" hidden="1" x14ac:dyDescent="0.3">
      <c r="A1030" s="63" t="s">
        <v>17</v>
      </c>
      <c r="B1030" s="73" t="s">
        <v>30</v>
      </c>
      <c r="C1030" s="74" t="s">
        <v>6</v>
      </c>
      <c r="D1030" s="74" t="s">
        <v>6</v>
      </c>
      <c r="E1030" s="75" t="str">
        <f t="shared" si="52"/>
        <v>006-056-000-000</v>
      </c>
      <c r="F1030" s="75" t="str">
        <f t="shared" si="53"/>
        <v>006056000000</v>
      </c>
      <c r="G1030" s="74" t="s">
        <v>54</v>
      </c>
      <c r="H1030" s="74" t="s">
        <v>119</v>
      </c>
      <c r="I1030" s="74" t="s">
        <v>6</v>
      </c>
      <c r="J1030" s="76" t="s">
        <v>6</v>
      </c>
      <c r="K1030" s="69" t="str">
        <f t="shared" si="51"/>
        <v>034-019-000-000</v>
      </c>
      <c r="L1030" s="77" t="s">
        <v>1445</v>
      </c>
    </row>
    <row r="1031" spans="1:12" hidden="1" x14ac:dyDescent="0.3">
      <c r="A1031" s="63" t="s">
        <v>17</v>
      </c>
      <c r="B1031" s="73" t="s">
        <v>34</v>
      </c>
      <c r="C1031" s="74" t="s">
        <v>6</v>
      </c>
      <c r="D1031" s="74" t="s">
        <v>6</v>
      </c>
      <c r="E1031" s="75" t="str">
        <f t="shared" si="52"/>
        <v>006-057-000-000</v>
      </c>
      <c r="F1031" s="75" t="str">
        <f t="shared" si="53"/>
        <v>006057000000</v>
      </c>
      <c r="G1031" s="74" t="s">
        <v>54</v>
      </c>
      <c r="H1031" s="74" t="s">
        <v>45</v>
      </c>
      <c r="I1031" s="74" t="s">
        <v>6</v>
      </c>
      <c r="J1031" s="76" t="s">
        <v>6</v>
      </c>
      <c r="K1031" s="69" t="str">
        <f t="shared" si="51"/>
        <v>034-023-000-000</v>
      </c>
      <c r="L1031" s="77" t="s">
        <v>1446</v>
      </c>
    </row>
    <row r="1032" spans="1:12" hidden="1" x14ac:dyDescent="0.3">
      <c r="A1032" s="63" t="s">
        <v>17</v>
      </c>
      <c r="B1032" s="73" t="s">
        <v>34</v>
      </c>
      <c r="C1032" s="74" t="s">
        <v>15</v>
      </c>
      <c r="D1032" s="74" t="s">
        <v>6</v>
      </c>
      <c r="E1032" s="75" t="str">
        <f t="shared" si="52"/>
        <v>006-057-005-000</v>
      </c>
      <c r="F1032" s="75" t="str">
        <f t="shared" si="53"/>
        <v>006057005000</v>
      </c>
      <c r="G1032" s="74" t="s">
        <v>54</v>
      </c>
      <c r="H1032" s="74" t="s">
        <v>41</v>
      </c>
      <c r="I1032" s="74" t="s">
        <v>6</v>
      </c>
      <c r="J1032" s="76" t="s">
        <v>6</v>
      </c>
      <c r="K1032" s="69" t="str">
        <f t="shared" si="51"/>
        <v>034-021-000-000</v>
      </c>
      <c r="L1032" s="77" t="s">
        <v>1447</v>
      </c>
    </row>
    <row r="1033" spans="1:12" hidden="1" x14ac:dyDescent="0.3">
      <c r="A1033" s="63" t="s">
        <v>17</v>
      </c>
      <c r="B1033" s="73" t="s">
        <v>36</v>
      </c>
      <c r="C1033" s="74" t="s">
        <v>6</v>
      </c>
      <c r="D1033" s="74" t="s">
        <v>6</v>
      </c>
      <c r="E1033" s="75" t="str">
        <f t="shared" si="52"/>
        <v>006-058-000-000</v>
      </c>
      <c r="F1033" s="75" t="str">
        <f t="shared" si="53"/>
        <v>006058000000</v>
      </c>
      <c r="G1033" s="74" t="s">
        <v>54</v>
      </c>
      <c r="H1033" s="74" t="s">
        <v>49</v>
      </c>
      <c r="I1033" s="74" t="s">
        <v>6</v>
      </c>
      <c r="J1033" s="76" t="s">
        <v>6</v>
      </c>
      <c r="K1033" s="69" t="str">
        <f t="shared" si="51"/>
        <v>034-025-000-000</v>
      </c>
      <c r="L1033" s="77" t="s">
        <v>1448</v>
      </c>
    </row>
    <row r="1034" spans="1:12" hidden="1" x14ac:dyDescent="0.3">
      <c r="A1034" s="63" t="s">
        <v>17</v>
      </c>
      <c r="B1034" s="73" t="s">
        <v>40</v>
      </c>
      <c r="C1034" s="74" t="s">
        <v>6</v>
      </c>
      <c r="D1034" s="74" t="s">
        <v>6</v>
      </c>
      <c r="E1034" s="75" t="str">
        <f t="shared" si="52"/>
        <v>006-060-000-000</v>
      </c>
      <c r="F1034" s="75" t="str">
        <f t="shared" si="53"/>
        <v>006060000000</v>
      </c>
      <c r="G1034" s="74" t="s">
        <v>54</v>
      </c>
      <c r="H1034" s="74" t="s">
        <v>58</v>
      </c>
      <c r="I1034" s="74" t="s">
        <v>6</v>
      </c>
      <c r="J1034" s="76" t="s">
        <v>6</v>
      </c>
      <c r="K1034" s="69" t="str">
        <f t="shared" si="51"/>
        <v>034-029-000-000</v>
      </c>
      <c r="L1034" s="77" t="s">
        <v>1449</v>
      </c>
    </row>
    <row r="1035" spans="1:12" hidden="1" x14ac:dyDescent="0.3">
      <c r="A1035" s="63" t="s">
        <v>17</v>
      </c>
      <c r="B1035" s="73" t="s">
        <v>40</v>
      </c>
      <c r="C1035" s="74" t="s">
        <v>4</v>
      </c>
      <c r="D1035" s="74" t="s">
        <v>6</v>
      </c>
      <c r="E1035" s="75" t="str">
        <f t="shared" si="52"/>
        <v>006-060-001-000</v>
      </c>
      <c r="F1035" s="75" t="str">
        <f t="shared" si="53"/>
        <v>006060001000</v>
      </c>
      <c r="G1035" s="74" t="s">
        <v>54</v>
      </c>
      <c r="H1035" s="74" t="s">
        <v>59</v>
      </c>
      <c r="I1035" s="74" t="s">
        <v>6</v>
      </c>
      <c r="J1035" s="76" t="s">
        <v>6</v>
      </c>
      <c r="K1035" s="69" t="str">
        <f t="shared" si="51"/>
        <v>034-030-000-000</v>
      </c>
      <c r="L1035" s="77" t="s">
        <v>1450</v>
      </c>
    </row>
    <row r="1036" spans="1:12" hidden="1" x14ac:dyDescent="0.3">
      <c r="A1036" s="63" t="s">
        <v>17</v>
      </c>
      <c r="B1036" s="73" t="s">
        <v>67</v>
      </c>
      <c r="C1036" s="74" t="s">
        <v>6</v>
      </c>
      <c r="D1036" s="74" t="s">
        <v>6</v>
      </c>
      <c r="E1036" s="75" t="str">
        <f t="shared" si="52"/>
        <v>006-061-000-000</v>
      </c>
      <c r="F1036" s="75" t="str">
        <f t="shared" si="53"/>
        <v>006061000000</v>
      </c>
      <c r="G1036" s="74" t="s">
        <v>54</v>
      </c>
      <c r="H1036" s="74" t="s">
        <v>60</v>
      </c>
      <c r="I1036" s="74" t="s">
        <v>6</v>
      </c>
      <c r="J1036" s="76" t="s">
        <v>6</v>
      </c>
      <c r="K1036" s="69" t="str">
        <f t="shared" si="51"/>
        <v>034-031-000-000</v>
      </c>
      <c r="L1036" s="77" t="s">
        <v>1451</v>
      </c>
    </row>
    <row r="1037" spans="1:12" hidden="1" x14ac:dyDescent="0.3">
      <c r="A1037" s="63" t="s">
        <v>17</v>
      </c>
      <c r="B1037" s="73" t="s">
        <v>353</v>
      </c>
      <c r="C1037" s="74" t="s">
        <v>6</v>
      </c>
      <c r="D1037" s="74" t="s">
        <v>6</v>
      </c>
      <c r="E1037" s="75" t="str">
        <f t="shared" si="52"/>
        <v>006-11A-000-000</v>
      </c>
      <c r="F1037" s="75" t="str">
        <f t="shared" si="53"/>
        <v>00611A000000</v>
      </c>
      <c r="G1037" s="74" t="s">
        <v>79</v>
      </c>
      <c r="H1037" s="74" t="s">
        <v>4</v>
      </c>
      <c r="I1037" s="74" t="s">
        <v>6</v>
      </c>
      <c r="J1037" s="76" t="s">
        <v>6</v>
      </c>
      <c r="K1037" s="69" t="str">
        <f t="shared" si="51"/>
        <v>049-001-000-000</v>
      </c>
      <c r="L1037" s="77" t="s">
        <v>1452</v>
      </c>
    </row>
    <row r="1038" spans="1:12" hidden="1" x14ac:dyDescent="0.3">
      <c r="A1038" s="63" t="s">
        <v>17</v>
      </c>
      <c r="B1038" s="73" t="s">
        <v>354</v>
      </c>
      <c r="C1038" s="74" t="s">
        <v>6</v>
      </c>
      <c r="D1038" s="74" t="s">
        <v>6</v>
      </c>
      <c r="E1038" s="75" t="str">
        <f t="shared" si="52"/>
        <v>006-11B-000-000</v>
      </c>
      <c r="F1038" s="75" t="str">
        <f t="shared" si="53"/>
        <v>00611B000000</v>
      </c>
      <c r="G1038" s="74" t="s">
        <v>79</v>
      </c>
      <c r="H1038" s="74" t="s">
        <v>11</v>
      </c>
      <c r="I1038" s="74" t="s">
        <v>6</v>
      </c>
      <c r="J1038" s="76" t="s">
        <v>6</v>
      </c>
      <c r="K1038" s="69" t="str">
        <f t="shared" si="51"/>
        <v>049-003-000-000</v>
      </c>
      <c r="L1038" s="77" t="s">
        <v>1453</v>
      </c>
    </row>
    <row r="1039" spans="1:12" hidden="1" x14ac:dyDescent="0.3">
      <c r="A1039" s="63" t="s">
        <v>17</v>
      </c>
      <c r="B1039" s="73" t="s">
        <v>355</v>
      </c>
      <c r="C1039" s="74" t="s">
        <v>6</v>
      </c>
      <c r="D1039" s="74" t="s">
        <v>6</v>
      </c>
      <c r="E1039" s="75" t="str">
        <f t="shared" si="52"/>
        <v>006-11C-000-000</v>
      </c>
      <c r="F1039" s="75" t="str">
        <f t="shared" si="53"/>
        <v>00611C000000</v>
      </c>
      <c r="G1039" s="74" t="s">
        <v>79</v>
      </c>
      <c r="H1039" s="74" t="s">
        <v>13</v>
      </c>
      <c r="I1039" s="74" t="s">
        <v>6</v>
      </c>
      <c r="J1039" s="76" t="s">
        <v>6</v>
      </c>
      <c r="K1039" s="69" t="str">
        <f t="shared" si="51"/>
        <v>049-004-000-000</v>
      </c>
      <c r="L1039" s="77" t="s">
        <v>1454</v>
      </c>
    </row>
    <row r="1040" spans="1:12" hidden="1" x14ac:dyDescent="0.3">
      <c r="A1040" s="63" t="s">
        <v>17</v>
      </c>
      <c r="B1040" s="73" t="s">
        <v>356</v>
      </c>
      <c r="C1040" s="74" t="s">
        <v>6</v>
      </c>
      <c r="D1040" s="74" t="s">
        <v>6</v>
      </c>
      <c r="E1040" s="75" t="str">
        <f t="shared" si="52"/>
        <v>006-11D-000-000</v>
      </c>
      <c r="F1040" s="75" t="str">
        <f t="shared" si="53"/>
        <v>00611D000000</v>
      </c>
      <c r="G1040" s="74" t="s">
        <v>79</v>
      </c>
      <c r="H1040" s="74" t="s">
        <v>9</v>
      </c>
      <c r="I1040" s="74" t="s">
        <v>6</v>
      </c>
      <c r="J1040" s="76" t="s">
        <v>6</v>
      </c>
      <c r="K1040" s="69" t="str">
        <f t="shared" si="51"/>
        <v>049-002-000-000</v>
      </c>
      <c r="L1040" s="77" t="s">
        <v>1455</v>
      </c>
    </row>
    <row r="1041" spans="1:12" hidden="1" x14ac:dyDescent="0.3">
      <c r="A1041" s="63" t="s">
        <v>17</v>
      </c>
      <c r="B1041" s="73" t="s">
        <v>262</v>
      </c>
      <c r="C1041" s="74" t="s">
        <v>6</v>
      </c>
      <c r="D1041" s="74" t="s">
        <v>6</v>
      </c>
      <c r="E1041" s="75" t="str">
        <f t="shared" si="52"/>
        <v>006-14A-000-000</v>
      </c>
      <c r="F1041" s="75" t="str">
        <f t="shared" si="53"/>
        <v>00614A000000</v>
      </c>
      <c r="G1041" s="74" t="s">
        <v>62</v>
      </c>
      <c r="H1041" s="74" t="s">
        <v>13</v>
      </c>
      <c r="I1041" s="74" t="s">
        <v>6</v>
      </c>
      <c r="J1041" s="76" t="s">
        <v>6</v>
      </c>
      <c r="K1041" s="69" t="str">
        <f t="shared" si="51"/>
        <v>035-004-000-000</v>
      </c>
      <c r="L1041" s="77" t="s">
        <v>1456</v>
      </c>
    </row>
    <row r="1042" spans="1:12" hidden="1" x14ac:dyDescent="0.3">
      <c r="A1042" s="63" t="s">
        <v>17</v>
      </c>
      <c r="B1042" s="73" t="s">
        <v>357</v>
      </c>
      <c r="C1042" s="74" t="s">
        <v>6</v>
      </c>
      <c r="D1042" s="74" t="s">
        <v>6</v>
      </c>
      <c r="E1042" s="75" t="str">
        <f t="shared" si="52"/>
        <v>006-14B-000-000</v>
      </c>
      <c r="F1042" s="75" t="str">
        <f t="shared" si="53"/>
        <v>00614B000000</v>
      </c>
      <c r="G1042" s="74" t="s">
        <v>62</v>
      </c>
      <c r="H1042" s="74" t="s">
        <v>15</v>
      </c>
      <c r="I1042" s="74" t="s">
        <v>6</v>
      </c>
      <c r="J1042" s="76" t="s">
        <v>6</v>
      </c>
      <c r="K1042" s="69" t="str">
        <f t="shared" si="51"/>
        <v>035-005-000-000</v>
      </c>
      <c r="L1042" s="77" t="s">
        <v>1457</v>
      </c>
    </row>
    <row r="1043" spans="1:12" hidden="1" x14ac:dyDescent="0.3">
      <c r="A1043" s="63" t="s">
        <v>17</v>
      </c>
      <c r="B1043" s="73" t="s">
        <v>357</v>
      </c>
      <c r="C1043" s="74" t="s">
        <v>4</v>
      </c>
      <c r="D1043" s="74" t="s">
        <v>6</v>
      </c>
      <c r="E1043" s="75" t="str">
        <f t="shared" si="52"/>
        <v>006-14B-001-000</v>
      </c>
      <c r="F1043" s="75" t="str">
        <f t="shared" si="53"/>
        <v>00614B001000</v>
      </c>
      <c r="G1043" s="74" t="s">
        <v>62</v>
      </c>
      <c r="H1043" s="74" t="s">
        <v>11</v>
      </c>
      <c r="I1043" s="74" t="s">
        <v>6</v>
      </c>
      <c r="J1043" s="76" t="s">
        <v>6</v>
      </c>
      <c r="K1043" s="69" t="str">
        <f t="shared" si="51"/>
        <v>035-003-000-000</v>
      </c>
      <c r="L1043" s="77" t="s">
        <v>1244</v>
      </c>
    </row>
    <row r="1044" spans="1:12" hidden="1" x14ac:dyDescent="0.3">
      <c r="A1044" s="63" t="s">
        <v>17</v>
      </c>
      <c r="B1044" s="73" t="s">
        <v>358</v>
      </c>
      <c r="C1044" s="74" t="s">
        <v>6</v>
      </c>
      <c r="D1044" s="74" t="s">
        <v>6</v>
      </c>
      <c r="E1044" s="75" t="str">
        <f t="shared" si="52"/>
        <v>006-15A-000-000</v>
      </c>
      <c r="F1044" s="75" t="str">
        <f t="shared" si="53"/>
        <v>00615A000000</v>
      </c>
      <c r="G1044" s="74" t="s">
        <v>62</v>
      </c>
      <c r="H1044" s="74" t="s">
        <v>23</v>
      </c>
      <c r="I1044" s="74" t="s">
        <v>6</v>
      </c>
      <c r="J1044" s="76" t="s">
        <v>6</v>
      </c>
      <c r="K1044" s="69" t="str">
        <f t="shared" si="51"/>
        <v>035-009-000-000</v>
      </c>
      <c r="L1044" s="77" t="s">
        <v>1458</v>
      </c>
    </row>
    <row r="1045" spans="1:12" hidden="1" x14ac:dyDescent="0.3">
      <c r="A1045" s="63" t="s">
        <v>17</v>
      </c>
      <c r="B1045" s="73" t="s">
        <v>90</v>
      </c>
      <c r="C1045" s="74" t="s">
        <v>6</v>
      </c>
      <c r="D1045" s="74" t="s">
        <v>6</v>
      </c>
      <c r="E1045" s="75" t="str">
        <f t="shared" si="52"/>
        <v>006-19A-000-000</v>
      </c>
      <c r="F1045" s="75" t="str">
        <f t="shared" si="53"/>
        <v>00619A000000</v>
      </c>
      <c r="G1045" s="74" t="s">
        <v>79</v>
      </c>
      <c r="H1045" s="74" t="s">
        <v>23</v>
      </c>
      <c r="I1045" s="74" t="s">
        <v>6</v>
      </c>
      <c r="J1045" s="76" t="s">
        <v>6</v>
      </c>
      <c r="K1045" s="69" t="str">
        <f t="shared" si="51"/>
        <v>049-009-000-000</v>
      </c>
      <c r="L1045" s="77" t="s">
        <v>1459</v>
      </c>
    </row>
    <row r="1046" spans="1:12" hidden="1" x14ac:dyDescent="0.3">
      <c r="A1046" s="63" t="s">
        <v>17</v>
      </c>
      <c r="B1046" s="73" t="s">
        <v>92</v>
      </c>
      <c r="C1046" s="74" t="s">
        <v>6</v>
      </c>
      <c r="D1046" s="74" t="s">
        <v>6</v>
      </c>
      <c r="E1046" s="75" t="str">
        <f t="shared" si="52"/>
        <v>006-19B-000-000</v>
      </c>
      <c r="F1046" s="75" t="str">
        <f t="shared" si="53"/>
        <v>00619B000000</v>
      </c>
      <c r="G1046" s="74" t="s">
        <v>79</v>
      </c>
      <c r="H1046" s="74" t="s">
        <v>113</v>
      </c>
      <c r="I1046" s="74" t="s">
        <v>6</v>
      </c>
      <c r="J1046" s="76" t="s">
        <v>6</v>
      </c>
      <c r="K1046" s="69" t="str">
        <f t="shared" si="51"/>
        <v>049-014-000-000</v>
      </c>
      <c r="L1046" s="77" t="s">
        <v>1460</v>
      </c>
    </row>
    <row r="1047" spans="1:12" hidden="1" x14ac:dyDescent="0.3">
      <c r="A1047" s="63" t="s">
        <v>17</v>
      </c>
      <c r="B1047" s="73" t="s">
        <v>95</v>
      </c>
      <c r="C1047" s="74" t="s">
        <v>6</v>
      </c>
      <c r="D1047" s="74" t="s">
        <v>6</v>
      </c>
      <c r="E1047" s="75" t="str">
        <f t="shared" si="52"/>
        <v>006-20A-000-000</v>
      </c>
      <c r="F1047" s="75" t="str">
        <f t="shared" si="53"/>
        <v>00620A000000</v>
      </c>
      <c r="G1047" s="74" t="s">
        <v>79</v>
      </c>
      <c r="H1047" s="74" t="s">
        <v>31</v>
      </c>
      <c r="I1047" s="74" t="s">
        <v>6</v>
      </c>
      <c r="J1047" s="76" t="s">
        <v>6</v>
      </c>
      <c r="K1047" s="69" t="str">
        <f t="shared" si="51"/>
        <v>049-015-000-000</v>
      </c>
      <c r="L1047" s="77" t="s">
        <v>1354</v>
      </c>
    </row>
    <row r="1048" spans="1:12" hidden="1" x14ac:dyDescent="0.3">
      <c r="A1048" s="63" t="s">
        <v>17</v>
      </c>
      <c r="B1048" s="73" t="s">
        <v>359</v>
      </c>
      <c r="C1048" s="74" t="s">
        <v>6</v>
      </c>
      <c r="D1048" s="74" t="s">
        <v>6</v>
      </c>
      <c r="E1048" s="75" t="str">
        <f t="shared" si="52"/>
        <v>006-29A-000-000</v>
      </c>
      <c r="F1048" s="75" t="str">
        <f t="shared" si="53"/>
        <v>00629A000000</v>
      </c>
      <c r="G1048" s="74" t="s">
        <v>79</v>
      </c>
      <c r="H1048" s="74" t="s">
        <v>119</v>
      </c>
      <c r="I1048" s="74" t="s">
        <v>6</v>
      </c>
      <c r="J1048" s="76" t="s">
        <v>6</v>
      </c>
      <c r="K1048" s="69" t="str">
        <f t="shared" si="51"/>
        <v>049-019-000-000</v>
      </c>
      <c r="L1048" s="77" t="s">
        <v>1461</v>
      </c>
    </row>
    <row r="1049" spans="1:12" hidden="1" x14ac:dyDescent="0.3">
      <c r="A1049" s="63" t="s">
        <v>17</v>
      </c>
      <c r="B1049" s="73" t="s">
        <v>360</v>
      </c>
      <c r="C1049" s="74" t="s">
        <v>6</v>
      </c>
      <c r="D1049" s="74" t="s">
        <v>6</v>
      </c>
      <c r="E1049" s="75" t="str">
        <f t="shared" si="52"/>
        <v>006-43A-000-000</v>
      </c>
      <c r="F1049" s="75" t="str">
        <f t="shared" si="53"/>
        <v>00643A000000</v>
      </c>
      <c r="G1049" s="74" t="s">
        <v>62</v>
      </c>
      <c r="H1049" s="74" t="s">
        <v>113</v>
      </c>
      <c r="I1049" s="74" t="s">
        <v>6</v>
      </c>
      <c r="J1049" s="76" t="s">
        <v>6</v>
      </c>
      <c r="K1049" s="69" t="str">
        <f t="shared" si="51"/>
        <v>035-014-000-000</v>
      </c>
      <c r="L1049" s="77" t="s">
        <v>1462</v>
      </c>
    </row>
    <row r="1050" spans="1:12" hidden="1" x14ac:dyDescent="0.3">
      <c r="A1050" s="63" t="s">
        <v>17</v>
      </c>
      <c r="B1050" s="73" t="s">
        <v>361</v>
      </c>
      <c r="C1050" s="74" t="s">
        <v>6</v>
      </c>
      <c r="D1050" s="74" t="s">
        <v>6</v>
      </c>
      <c r="E1050" s="75" t="str">
        <f t="shared" si="52"/>
        <v>006-43B-000-000</v>
      </c>
      <c r="F1050" s="75" t="str">
        <f t="shared" si="53"/>
        <v>00643B000000</v>
      </c>
      <c r="G1050" s="74" t="s">
        <v>62</v>
      </c>
      <c r="H1050" s="74" t="s">
        <v>31</v>
      </c>
      <c r="I1050" s="74" t="s">
        <v>6</v>
      </c>
      <c r="J1050" s="76" t="s">
        <v>6</v>
      </c>
      <c r="K1050" s="69" t="str">
        <f t="shared" si="51"/>
        <v>035-015-000-000</v>
      </c>
      <c r="L1050" s="77" t="s">
        <v>1463</v>
      </c>
    </row>
    <row r="1051" spans="1:12" hidden="1" x14ac:dyDescent="0.3">
      <c r="A1051" s="63" t="s">
        <v>17</v>
      </c>
      <c r="B1051" s="73" t="s">
        <v>362</v>
      </c>
      <c r="C1051" s="74" t="s">
        <v>6</v>
      </c>
      <c r="D1051" s="74" t="s">
        <v>6</v>
      </c>
      <c r="E1051" s="75" t="str">
        <f t="shared" si="52"/>
        <v>006-43C-000-000</v>
      </c>
      <c r="F1051" s="75" t="str">
        <f t="shared" si="53"/>
        <v>00643C000000</v>
      </c>
      <c r="G1051" s="74" t="s">
        <v>62</v>
      </c>
      <c r="H1051" s="74" t="s">
        <v>37</v>
      </c>
      <c r="I1051" s="74" t="s">
        <v>6</v>
      </c>
      <c r="J1051" s="76" t="s">
        <v>6</v>
      </c>
      <c r="K1051" s="69" t="str">
        <f t="shared" ref="K1051:K1053" si="54">CONCATENATE(G1051,"-",H1051,"-",I1051,"-",+J1051)</f>
        <v>035-018-000-000</v>
      </c>
      <c r="L1051" s="77" t="s">
        <v>1464</v>
      </c>
    </row>
    <row r="1052" spans="1:12" hidden="1" x14ac:dyDescent="0.3">
      <c r="A1052" s="63" t="s">
        <v>17</v>
      </c>
      <c r="B1052" s="73" t="s">
        <v>362</v>
      </c>
      <c r="C1052" s="74" t="s">
        <v>4</v>
      </c>
      <c r="D1052" s="74" t="s">
        <v>6</v>
      </c>
      <c r="E1052" s="75" t="str">
        <f t="shared" si="52"/>
        <v>006-43C-001-000</v>
      </c>
      <c r="F1052" s="75" t="str">
        <f t="shared" si="53"/>
        <v>00643C001000</v>
      </c>
      <c r="G1052" s="74" t="s">
        <v>62</v>
      </c>
      <c r="H1052" s="74" t="s">
        <v>33</v>
      </c>
      <c r="I1052" s="74" t="s">
        <v>6</v>
      </c>
      <c r="J1052" s="76" t="s">
        <v>6</v>
      </c>
      <c r="K1052" s="69" t="str">
        <f t="shared" si="54"/>
        <v>035-016-000-000</v>
      </c>
      <c r="L1052" s="77" t="s">
        <v>1465</v>
      </c>
    </row>
    <row r="1053" spans="1:12" hidden="1" x14ac:dyDescent="0.3">
      <c r="A1053" s="63" t="s">
        <v>17</v>
      </c>
      <c r="B1053" s="73" t="s">
        <v>362</v>
      </c>
      <c r="C1053" s="74" t="s">
        <v>9</v>
      </c>
      <c r="D1053" s="74" t="s">
        <v>6</v>
      </c>
      <c r="E1053" s="75" t="str">
        <f t="shared" si="52"/>
        <v>006-43C-002-000</v>
      </c>
      <c r="F1053" s="75" t="str">
        <f t="shared" si="53"/>
        <v>00643C002000</v>
      </c>
      <c r="G1053" s="74" t="s">
        <v>62</v>
      </c>
      <c r="H1053" s="74" t="s">
        <v>35</v>
      </c>
      <c r="I1053" s="74" t="s">
        <v>6</v>
      </c>
      <c r="J1053" s="76" t="s">
        <v>6</v>
      </c>
      <c r="K1053" s="69" t="str">
        <f t="shared" si="54"/>
        <v>035-017-000-000</v>
      </c>
      <c r="L1053" s="77" t="s">
        <v>1466</v>
      </c>
    </row>
    <row r="1054" spans="1:12" hidden="1" x14ac:dyDescent="0.3">
      <c r="A1054" s="63" t="s">
        <v>17</v>
      </c>
      <c r="B1054" s="73" t="s">
        <v>254</v>
      </c>
      <c r="C1054" s="74" t="s">
        <v>6</v>
      </c>
      <c r="D1054" s="74" t="s">
        <v>6</v>
      </c>
      <c r="E1054" s="75" t="str">
        <f t="shared" si="52"/>
        <v>006-52A-000-000</v>
      </c>
      <c r="F1054" s="75" t="str">
        <f t="shared" si="53"/>
        <v>00652A000000</v>
      </c>
      <c r="G1054" s="74" t="s">
        <v>54</v>
      </c>
      <c r="H1054" s="74" t="s">
        <v>21</v>
      </c>
      <c r="I1054" s="74" t="s">
        <v>6</v>
      </c>
      <c r="J1054" s="76" t="s">
        <v>6</v>
      </c>
      <c r="K1054" s="69" t="str">
        <f t="shared" ref="K1054:K1084" si="55">CONCATENATE(G1054,"-",H1054,"-",I1054,"-",+J1054)</f>
        <v>034-008-000-000</v>
      </c>
      <c r="L1054" s="77" t="s">
        <v>1468</v>
      </c>
    </row>
    <row r="1055" spans="1:12" hidden="1" x14ac:dyDescent="0.3">
      <c r="A1055" s="63" t="s">
        <v>17</v>
      </c>
      <c r="B1055" s="73" t="s">
        <v>342</v>
      </c>
      <c r="C1055" s="74" t="s">
        <v>6</v>
      </c>
      <c r="D1055" s="74" t="s">
        <v>6</v>
      </c>
      <c r="E1055" s="75" t="str">
        <f t="shared" si="52"/>
        <v>006-55A-000-000</v>
      </c>
      <c r="F1055" s="75" t="str">
        <f t="shared" si="53"/>
        <v>00655A000000</v>
      </c>
      <c r="G1055" s="74" t="s">
        <v>54</v>
      </c>
      <c r="H1055" s="74" t="s">
        <v>31</v>
      </c>
      <c r="I1055" s="74" t="s">
        <v>6</v>
      </c>
      <c r="J1055" s="76" t="s">
        <v>6</v>
      </c>
      <c r="K1055" s="69" t="str">
        <f t="shared" si="55"/>
        <v>034-015-000-000</v>
      </c>
      <c r="L1055" s="77" t="s">
        <v>1469</v>
      </c>
    </row>
    <row r="1056" spans="1:12" hidden="1" x14ac:dyDescent="0.3">
      <c r="A1056" s="63" t="s">
        <v>17</v>
      </c>
      <c r="B1056" s="73" t="s">
        <v>342</v>
      </c>
      <c r="C1056" s="74" t="s">
        <v>4</v>
      </c>
      <c r="D1056" s="74" t="s">
        <v>6</v>
      </c>
      <c r="E1056" s="75" t="str">
        <f t="shared" si="52"/>
        <v>006-55A-001-000</v>
      </c>
      <c r="F1056" s="75" t="str">
        <f t="shared" si="53"/>
        <v>00655A001000</v>
      </c>
      <c r="G1056" s="74" t="s">
        <v>54</v>
      </c>
      <c r="H1056" s="74" t="s">
        <v>33</v>
      </c>
      <c r="I1056" s="74" t="s">
        <v>6</v>
      </c>
      <c r="J1056" s="76" t="s">
        <v>6</v>
      </c>
      <c r="K1056" s="69" t="str">
        <f t="shared" si="55"/>
        <v>034-016-000-000</v>
      </c>
      <c r="L1056" s="77" t="s">
        <v>1437</v>
      </c>
    </row>
    <row r="1057" spans="1:12" hidden="1" x14ac:dyDescent="0.3">
      <c r="A1057" s="63" t="s">
        <v>17</v>
      </c>
      <c r="B1057" s="73" t="s">
        <v>343</v>
      </c>
      <c r="C1057" s="74" t="s">
        <v>6</v>
      </c>
      <c r="D1057" s="74" t="s">
        <v>6</v>
      </c>
      <c r="E1057" s="75" t="str">
        <f t="shared" si="52"/>
        <v>006-55B-000-000</v>
      </c>
      <c r="F1057" s="75" t="str">
        <f t="shared" si="53"/>
        <v>00655B000000</v>
      </c>
      <c r="G1057" s="74" t="s">
        <v>54</v>
      </c>
      <c r="H1057" s="74" t="s">
        <v>35</v>
      </c>
      <c r="I1057" s="74" t="s">
        <v>6</v>
      </c>
      <c r="J1057" s="76" t="s">
        <v>6</v>
      </c>
      <c r="K1057" s="69" t="str">
        <f t="shared" si="55"/>
        <v>034-017-000-000</v>
      </c>
      <c r="L1057" s="77" t="s">
        <v>1470</v>
      </c>
    </row>
    <row r="1058" spans="1:12" hidden="1" x14ac:dyDescent="0.3">
      <c r="A1058" s="63" t="s">
        <v>17</v>
      </c>
      <c r="B1058" s="73" t="s">
        <v>363</v>
      </c>
      <c r="C1058" s="74" t="s">
        <v>6</v>
      </c>
      <c r="D1058" s="74" t="s">
        <v>6</v>
      </c>
      <c r="E1058" s="75" t="str">
        <f t="shared" si="52"/>
        <v>006-56A-000-000</v>
      </c>
      <c r="F1058" s="75" t="str">
        <f t="shared" si="53"/>
        <v>00656A000000</v>
      </c>
      <c r="G1058" s="74" t="s">
        <v>54</v>
      </c>
      <c r="H1058" s="74" t="s">
        <v>39</v>
      </c>
      <c r="I1058" s="74" t="s">
        <v>6</v>
      </c>
      <c r="J1058" s="76" t="s">
        <v>6</v>
      </c>
      <c r="K1058" s="69" t="str">
        <f t="shared" si="55"/>
        <v>034-020-000-000</v>
      </c>
      <c r="L1058" s="77" t="s">
        <v>1471</v>
      </c>
    </row>
    <row r="1059" spans="1:12" hidden="1" x14ac:dyDescent="0.3">
      <c r="A1059" s="63" t="s">
        <v>17</v>
      </c>
      <c r="B1059" s="73" t="s">
        <v>364</v>
      </c>
      <c r="C1059" s="74" t="s">
        <v>6</v>
      </c>
      <c r="D1059" s="74" t="s">
        <v>6</v>
      </c>
      <c r="E1059" s="75" t="str">
        <f t="shared" si="52"/>
        <v>006-57B-000-000</v>
      </c>
      <c r="F1059" s="75" t="str">
        <f t="shared" si="53"/>
        <v>00657B000000</v>
      </c>
      <c r="G1059" s="74" t="s">
        <v>54</v>
      </c>
      <c r="H1059" s="74" t="s">
        <v>43</v>
      </c>
      <c r="I1059" s="74" t="s">
        <v>6</v>
      </c>
      <c r="J1059" s="76" t="s">
        <v>6</v>
      </c>
      <c r="K1059" s="69" t="str">
        <f t="shared" si="55"/>
        <v>034-022-000-000</v>
      </c>
      <c r="L1059" s="77" t="s">
        <v>1244</v>
      </c>
    </row>
    <row r="1060" spans="1:12" hidden="1" x14ac:dyDescent="0.3">
      <c r="A1060" s="63" t="s">
        <v>17</v>
      </c>
      <c r="B1060" s="73" t="s">
        <v>281</v>
      </c>
      <c r="C1060" s="74" t="s">
        <v>6</v>
      </c>
      <c r="D1060" s="74" t="s">
        <v>6</v>
      </c>
      <c r="E1060" s="75" t="str">
        <f t="shared" si="52"/>
        <v>006-58A-000-000</v>
      </c>
      <c r="F1060" s="75" t="str">
        <f t="shared" si="53"/>
        <v>00658A000000</v>
      </c>
      <c r="G1060" s="74" t="s">
        <v>54</v>
      </c>
      <c r="H1060" s="74" t="s">
        <v>61</v>
      </c>
      <c r="I1060" s="74" t="s">
        <v>6</v>
      </c>
      <c r="J1060" s="76" t="s">
        <v>6</v>
      </c>
      <c r="K1060" s="69" t="str">
        <f t="shared" si="55"/>
        <v>034-028-000-000</v>
      </c>
      <c r="L1060" s="77" t="s">
        <v>1472</v>
      </c>
    </row>
    <row r="1061" spans="1:12" hidden="1" x14ac:dyDescent="0.3">
      <c r="A1061" s="63" t="s">
        <v>17</v>
      </c>
      <c r="B1061" s="73" t="s">
        <v>281</v>
      </c>
      <c r="C1061" s="74" t="s">
        <v>4</v>
      </c>
      <c r="D1061" s="74" t="s">
        <v>6</v>
      </c>
      <c r="E1061" s="75" t="str">
        <f t="shared" si="52"/>
        <v>006-58A-001-000</v>
      </c>
      <c r="F1061" s="75" t="str">
        <f t="shared" si="53"/>
        <v>00658A001000</v>
      </c>
      <c r="G1061" s="74" t="s">
        <v>54</v>
      </c>
      <c r="H1061" s="74" t="s">
        <v>47</v>
      </c>
      <c r="I1061" s="74" t="s">
        <v>6</v>
      </c>
      <c r="J1061" s="76" t="s">
        <v>6</v>
      </c>
      <c r="K1061" s="69" t="str">
        <f t="shared" si="55"/>
        <v>034-024-000-000</v>
      </c>
      <c r="L1061" s="77" t="s">
        <v>1473</v>
      </c>
    </row>
    <row r="1062" spans="1:12" hidden="1" x14ac:dyDescent="0.3">
      <c r="A1062" s="63" t="s">
        <v>17</v>
      </c>
      <c r="B1062" s="73" t="s">
        <v>281</v>
      </c>
      <c r="C1062" s="74" t="s">
        <v>9</v>
      </c>
      <c r="D1062" s="74" t="s">
        <v>6</v>
      </c>
      <c r="E1062" s="75" t="str">
        <f t="shared" si="52"/>
        <v>006-58A-002-000</v>
      </c>
      <c r="F1062" s="75" t="str">
        <f t="shared" si="53"/>
        <v>00658A002000</v>
      </c>
      <c r="G1062" s="74" t="s">
        <v>54</v>
      </c>
      <c r="H1062" s="74" t="s">
        <v>57</v>
      </c>
      <c r="I1062" s="74" t="s">
        <v>6</v>
      </c>
      <c r="J1062" s="76" t="s">
        <v>6</v>
      </c>
      <c r="K1062" s="69" t="str">
        <f t="shared" si="55"/>
        <v>034-027-000-000</v>
      </c>
      <c r="L1062" s="77" t="s">
        <v>1474</v>
      </c>
    </row>
    <row r="1063" spans="1:12" hidden="1" x14ac:dyDescent="0.3">
      <c r="A1063" s="63" t="s">
        <v>17</v>
      </c>
      <c r="B1063" s="73" t="s">
        <v>365</v>
      </c>
      <c r="C1063" s="74" t="s">
        <v>6</v>
      </c>
      <c r="D1063" s="74" t="s">
        <v>6</v>
      </c>
      <c r="E1063" s="75" t="str">
        <f t="shared" si="52"/>
        <v>006-58B-000-000</v>
      </c>
      <c r="F1063" s="75" t="str">
        <f t="shared" si="53"/>
        <v>00658B000000</v>
      </c>
      <c r="G1063" s="74" t="s">
        <v>54</v>
      </c>
      <c r="H1063" s="74" t="s">
        <v>51</v>
      </c>
      <c r="I1063" s="74" t="s">
        <v>6</v>
      </c>
      <c r="J1063" s="76" t="s">
        <v>6</v>
      </c>
      <c r="K1063" s="69" t="str">
        <f t="shared" si="55"/>
        <v>034-026-000-000</v>
      </c>
      <c r="L1063" s="77" t="s">
        <v>1475</v>
      </c>
    </row>
    <row r="1064" spans="1:12" hidden="1" x14ac:dyDescent="0.3">
      <c r="A1064" s="63" t="s">
        <v>17</v>
      </c>
      <c r="B1064" s="73" t="s">
        <v>366</v>
      </c>
      <c r="C1064" s="74" t="s">
        <v>6</v>
      </c>
      <c r="D1064" s="74" t="s">
        <v>6</v>
      </c>
      <c r="E1064" s="75" t="str">
        <f t="shared" si="52"/>
        <v>006-7A-000-000</v>
      </c>
      <c r="F1064" s="75" t="str">
        <f t="shared" si="53"/>
        <v>0067A000000</v>
      </c>
      <c r="G1064" s="74" t="s">
        <v>78</v>
      </c>
      <c r="H1064" s="74" t="s">
        <v>4</v>
      </c>
      <c r="I1064" s="74" t="s">
        <v>6</v>
      </c>
      <c r="J1064" s="76" t="s">
        <v>6</v>
      </c>
      <c r="K1064" s="69" t="str">
        <f t="shared" si="55"/>
        <v>050-001-000-000</v>
      </c>
      <c r="L1064" s="77" t="s">
        <v>1476</v>
      </c>
    </row>
    <row r="1065" spans="1:12" hidden="1" x14ac:dyDescent="0.3">
      <c r="A1065" s="63" t="s">
        <v>17</v>
      </c>
      <c r="B1065" s="73" t="s">
        <v>366</v>
      </c>
      <c r="C1065" s="74" t="s">
        <v>4</v>
      </c>
      <c r="D1065" s="74" t="s">
        <v>6</v>
      </c>
      <c r="E1065" s="75" t="str">
        <f t="shared" si="52"/>
        <v>006-7A-001-000</v>
      </c>
      <c r="F1065" s="75" t="str">
        <f t="shared" si="53"/>
        <v>0067A001000</v>
      </c>
      <c r="G1065" s="74" t="s">
        <v>78</v>
      </c>
      <c r="H1065" s="74" t="s">
        <v>9</v>
      </c>
      <c r="I1065" s="74" t="s">
        <v>6</v>
      </c>
      <c r="J1065" s="76" t="s">
        <v>6</v>
      </c>
      <c r="K1065" s="69" t="str">
        <f t="shared" si="55"/>
        <v>050-002-000-000</v>
      </c>
      <c r="L1065" s="77" t="s">
        <v>1477</v>
      </c>
    </row>
    <row r="1066" spans="1:12" hidden="1" x14ac:dyDescent="0.3">
      <c r="A1066" s="63" t="s">
        <v>17</v>
      </c>
      <c r="B1066" s="73" t="s">
        <v>256</v>
      </c>
      <c r="C1066" s="74" t="s">
        <v>6</v>
      </c>
      <c r="D1066" s="74" t="s">
        <v>6</v>
      </c>
      <c r="E1066" s="75" t="str">
        <f t="shared" si="52"/>
        <v>006-8A-000-000</v>
      </c>
      <c r="F1066" s="75" t="str">
        <f t="shared" si="53"/>
        <v>0068A000000</v>
      </c>
      <c r="G1066" s="74" t="s">
        <v>78</v>
      </c>
      <c r="H1066" s="74" t="s">
        <v>11</v>
      </c>
      <c r="I1066" s="74" t="s">
        <v>6</v>
      </c>
      <c r="J1066" s="76" t="s">
        <v>6</v>
      </c>
      <c r="K1066" s="69" t="str">
        <f t="shared" si="55"/>
        <v>050-003-000-000</v>
      </c>
      <c r="L1066" s="77" t="s">
        <v>1478</v>
      </c>
    </row>
    <row r="1067" spans="1:12" hidden="1" x14ac:dyDescent="0.3">
      <c r="A1067" s="63" t="s">
        <v>17</v>
      </c>
      <c r="B1067" s="73" t="s">
        <v>256</v>
      </c>
      <c r="C1067" s="74" t="s">
        <v>367</v>
      </c>
      <c r="D1067" s="74" t="s">
        <v>6</v>
      </c>
      <c r="E1067" s="75" t="str">
        <f t="shared" si="52"/>
        <v>006-8A-E-000</v>
      </c>
      <c r="F1067" s="75" t="str">
        <f t="shared" si="53"/>
        <v>0068AE000</v>
      </c>
      <c r="G1067" s="74" t="s">
        <v>78</v>
      </c>
      <c r="H1067" s="74" t="s">
        <v>11</v>
      </c>
      <c r="I1067" s="74" t="s">
        <v>6</v>
      </c>
      <c r="J1067" s="76" t="s">
        <v>137</v>
      </c>
      <c r="K1067" s="69" t="str">
        <f t="shared" si="55"/>
        <v>050-003-000-B01</v>
      </c>
      <c r="L1067" s="77" t="s">
        <v>1244</v>
      </c>
    </row>
    <row r="1068" spans="1:12" hidden="1" x14ac:dyDescent="0.3">
      <c r="A1068" s="63" t="s">
        <v>17</v>
      </c>
      <c r="B1068" s="73" t="s">
        <v>349</v>
      </c>
      <c r="C1068" s="74" t="s">
        <v>6</v>
      </c>
      <c r="D1068" s="74" t="s">
        <v>6</v>
      </c>
      <c r="E1068" s="75" t="str">
        <f t="shared" si="52"/>
        <v>006-9A-000-000</v>
      </c>
      <c r="F1068" s="75" t="str">
        <f t="shared" si="53"/>
        <v>0069A000000</v>
      </c>
      <c r="G1068" s="74" t="s">
        <v>78</v>
      </c>
      <c r="H1068" s="74" t="s">
        <v>37</v>
      </c>
      <c r="I1068" s="74" t="s">
        <v>6</v>
      </c>
      <c r="J1068" s="76" t="s">
        <v>6</v>
      </c>
      <c r="K1068" s="69" t="str">
        <f t="shared" si="55"/>
        <v>050-018-000-000</v>
      </c>
      <c r="L1068" s="77" t="s">
        <v>1479</v>
      </c>
    </row>
    <row r="1069" spans="1:12" hidden="1" x14ac:dyDescent="0.3">
      <c r="A1069" s="63" t="s">
        <v>17</v>
      </c>
      <c r="B1069" s="73" t="s">
        <v>349</v>
      </c>
      <c r="C1069" s="74" t="s">
        <v>4</v>
      </c>
      <c r="D1069" s="74" t="s">
        <v>6</v>
      </c>
      <c r="E1069" s="75" t="str">
        <f t="shared" si="52"/>
        <v>006-9A-001-000</v>
      </c>
      <c r="F1069" s="75" t="str">
        <f t="shared" si="53"/>
        <v>0069A001000</v>
      </c>
      <c r="G1069" s="74" t="s">
        <v>78</v>
      </c>
      <c r="H1069" s="74" t="s">
        <v>33</v>
      </c>
      <c r="I1069" s="74" t="s">
        <v>6</v>
      </c>
      <c r="J1069" s="76" t="s">
        <v>6</v>
      </c>
      <c r="K1069" s="69" t="str">
        <f t="shared" si="55"/>
        <v>050-016-000-000</v>
      </c>
      <c r="L1069" s="77" t="s">
        <v>1480</v>
      </c>
    </row>
    <row r="1070" spans="1:12" hidden="1" x14ac:dyDescent="0.3">
      <c r="A1070" s="63" t="s">
        <v>17</v>
      </c>
      <c r="B1070" s="73" t="s">
        <v>349</v>
      </c>
      <c r="C1070" s="74" t="s">
        <v>9</v>
      </c>
      <c r="D1070" s="74" t="s">
        <v>6</v>
      </c>
      <c r="E1070" s="75" t="str">
        <f t="shared" si="52"/>
        <v>006-9A-002-000</v>
      </c>
      <c r="F1070" s="75" t="str">
        <f t="shared" si="53"/>
        <v>0069A002000</v>
      </c>
      <c r="G1070" s="74" t="s">
        <v>78</v>
      </c>
      <c r="H1070" s="74" t="s">
        <v>35</v>
      </c>
      <c r="I1070" s="74" t="s">
        <v>6</v>
      </c>
      <c r="J1070" s="76" t="s">
        <v>6</v>
      </c>
      <c r="K1070" s="69" t="str">
        <f t="shared" si="55"/>
        <v>050-017-000-000</v>
      </c>
      <c r="L1070" s="77" t="s">
        <v>1408</v>
      </c>
    </row>
    <row r="1071" spans="1:12" hidden="1" x14ac:dyDescent="0.3">
      <c r="A1071" s="63" t="s">
        <v>17</v>
      </c>
      <c r="B1071" s="73" t="s">
        <v>349</v>
      </c>
      <c r="C1071" s="74" t="s">
        <v>11</v>
      </c>
      <c r="D1071" s="74" t="s">
        <v>6</v>
      </c>
      <c r="E1071" s="75" t="str">
        <f t="shared" si="52"/>
        <v>006-9A-003-000</v>
      </c>
      <c r="F1071" s="75" t="str">
        <f t="shared" si="53"/>
        <v>0069A003000</v>
      </c>
      <c r="G1071" s="74" t="s">
        <v>78</v>
      </c>
      <c r="H1071" s="74" t="s">
        <v>37</v>
      </c>
      <c r="I1071" s="74" t="s">
        <v>4</v>
      </c>
      <c r="J1071" s="76" t="s">
        <v>6</v>
      </c>
      <c r="K1071" s="69" t="str">
        <f t="shared" si="55"/>
        <v>050-018-001-000</v>
      </c>
      <c r="L1071" s="77" t="s">
        <v>1481</v>
      </c>
    </row>
    <row r="1072" spans="1:12" hidden="1" x14ac:dyDescent="0.3">
      <c r="A1072" s="63" t="s">
        <v>17</v>
      </c>
      <c r="B1072" s="73" t="s">
        <v>349</v>
      </c>
      <c r="C1072" s="74" t="s">
        <v>13</v>
      </c>
      <c r="D1072" s="74" t="s">
        <v>6</v>
      </c>
      <c r="E1072" s="75" t="str">
        <f t="shared" si="52"/>
        <v>006-9A-004-000</v>
      </c>
      <c r="F1072" s="75" t="str">
        <f t="shared" si="53"/>
        <v>0069A004000</v>
      </c>
      <c r="G1072" s="74" t="s">
        <v>78</v>
      </c>
      <c r="H1072" s="74" t="s">
        <v>37</v>
      </c>
      <c r="I1072" s="74" t="s">
        <v>9</v>
      </c>
      <c r="J1072" s="76" t="s">
        <v>6</v>
      </c>
      <c r="K1072" s="69" t="str">
        <f t="shared" si="55"/>
        <v>050-018-002-000</v>
      </c>
      <c r="L1072" s="77" t="s">
        <v>1482</v>
      </c>
    </row>
    <row r="1073" spans="1:12" hidden="1" x14ac:dyDescent="0.3">
      <c r="A1073" s="63" t="s">
        <v>17</v>
      </c>
      <c r="B1073" s="73" t="s">
        <v>133</v>
      </c>
      <c r="C1073" s="74" t="s">
        <v>21</v>
      </c>
      <c r="D1073" s="74" t="s">
        <v>6</v>
      </c>
      <c r="E1073" s="75" t="str">
        <f t="shared" si="52"/>
        <v>006-NEW-008-000</v>
      </c>
      <c r="F1073" s="75" t="str">
        <f t="shared" si="53"/>
        <v>006NEW008000</v>
      </c>
      <c r="G1073" s="74" t="s">
        <v>78</v>
      </c>
      <c r="H1073" s="74" t="s">
        <v>13</v>
      </c>
      <c r="I1073" s="74" t="s">
        <v>6</v>
      </c>
      <c r="J1073" s="76" t="s">
        <v>6</v>
      </c>
      <c r="K1073" s="69" t="str">
        <f t="shared" si="55"/>
        <v>050-004-000-000</v>
      </c>
      <c r="L1073" s="77" t="s">
        <v>1483</v>
      </c>
    </row>
    <row r="1074" spans="1:12" hidden="1" x14ac:dyDescent="0.3">
      <c r="A1074" s="63" t="s">
        <v>17</v>
      </c>
      <c r="B1074" s="73" t="s">
        <v>133</v>
      </c>
      <c r="C1074" s="74" t="s">
        <v>23</v>
      </c>
      <c r="D1074" s="74" t="s">
        <v>6</v>
      </c>
      <c r="E1074" s="75" t="str">
        <f t="shared" si="52"/>
        <v>006-NEW-009-000</v>
      </c>
      <c r="F1074" s="75" t="str">
        <f t="shared" si="53"/>
        <v>006NEW009000</v>
      </c>
      <c r="G1074" s="74" t="s">
        <v>78</v>
      </c>
      <c r="H1074" s="74" t="s">
        <v>119</v>
      </c>
      <c r="I1074" s="74" t="s">
        <v>6</v>
      </c>
      <c r="J1074" s="76" t="s">
        <v>6</v>
      </c>
      <c r="K1074" s="69" t="str">
        <f t="shared" si="55"/>
        <v>050-019-000-000</v>
      </c>
      <c r="L1074" s="77" t="s">
        <v>1484</v>
      </c>
    </row>
    <row r="1075" spans="1:12" hidden="1" x14ac:dyDescent="0.3">
      <c r="A1075" s="63" t="s">
        <v>17</v>
      </c>
      <c r="B1075" s="73" t="s">
        <v>133</v>
      </c>
      <c r="C1075" s="74" t="s">
        <v>362</v>
      </c>
      <c r="D1075" s="74" t="s">
        <v>6</v>
      </c>
      <c r="E1075" s="75" t="str">
        <f t="shared" si="52"/>
        <v>006-NEW-43C-000</v>
      </c>
      <c r="F1075" s="75" t="str">
        <f t="shared" si="53"/>
        <v>006NEW43C000</v>
      </c>
      <c r="G1075" s="74" t="s">
        <v>62</v>
      </c>
      <c r="H1075" s="74" t="s">
        <v>39</v>
      </c>
      <c r="I1075" s="74" t="s">
        <v>6</v>
      </c>
      <c r="J1075" s="76" t="s">
        <v>6</v>
      </c>
      <c r="K1075" s="69" t="str">
        <f t="shared" si="55"/>
        <v>035-020-000-000</v>
      </c>
      <c r="L1075" s="77" t="s">
        <v>1485</v>
      </c>
    </row>
    <row r="1076" spans="1:12" hidden="1" x14ac:dyDescent="0.3">
      <c r="A1076" s="63" t="s">
        <v>17</v>
      </c>
      <c r="B1076" s="73" t="s">
        <v>133</v>
      </c>
      <c r="C1076" s="74" t="s">
        <v>352</v>
      </c>
      <c r="D1076" s="74" t="s">
        <v>4</v>
      </c>
      <c r="E1076" s="75" t="str">
        <f t="shared" si="52"/>
        <v>006-NEW-LOT-001</v>
      </c>
      <c r="F1076" s="75" t="str">
        <f t="shared" si="53"/>
        <v>006NEWLOT001</v>
      </c>
      <c r="G1076" s="74" t="s">
        <v>20</v>
      </c>
      <c r="H1076" s="74" t="s">
        <v>13</v>
      </c>
      <c r="I1076" s="74" t="s">
        <v>6</v>
      </c>
      <c r="J1076" s="76" t="s">
        <v>6</v>
      </c>
      <c r="K1076" s="69" t="str">
        <f t="shared" si="55"/>
        <v>064-004-000-000</v>
      </c>
      <c r="L1076" s="77" t="s">
        <v>1354</v>
      </c>
    </row>
    <row r="1077" spans="1:12" hidden="1" x14ac:dyDescent="0.3">
      <c r="A1077" s="63" t="s">
        <v>17</v>
      </c>
      <c r="B1077" s="73" t="s">
        <v>31</v>
      </c>
      <c r="C1077" s="74" t="s">
        <v>9</v>
      </c>
      <c r="D1077" s="74" t="s">
        <v>6</v>
      </c>
      <c r="E1077" s="75" t="str">
        <f t="shared" si="52"/>
        <v>006-015-002-000</v>
      </c>
      <c r="F1077" s="75" t="str">
        <f t="shared" si="53"/>
        <v>006015002000</v>
      </c>
      <c r="G1077" s="74" t="s">
        <v>79</v>
      </c>
      <c r="H1077" s="74" t="s">
        <v>17</v>
      </c>
      <c r="I1077" s="74" t="s">
        <v>4</v>
      </c>
      <c r="J1077" s="76" t="s">
        <v>6</v>
      </c>
      <c r="K1077" s="69" t="str">
        <f t="shared" si="55"/>
        <v>049-006-001-000</v>
      </c>
      <c r="L1077" s="77" t="s">
        <v>1416</v>
      </c>
    </row>
    <row r="1078" spans="1:12" hidden="1" x14ac:dyDescent="0.3">
      <c r="A1078" s="63" t="s">
        <v>19</v>
      </c>
      <c r="B1078" s="73" t="s">
        <v>4</v>
      </c>
      <c r="C1078" s="74" t="s">
        <v>4</v>
      </c>
      <c r="D1078" s="74" t="s">
        <v>6</v>
      </c>
      <c r="E1078" s="75" t="str">
        <f t="shared" si="52"/>
        <v>007-001-001-000</v>
      </c>
      <c r="F1078" s="75" t="str">
        <f t="shared" si="53"/>
        <v>007001001000</v>
      </c>
      <c r="G1078" s="74" t="s">
        <v>52</v>
      </c>
      <c r="H1078" s="74" t="s">
        <v>58</v>
      </c>
      <c r="I1078" s="74" t="s">
        <v>6</v>
      </c>
      <c r="J1078" s="76" t="s">
        <v>6</v>
      </c>
      <c r="K1078" s="69" t="str">
        <f t="shared" si="55"/>
        <v>053-029-000-000</v>
      </c>
      <c r="L1078" s="77" t="s">
        <v>1486</v>
      </c>
    </row>
    <row r="1079" spans="1:12" hidden="1" x14ac:dyDescent="0.3">
      <c r="A1079" s="63" t="s">
        <v>19</v>
      </c>
      <c r="B1079" s="73" t="s">
        <v>9</v>
      </c>
      <c r="C1079" s="74" t="s">
        <v>6</v>
      </c>
      <c r="D1079" s="74" t="s">
        <v>6</v>
      </c>
      <c r="E1079" s="75" t="str">
        <f t="shared" si="52"/>
        <v>007-002-000-000</v>
      </c>
      <c r="F1079" s="75" t="str">
        <f t="shared" si="53"/>
        <v>007002000000</v>
      </c>
      <c r="G1079" s="74" t="s">
        <v>74</v>
      </c>
      <c r="H1079" s="74" t="s">
        <v>27</v>
      </c>
      <c r="I1079" s="74" t="s">
        <v>6</v>
      </c>
      <c r="J1079" s="76" t="s">
        <v>6</v>
      </c>
      <c r="K1079" s="69" t="str">
        <f t="shared" si="55"/>
        <v>046-011-000-000</v>
      </c>
      <c r="L1079" s="77" t="s">
        <v>1487</v>
      </c>
    </row>
    <row r="1080" spans="1:12" hidden="1" x14ac:dyDescent="0.3">
      <c r="A1080" s="63" t="s">
        <v>19</v>
      </c>
      <c r="B1080" s="73" t="s">
        <v>11</v>
      </c>
      <c r="C1080" s="74" t="s">
        <v>6</v>
      </c>
      <c r="D1080" s="74" t="s">
        <v>6</v>
      </c>
      <c r="E1080" s="75" t="str">
        <f t="shared" si="52"/>
        <v>007-003-000-000</v>
      </c>
      <c r="F1080" s="75" t="str">
        <f t="shared" si="53"/>
        <v>007003000000</v>
      </c>
      <c r="G1080" s="74" t="s">
        <v>75</v>
      </c>
      <c r="H1080" s="74" t="s">
        <v>23</v>
      </c>
      <c r="I1080" s="74" t="s">
        <v>6</v>
      </c>
      <c r="J1080" s="76" t="s">
        <v>6</v>
      </c>
      <c r="K1080" s="69" t="str">
        <f t="shared" si="55"/>
        <v>047-009-000-000</v>
      </c>
      <c r="L1080" s="77" t="s">
        <v>1488</v>
      </c>
    </row>
    <row r="1081" spans="1:12" hidden="1" x14ac:dyDescent="0.3">
      <c r="A1081" s="63" t="s">
        <v>19</v>
      </c>
      <c r="B1081" s="73" t="s">
        <v>13</v>
      </c>
      <c r="C1081" s="74" t="s">
        <v>6</v>
      </c>
      <c r="D1081" s="74" t="s">
        <v>6</v>
      </c>
      <c r="E1081" s="75" t="str">
        <f t="shared" si="52"/>
        <v>007-004-000-000</v>
      </c>
      <c r="F1081" s="75" t="str">
        <f t="shared" si="53"/>
        <v>007004000000</v>
      </c>
      <c r="G1081" s="74" t="s">
        <v>75</v>
      </c>
      <c r="H1081" s="74" t="s">
        <v>29</v>
      </c>
      <c r="I1081" s="74" t="s">
        <v>6</v>
      </c>
      <c r="J1081" s="76" t="s">
        <v>6</v>
      </c>
      <c r="K1081" s="69" t="str">
        <f t="shared" si="55"/>
        <v>047-013-000-000</v>
      </c>
      <c r="L1081" s="77" t="s">
        <v>597</v>
      </c>
    </row>
    <row r="1082" spans="1:12" hidden="1" x14ac:dyDescent="0.3">
      <c r="A1082" s="63" t="s">
        <v>19</v>
      </c>
      <c r="B1082" s="73" t="s">
        <v>15</v>
      </c>
      <c r="C1082" s="74" t="s">
        <v>6</v>
      </c>
      <c r="D1082" s="74" t="s">
        <v>6</v>
      </c>
      <c r="E1082" s="75" t="str">
        <f t="shared" si="52"/>
        <v>007-005-000-000</v>
      </c>
      <c r="F1082" s="75" t="str">
        <f t="shared" si="53"/>
        <v>007005000000</v>
      </c>
      <c r="G1082" s="74" t="s">
        <v>125</v>
      </c>
      <c r="H1082" s="74" t="s">
        <v>113</v>
      </c>
      <c r="I1082" s="74" t="s">
        <v>6</v>
      </c>
      <c r="J1082" s="76" t="s">
        <v>6</v>
      </c>
      <c r="K1082" s="69" t="str">
        <f t="shared" si="55"/>
        <v>051-014-000-000</v>
      </c>
      <c r="L1082" s="77" t="s">
        <v>597</v>
      </c>
    </row>
    <row r="1083" spans="1:12" hidden="1" x14ac:dyDescent="0.3">
      <c r="A1083" s="63" t="s">
        <v>19</v>
      </c>
      <c r="B1083" s="73" t="s">
        <v>17</v>
      </c>
      <c r="C1083" s="74" t="s">
        <v>6</v>
      </c>
      <c r="D1083" s="74" t="s">
        <v>6</v>
      </c>
      <c r="E1083" s="75" t="str">
        <f t="shared" si="52"/>
        <v>007-006-000-000</v>
      </c>
      <c r="F1083" s="75" t="str">
        <f t="shared" si="53"/>
        <v>007006000000</v>
      </c>
      <c r="G1083" s="74" t="s">
        <v>125</v>
      </c>
      <c r="H1083" s="74" t="s">
        <v>29</v>
      </c>
      <c r="I1083" s="74" t="s">
        <v>6</v>
      </c>
      <c r="J1083" s="76" t="s">
        <v>6</v>
      </c>
      <c r="K1083" s="69" t="str">
        <f t="shared" si="55"/>
        <v>051-013-000-000</v>
      </c>
      <c r="L1083" s="77" t="s">
        <v>597</v>
      </c>
    </row>
    <row r="1084" spans="1:12" hidden="1" x14ac:dyDescent="0.3">
      <c r="A1084" s="63" t="s">
        <v>19</v>
      </c>
      <c r="B1084" s="73" t="s">
        <v>19</v>
      </c>
      <c r="C1084" s="74" t="s">
        <v>6</v>
      </c>
      <c r="D1084" s="74" t="s">
        <v>6</v>
      </c>
      <c r="E1084" s="75" t="str">
        <f t="shared" si="52"/>
        <v>007-007-000-000</v>
      </c>
      <c r="F1084" s="75" t="str">
        <f t="shared" si="53"/>
        <v>007007000000</v>
      </c>
      <c r="G1084" s="74" t="s">
        <v>75</v>
      </c>
      <c r="H1084" s="74" t="s">
        <v>27</v>
      </c>
      <c r="I1084" s="74" t="s">
        <v>6</v>
      </c>
      <c r="J1084" s="76" t="s">
        <v>6</v>
      </c>
      <c r="K1084" s="69" t="str">
        <f t="shared" si="55"/>
        <v>047-011-000-000</v>
      </c>
      <c r="L1084" s="77" t="s">
        <v>1489</v>
      </c>
    </row>
    <row r="1085" spans="1:12" hidden="1" x14ac:dyDescent="0.3">
      <c r="A1085" s="63" t="s">
        <v>19</v>
      </c>
      <c r="B1085" s="73" t="s">
        <v>366</v>
      </c>
      <c r="C1085" s="74" t="s">
        <v>6</v>
      </c>
      <c r="D1085" s="74" t="s">
        <v>6</v>
      </c>
      <c r="E1085" s="75" t="str">
        <f t="shared" si="52"/>
        <v>007-7A-000-000</v>
      </c>
      <c r="F1085" s="75" t="str">
        <f t="shared" si="53"/>
        <v>0077A000000</v>
      </c>
      <c r="G1085" s="74" t="s">
        <v>64</v>
      </c>
      <c r="H1085" s="74" t="s">
        <v>35</v>
      </c>
      <c r="I1085" s="74" t="s">
        <v>6</v>
      </c>
      <c r="J1085" s="76" t="s">
        <v>6</v>
      </c>
      <c r="L1085" s="77" t="s">
        <v>1490</v>
      </c>
    </row>
    <row r="1086" spans="1:12" hidden="1" x14ac:dyDescent="0.3">
      <c r="A1086" s="63" t="s">
        <v>19</v>
      </c>
      <c r="B1086" s="73" t="s">
        <v>23</v>
      </c>
      <c r="C1086" s="74" t="s">
        <v>6</v>
      </c>
      <c r="D1086" s="74" t="s">
        <v>6</v>
      </c>
      <c r="E1086" s="75" t="str">
        <f t="shared" si="52"/>
        <v>007-009-000-000</v>
      </c>
      <c r="F1086" s="75" t="str">
        <f t="shared" si="53"/>
        <v>007009000000</v>
      </c>
      <c r="G1086" s="74" t="s">
        <v>64</v>
      </c>
      <c r="H1086" s="74" t="s">
        <v>37</v>
      </c>
      <c r="I1086" s="74" t="s">
        <v>6</v>
      </c>
      <c r="J1086" s="76" t="s">
        <v>6</v>
      </c>
      <c r="K1086" s="69" t="str">
        <f t="shared" ref="K1086:K1117" si="56">CONCATENATE(G1086,"-",H1086,"-",I1086,"-",+J1086)</f>
        <v>037-018-000-000</v>
      </c>
      <c r="L1086" s="77" t="s">
        <v>1491</v>
      </c>
    </row>
    <row r="1087" spans="1:12" hidden="1" x14ac:dyDescent="0.3">
      <c r="A1087" s="63" t="s">
        <v>19</v>
      </c>
      <c r="B1087" s="73" t="s">
        <v>25</v>
      </c>
      <c r="C1087" s="74" t="s">
        <v>6</v>
      </c>
      <c r="D1087" s="74" t="s">
        <v>6</v>
      </c>
      <c r="E1087" s="75" t="str">
        <f t="shared" si="52"/>
        <v>007-010-000-000</v>
      </c>
      <c r="F1087" s="75" t="str">
        <f t="shared" si="53"/>
        <v>007010000000</v>
      </c>
      <c r="G1087" s="74" t="s">
        <v>64</v>
      </c>
      <c r="H1087" s="74" t="s">
        <v>119</v>
      </c>
      <c r="I1087" s="74" t="s">
        <v>6</v>
      </c>
      <c r="J1087" s="76" t="s">
        <v>6</v>
      </c>
      <c r="K1087" s="69" t="str">
        <f t="shared" si="56"/>
        <v>037-019-000-000</v>
      </c>
      <c r="L1087" s="77" t="s">
        <v>1492</v>
      </c>
    </row>
    <row r="1088" spans="1:12" hidden="1" x14ac:dyDescent="0.3">
      <c r="A1088" s="63" t="s">
        <v>19</v>
      </c>
      <c r="B1088" s="73" t="s">
        <v>25</v>
      </c>
      <c r="C1088" s="74" t="s">
        <v>4</v>
      </c>
      <c r="D1088" s="74" t="s">
        <v>6</v>
      </c>
      <c r="E1088" s="75" t="str">
        <f t="shared" ref="E1088:E1151" si="57">CONCATENATE(A1088,"-",B1088,"-",C1088,"-",+D1088)</f>
        <v>007-010-001-000</v>
      </c>
      <c r="F1088" s="75" t="str">
        <f t="shared" si="53"/>
        <v>007010001000</v>
      </c>
      <c r="G1088" s="74" t="s">
        <v>64</v>
      </c>
      <c r="H1088" s="74" t="s">
        <v>60</v>
      </c>
      <c r="I1088" s="74" t="s">
        <v>6</v>
      </c>
      <c r="J1088" s="76" t="s">
        <v>6</v>
      </c>
      <c r="K1088" s="69" t="str">
        <f t="shared" si="56"/>
        <v>037-031-000-000</v>
      </c>
      <c r="L1088" s="77" t="s">
        <v>1493</v>
      </c>
    </row>
    <row r="1089" spans="1:12" hidden="1" x14ac:dyDescent="0.3">
      <c r="A1089" s="63" t="s">
        <v>19</v>
      </c>
      <c r="B1089" s="73" t="s">
        <v>25</v>
      </c>
      <c r="C1089" s="74" t="s">
        <v>9</v>
      </c>
      <c r="D1089" s="74" t="s">
        <v>6</v>
      </c>
      <c r="E1089" s="75" t="str">
        <f t="shared" si="57"/>
        <v>007-010-002-000</v>
      </c>
      <c r="F1089" s="75" t="str">
        <f t="shared" si="53"/>
        <v>007010002000</v>
      </c>
      <c r="G1089" s="74" t="s">
        <v>64</v>
      </c>
      <c r="H1089" s="74" t="s">
        <v>59</v>
      </c>
      <c r="I1089" s="74" t="s">
        <v>6</v>
      </c>
      <c r="J1089" s="76" t="s">
        <v>6</v>
      </c>
      <c r="K1089" s="69" t="str">
        <f t="shared" si="56"/>
        <v>037-030-000-000</v>
      </c>
      <c r="L1089" s="77" t="s">
        <v>1494</v>
      </c>
    </row>
    <row r="1090" spans="1:12" hidden="1" x14ac:dyDescent="0.3">
      <c r="A1090" s="63" t="s">
        <v>19</v>
      </c>
      <c r="B1090" s="73" t="s">
        <v>25</v>
      </c>
      <c r="C1090" s="74" t="s">
        <v>11</v>
      </c>
      <c r="D1090" s="74" t="s">
        <v>6</v>
      </c>
      <c r="E1090" s="75" t="str">
        <f t="shared" si="57"/>
        <v>007-010-003-000</v>
      </c>
      <c r="F1090" s="75" t="str">
        <f t="shared" si="53"/>
        <v>007010003000</v>
      </c>
      <c r="G1090" s="74" t="s">
        <v>64</v>
      </c>
      <c r="H1090" s="74" t="s">
        <v>58</v>
      </c>
      <c r="I1090" s="74" t="s">
        <v>6</v>
      </c>
      <c r="J1090" s="76" t="s">
        <v>6</v>
      </c>
      <c r="K1090" s="69" t="str">
        <f t="shared" si="56"/>
        <v>037-029-000-000</v>
      </c>
      <c r="L1090" s="77" t="s">
        <v>1495</v>
      </c>
    </row>
    <row r="1091" spans="1:12" hidden="1" x14ac:dyDescent="0.3">
      <c r="A1091" s="63" t="s">
        <v>19</v>
      </c>
      <c r="B1091" s="73" t="s">
        <v>25</v>
      </c>
      <c r="C1091" s="74" t="s">
        <v>13</v>
      </c>
      <c r="D1091" s="74" t="s">
        <v>6</v>
      </c>
      <c r="E1091" s="75" t="str">
        <f t="shared" si="57"/>
        <v>007-010-004-000</v>
      </c>
      <c r="F1091" s="75" t="str">
        <f t="shared" ref="F1091:F1154" si="58">CONCATENATE(A1091,B1091,C1091,D1091)</f>
        <v>007010004000</v>
      </c>
      <c r="G1091" s="74" t="s">
        <v>64</v>
      </c>
      <c r="H1091" s="74" t="s">
        <v>61</v>
      </c>
      <c r="I1091" s="74" t="s">
        <v>6</v>
      </c>
      <c r="J1091" s="76" t="s">
        <v>6</v>
      </c>
      <c r="K1091" s="69" t="str">
        <f t="shared" si="56"/>
        <v>037-028-000-000</v>
      </c>
      <c r="L1091" s="77" t="s">
        <v>1496</v>
      </c>
    </row>
    <row r="1092" spans="1:12" hidden="1" x14ac:dyDescent="0.3">
      <c r="A1092" s="63" t="s">
        <v>19</v>
      </c>
      <c r="B1092" s="73" t="s">
        <v>25</v>
      </c>
      <c r="C1092" s="74" t="s">
        <v>15</v>
      </c>
      <c r="D1092" s="74" t="s">
        <v>6</v>
      </c>
      <c r="E1092" s="75" t="str">
        <f t="shared" si="57"/>
        <v>007-010-005-000</v>
      </c>
      <c r="F1092" s="75" t="str">
        <f t="shared" si="58"/>
        <v>007010005000</v>
      </c>
      <c r="G1092" s="74" t="s">
        <v>64</v>
      </c>
      <c r="H1092" s="74" t="s">
        <v>57</v>
      </c>
      <c r="I1092" s="74" t="s">
        <v>6</v>
      </c>
      <c r="J1092" s="76" t="s">
        <v>6</v>
      </c>
      <c r="K1092" s="69" t="str">
        <f t="shared" si="56"/>
        <v>037-027-000-000</v>
      </c>
      <c r="L1092" s="77" t="s">
        <v>1497</v>
      </c>
    </row>
    <row r="1093" spans="1:12" hidden="1" x14ac:dyDescent="0.3">
      <c r="A1093" s="63" t="s">
        <v>19</v>
      </c>
      <c r="B1093" s="73" t="s">
        <v>25</v>
      </c>
      <c r="C1093" s="74" t="s">
        <v>17</v>
      </c>
      <c r="D1093" s="74" t="s">
        <v>6</v>
      </c>
      <c r="E1093" s="75" t="str">
        <f t="shared" si="57"/>
        <v>007-010-006-000</v>
      </c>
      <c r="F1093" s="75" t="str">
        <f t="shared" si="58"/>
        <v>007010006000</v>
      </c>
      <c r="G1093" s="74" t="s">
        <v>64</v>
      </c>
      <c r="H1093" s="74" t="s">
        <v>51</v>
      </c>
      <c r="I1093" s="74" t="s">
        <v>6</v>
      </c>
      <c r="J1093" s="76" t="s">
        <v>6</v>
      </c>
      <c r="K1093" s="69" t="str">
        <f t="shared" si="56"/>
        <v>037-026-000-000</v>
      </c>
      <c r="L1093" s="77" t="s">
        <v>1498</v>
      </c>
    </row>
    <row r="1094" spans="1:12" hidden="1" x14ac:dyDescent="0.3">
      <c r="A1094" s="63" t="s">
        <v>19</v>
      </c>
      <c r="B1094" s="73" t="s">
        <v>25</v>
      </c>
      <c r="C1094" s="74" t="s">
        <v>19</v>
      </c>
      <c r="D1094" s="74" t="s">
        <v>6</v>
      </c>
      <c r="E1094" s="75" t="str">
        <f t="shared" si="57"/>
        <v>007-010-007-000</v>
      </c>
      <c r="F1094" s="75" t="str">
        <f t="shared" si="58"/>
        <v>007010007000</v>
      </c>
      <c r="G1094" s="74" t="s">
        <v>64</v>
      </c>
      <c r="H1094" s="74" t="s">
        <v>49</v>
      </c>
      <c r="I1094" s="74" t="s">
        <v>6</v>
      </c>
      <c r="J1094" s="76" t="s">
        <v>6</v>
      </c>
      <c r="K1094" s="69" t="str">
        <f t="shared" si="56"/>
        <v>037-025-000-000</v>
      </c>
      <c r="L1094" s="77" t="s">
        <v>1499</v>
      </c>
    </row>
    <row r="1095" spans="1:12" hidden="1" x14ac:dyDescent="0.3">
      <c r="A1095" s="63" t="s">
        <v>19</v>
      </c>
      <c r="B1095" s="73" t="s">
        <v>25</v>
      </c>
      <c r="C1095" s="74" t="s">
        <v>21</v>
      </c>
      <c r="D1095" s="74" t="s">
        <v>6</v>
      </c>
      <c r="E1095" s="75" t="str">
        <f t="shared" si="57"/>
        <v>007-010-008-000</v>
      </c>
      <c r="F1095" s="75" t="str">
        <f t="shared" si="58"/>
        <v>007010008000</v>
      </c>
      <c r="G1095" s="74" t="s">
        <v>64</v>
      </c>
      <c r="H1095" s="74" t="s">
        <v>47</v>
      </c>
      <c r="I1095" s="74" t="s">
        <v>6</v>
      </c>
      <c r="J1095" s="76" t="s">
        <v>6</v>
      </c>
      <c r="K1095" s="69" t="str">
        <f t="shared" si="56"/>
        <v>037-024-000-000</v>
      </c>
      <c r="L1095" s="77" t="s">
        <v>1500</v>
      </c>
    </row>
    <row r="1096" spans="1:12" hidden="1" x14ac:dyDescent="0.3">
      <c r="A1096" s="63" t="s">
        <v>19</v>
      </c>
      <c r="B1096" s="73" t="s">
        <v>25</v>
      </c>
      <c r="C1096" s="74" t="s">
        <v>23</v>
      </c>
      <c r="D1096" s="74" t="s">
        <v>6</v>
      </c>
      <c r="E1096" s="75" t="str">
        <f t="shared" si="57"/>
        <v>007-010-009-000</v>
      </c>
      <c r="F1096" s="75" t="str">
        <f t="shared" si="58"/>
        <v>007010009000</v>
      </c>
      <c r="G1096" s="74" t="s">
        <v>64</v>
      </c>
      <c r="H1096" s="74" t="s">
        <v>45</v>
      </c>
      <c r="I1096" s="74" t="s">
        <v>6</v>
      </c>
      <c r="J1096" s="76" t="s">
        <v>6</v>
      </c>
      <c r="K1096" s="69" t="str">
        <f t="shared" si="56"/>
        <v>037-023-000-000</v>
      </c>
      <c r="L1096" s="77" t="s">
        <v>1501</v>
      </c>
    </row>
    <row r="1097" spans="1:12" hidden="1" x14ac:dyDescent="0.3">
      <c r="A1097" s="63" t="s">
        <v>19</v>
      </c>
      <c r="B1097" s="73" t="s">
        <v>25</v>
      </c>
      <c r="C1097" s="74" t="s">
        <v>25</v>
      </c>
      <c r="D1097" s="74" t="s">
        <v>6</v>
      </c>
      <c r="E1097" s="75" t="str">
        <f t="shared" si="57"/>
        <v>007-010-010-000</v>
      </c>
      <c r="F1097" s="75" t="str">
        <f t="shared" si="58"/>
        <v>007010010000</v>
      </c>
      <c r="G1097" s="74" t="s">
        <v>64</v>
      </c>
      <c r="H1097" s="74" t="s">
        <v>43</v>
      </c>
      <c r="I1097" s="74" t="s">
        <v>6</v>
      </c>
      <c r="J1097" s="76" t="s">
        <v>6</v>
      </c>
      <c r="K1097" s="69" t="str">
        <f t="shared" si="56"/>
        <v>037-022-000-000</v>
      </c>
      <c r="L1097" s="77" t="s">
        <v>1502</v>
      </c>
    </row>
    <row r="1098" spans="1:12" hidden="1" x14ac:dyDescent="0.3">
      <c r="A1098" s="63" t="s">
        <v>19</v>
      </c>
      <c r="B1098" s="73" t="s">
        <v>25</v>
      </c>
      <c r="C1098" s="74" t="s">
        <v>27</v>
      </c>
      <c r="D1098" s="74" t="s">
        <v>6</v>
      </c>
      <c r="E1098" s="75" t="str">
        <f t="shared" si="57"/>
        <v>007-010-011-000</v>
      </c>
      <c r="F1098" s="75" t="str">
        <f t="shared" si="58"/>
        <v>007010011000</v>
      </c>
      <c r="G1098" s="74" t="s">
        <v>64</v>
      </c>
      <c r="H1098" s="74" t="s">
        <v>41</v>
      </c>
      <c r="I1098" s="74" t="s">
        <v>6</v>
      </c>
      <c r="J1098" s="76" t="s">
        <v>6</v>
      </c>
      <c r="K1098" s="69" t="str">
        <f t="shared" si="56"/>
        <v>037-021-000-000</v>
      </c>
      <c r="L1098" s="77" t="s">
        <v>1503</v>
      </c>
    </row>
    <row r="1099" spans="1:12" hidden="1" x14ac:dyDescent="0.3">
      <c r="A1099" s="63" t="s">
        <v>19</v>
      </c>
      <c r="B1099" s="73" t="s">
        <v>25</v>
      </c>
      <c r="C1099" s="74" t="s">
        <v>111</v>
      </c>
      <c r="D1099" s="74" t="s">
        <v>6</v>
      </c>
      <c r="E1099" s="75" t="str">
        <f t="shared" si="57"/>
        <v>007-010-012-000</v>
      </c>
      <c r="F1099" s="75" t="str">
        <f t="shared" si="58"/>
        <v>007010012000</v>
      </c>
      <c r="G1099" s="74" t="s">
        <v>64</v>
      </c>
      <c r="H1099" s="74" t="s">
        <v>39</v>
      </c>
      <c r="I1099" s="74" t="s">
        <v>6</v>
      </c>
      <c r="J1099" s="76" t="s">
        <v>6</v>
      </c>
      <c r="K1099" s="69" t="str">
        <f t="shared" si="56"/>
        <v>037-020-000-000</v>
      </c>
      <c r="L1099" s="77" t="s">
        <v>1504</v>
      </c>
    </row>
    <row r="1100" spans="1:12" hidden="1" x14ac:dyDescent="0.3">
      <c r="A1100" s="63" t="s">
        <v>19</v>
      </c>
      <c r="B1100" s="73" t="s">
        <v>25</v>
      </c>
      <c r="C1100" s="74" t="s">
        <v>29</v>
      </c>
      <c r="D1100" s="74" t="s">
        <v>6</v>
      </c>
      <c r="E1100" s="75" t="str">
        <f t="shared" si="57"/>
        <v>007-010-013-000</v>
      </c>
      <c r="F1100" s="75" t="str">
        <f t="shared" si="58"/>
        <v>007010013000</v>
      </c>
      <c r="G1100" s="74" t="s">
        <v>64</v>
      </c>
      <c r="H1100" s="74" t="s">
        <v>56</v>
      </c>
      <c r="I1100" s="74" t="s">
        <v>6</v>
      </c>
      <c r="J1100" s="76" t="s">
        <v>6</v>
      </c>
      <c r="K1100" s="69" t="str">
        <f t="shared" si="56"/>
        <v>037-032-000-000</v>
      </c>
      <c r="L1100" s="77" t="s">
        <v>1505</v>
      </c>
    </row>
    <row r="1101" spans="1:12" hidden="1" x14ac:dyDescent="0.3">
      <c r="A1101" s="63" t="s">
        <v>19</v>
      </c>
      <c r="B1101" s="73" t="s">
        <v>27</v>
      </c>
      <c r="C1101" s="74" t="s">
        <v>6</v>
      </c>
      <c r="D1101" s="74" t="s">
        <v>6</v>
      </c>
      <c r="E1101" s="75" t="str">
        <f t="shared" si="57"/>
        <v>007-011-000-000</v>
      </c>
      <c r="F1101" s="75" t="str">
        <f t="shared" si="58"/>
        <v>007011000000</v>
      </c>
      <c r="G1101" s="74" t="s">
        <v>75</v>
      </c>
      <c r="H1101" s="74" t="s">
        <v>113</v>
      </c>
      <c r="I1101" s="74" t="s">
        <v>6</v>
      </c>
      <c r="J1101" s="76" t="s">
        <v>6</v>
      </c>
      <c r="K1101" s="69" t="str">
        <f t="shared" si="56"/>
        <v>047-014-000-000</v>
      </c>
      <c r="L1101" s="77" t="s">
        <v>597</v>
      </c>
    </row>
    <row r="1102" spans="1:12" hidden="1" x14ac:dyDescent="0.3">
      <c r="A1102" s="63" t="s">
        <v>19</v>
      </c>
      <c r="B1102" s="73" t="s">
        <v>111</v>
      </c>
      <c r="C1102" s="74" t="s">
        <v>6</v>
      </c>
      <c r="D1102" s="74" t="s">
        <v>6</v>
      </c>
      <c r="E1102" s="75" t="str">
        <f t="shared" si="57"/>
        <v>007-012-000-000</v>
      </c>
      <c r="F1102" s="75" t="str">
        <f t="shared" si="58"/>
        <v>007012000000</v>
      </c>
      <c r="G1102" s="74" t="s">
        <v>63</v>
      </c>
      <c r="H1102" s="74" t="s">
        <v>13</v>
      </c>
      <c r="I1102" s="74" t="s">
        <v>6</v>
      </c>
      <c r="J1102" s="76" t="s">
        <v>6</v>
      </c>
      <c r="K1102" s="69" t="str">
        <f t="shared" si="56"/>
        <v>036-004-000-000</v>
      </c>
      <c r="L1102" s="77" t="s">
        <v>1506</v>
      </c>
    </row>
    <row r="1103" spans="1:12" hidden="1" x14ac:dyDescent="0.3">
      <c r="A1103" s="63" t="s">
        <v>19</v>
      </c>
      <c r="B1103" s="73" t="s">
        <v>29</v>
      </c>
      <c r="C1103" s="74" t="s">
        <v>6</v>
      </c>
      <c r="D1103" s="74" t="s">
        <v>6</v>
      </c>
      <c r="E1103" s="75" t="str">
        <f t="shared" si="57"/>
        <v>007-013-000-000</v>
      </c>
      <c r="F1103" s="75" t="str">
        <f t="shared" si="58"/>
        <v>007013000000</v>
      </c>
      <c r="G1103" s="74" t="s">
        <v>64</v>
      </c>
      <c r="H1103" s="74" t="s">
        <v>70</v>
      </c>
      <c r="I1103" s="74" t="s">
        <v>6</v>
      </c>
      <c r="J1103" s="76" t="s">
        <v>6</v>
      </c>
      <c r="K1103" s="69" t="str">
        <f t="shared" si="56"/>
        <v>037-042-000-000</v>
      </c>
      <c r="L1103" s="77" t="s">
        <v>1507</v>
      </c>
    </row>
    <row r="1104" spans="1:12" hidden="1" x14ac:dyDescent="0.3">
      <c r="A1104" s="63" t="s">
        <v>19</v>
      </c>
      <c r="B1104" s="73" t="s">
        <v>113</v>
      </c>
      <c r="C1104" s="74" t="s">
        <v>6</v>
      </c>
      <c r="D1104" s="74" t="s">
        <v>6</v>
      </c>
      <c r="E1104" s="75" t="str">
        <f t="shared" si="57"/>
        <v>007-014-000-000</v>
      </c>
      <c r="F1104" s="75" t="str">
        <f t="shared" si="58"/>
        <v>007014000000</v>
      </c>
      <c r="G1104" s="74" t="s">
        <v>64</v>
      </c>
      <c r="H1104" s="74" t="s">
        <v>65</v>
      </c>
      <c r="I1104" s="74" t="s">
        <v>6</v>
      </c>
      <c r="J1104" s="76" t="s">
        <v>6</v>
      </c>
      <c r="K1104" s="69" t="str">
        <f t="shared" si="56"/>
        <v>037-038-000-000</v>
      </c>
      <c r="L1104" s="77" t="s">
        <v>1508</v>
      </c>
    </row>
    <row r="1105" spans="1:12" hidden="1" x14ac:dyDescent="0.3">
      <c r="A1105" s="63" t="s">
        <v>19</v>
      </c>
      <c r="B1105" s="73" t="s">
        <v>31</v>
      </c>
      <c r="C1105" s="74" t="s">
        <v>6</v>
      </c>
      <c r="D1105" s="74" t="s">
        <v>6</v>
      </c>
      <c r="E1105" s="75" t="str">
        <f t="shared" si="57"/>
        <v>007-015-000-000</v>
      </c>
      <c r="F1105" s="75" t="str">
        <f t="shared" si="58"/>
        <v>007015000000</v>
      </c>
      <c r="G1105" s="74" t="s">
        <v>63</v>
      </c>
      <c r="H1105" s="74" t="s">
        <v>11</v>
      </c>
      <c r="I1105" s="74" t="s">
        <v>6</v>
      </c>
      <c r="J1105" s="76" t="s">
        <v>6</v>
      </c>
      <c r="K1105" s="69" t="str">
        <f t="shared" si="56"/>
        <v>036-003-000-000</v>
      </c>
      <c r="L1105" s="77" t="s">
        <v>1509</v>
      </c>
    </row>
    <row r="1106" spans="1:12" hidden="1" x14ac:dyDescent="0.3">
      <c r="A1106" s="63" t="s">
        <v>19</v>
      </c>
      <c r="B1106" s="73" t="s">
        <v>33</v>
      </c>
      <c r="C1106" s="74" t="s">
        <v>6</v>
      </c>
      <c r="D1106" s="74" t="s">
        <v>6</v>
      </c>
      <c r="E1106" s="75" t="str">
        <f t="shared" si="57"/>
        <v>007-016-000-000</v>
      </c>
      <c r="F1106" s="75" t="str">
        <f t="shared" si="58"/>
        <v>007016000000</v>
      </c>
      <c r="G1106" s="74" t="s">
        <v>63</v>
      </c>
      <c r="H1106" s="74" t="s">
        <v>111</v>
      </c>
      <c r="I1106" s="74" t="s">
        <v>6</v>
      </c>
      <c r="J1106" s="76" t="s">
        <v>6</v>
      </c>
      <c r="K1106" s="69" t="str">
        <f t="shared" si="56"/>
        <v>036-012-000-000</v>
      </c>
      <c r="L1106" s="77" t="s">
        <v>1510</v>
      </c>
    </row>
    <row r="1107" spans="1:12" hidden="1" x14ac:dyDescent="0.3">
      <c r="A1107" s="63" t="s">
        <v>19</v>
      </c>
      <c r="B1107" s="73" t="s">
        <v>35</v>
      </c>
      <c r="C1107" s="74" t="s">
        <v>6</v>
      </c>
      <c r="D1107" s="74" t="s">
        <v>6</v>
      </c>
      <c r="E1107" s="75" t="str">
        <f t="shared" si="57"/>
        <v>007-017-000-000</v>
      </c>
      <c r="F1107" s="75" t="str">
        <f t="shared" si="58"/>
        <v>007017000000</v>
      </c>
      <c r="G1107" s="74" t="s">
        <v>63</v>
      </c>
      <c r="H1107" s="74" t="s">
        <v>29</v>
      </c>
      <c r="I1107" s="74" t="s">
        <v>6</v>
      </c>
      <c r="J1107" s="76" t="s">
        <v>6</v>
      </c>
      <c r="K1107" s="69" t="str">
        <f t="shared" si="56"/>
        <v>036-013-000-000</v>
      </c>
      <c r="L1107" s="77" t="s">
        <v>1511</v>
      </c>
    </row>
    <row r="1108" spans="1:12" hidden="1" x14ac:dyDescent="0.3">
      <c r="A1108" s="63" t="s">
        <v>19</v>
      </c>
      <c r="B1108" s="73" t="s">
        <v>119</v>
      </c>
      <c r="C1108" s="74" t="s">
        <v>6</v>
      </c>
      <c r="D1108" s="74" t="s">
        <v>6</v>
      </c>
      <c r="E1108" s="75" t="str">
        <f t="shared" si="57"/>
        <v>007-019-000-000</v>
      </c>
      <c r="F1108" s="75" t="str">
        <f t="shared" si="58"/>
        <v>007019000000</v>
      </c>
      <c r="G1108" s="74" t="s">
        <v>63</v>
      </c>
      <c r="H1108" s="74" t="s">
        <v>17</v>
      </c>
      <c r="I1108" s="74" t="s">
        <v>6</v>
      </c>
      <c r="J1108" s="76" t="s">
        <v>6</v>
      </c>
      <c r="K1108" s="69" t="str">
        <f t="shared" si="56"/>
        <v>036-006-000-000</v>
      </c>
      <c r="L1108" s="77" t="s">
        <v>1512</v>
      </c>
    </row>
    <row r="1109" spans="1:12" hidden="1" x14ac:dyDescent="0.3">
      <c r="A1109" s="63" t="s">
        <v>19</v>
      </c>
      <c r="B1109" s="73" t="s">
        <v>39</v>
      </c>
      <c r="C1109" s="74" t="s">
        <v>6</v>
      </c>
      <c r="D1109" s="74" t="s">
        <v>6</v>
      </c>
      <c r="E1109" s="75" t="str">
        <f t="shared" si="57"/>
        <v>007-020-000-000</v>
      </c>
      <c r="F1109" s="75" t="str">
        <f t="shared" si="58"/>
        <v>007020000000</v>
      </c>
      <c r="G1109" s="74" t="s">
        <v>56</v>
      </c>
      <c r="H1109" s="74" t="s">
        <v>11</v>
      </c>
      <c r="I1109" s="74" t="s">
        <v>6</v>
      </c>
      <c r="J1109" s="76" t="s">
        <v>6</v>
      </c>
      <c r="K1109" s="69" t="str">
        <f t="shared" si="56"/>
        <v>032-003-000-000</v>
      </c>
      <c r="L1109" s="77" t="s">
        <v>1513</v>
      </c>
    </row>
    <row r="1110" spans="1:12" hidden="1" x14ac:dyDescent="0.3">
      <c r="A1110" s="63" t="s">
        <v>19</v>
      </c>
      <c r="B1110" s="73" t="s">
        <v>41</v>
      </c>
      <c r="C1110" s="74" t="s">
        <v>6</v>
      </c>
      <c r="D1110" s="74" t="s">
        <v>6</v>
      </c>
      <c r="E1110" s="75" t="str">
        <f t="shared" si="57"/>
        <v>007-021-000-000</v>
      </c>
      <c r="F1110" s="75" t="str">
        <f t="shared" si="58"/>
        <v>007021000000</v>
      </c>
      <c r="G1110" s="74" t="s">
        <v>56</v>
      </c>
      <c r="H1110" s="74" t="s">
        <v>35</v>
      </c>
      <c r="I1110" s="74" t="s">
        <v>6</v>
      </c>
      <c r="J1110" s="76" t="s">
        <v>6</v>
      </c>
      <c r="K1110" s="69" t="str">
        <f t="shared" si="56"/>
        <v>032-017-000-000</v>
      </c>
      <c r="L1110" s="77" t="s">
        <v>1514</v>
      </c>
    </row>
    <row r="1111" spans="1:12" hidden="1" x14ac:dyDescent="0.3">
      <c r="A1111" s="63" t="s">
        <v>19</v>
      </c>
      <c r="B1111" s="73" t="s">
        <v>41</v>
      </c>
      <c r="C1111" s="74" t="s">
        <v>4</v>
      </c>
      <c r="D1111" s="74" t="s">
        <v>6</v>
      </c>
      <c r="E1111" s="75" t="str">
        <f t="shared" si="57"/>
        <v>007-021-001-000</v>
      </c>
      <c r="F1111" s="75" t="str">
        <f t="shared" si="58"/>
        <v>007021001000</v>
      </c>
      <c r="G1111" s="74" t="s">
        <v>56</v>
      </c>
      <c r="H1111" s="74" t="s">
        <v>37</v>
      </c>
      <c r="I1111" s="74" t="s">
        <v>6</v>
      </c>
      <c r="J1111" s="76" t="s">
        <v>6</v>
      </c>
      <c r="K1111" s="69" t="str">
        <f t="shared" si="56"/>
        <v>032-018-000-000</v>
      </c>
      <c r="L1111" s="77" t="s">
        <v>1515</v>
      </c>
    </row>
    <row r="1112" spans="1:12" hidden="1" x14ac:dyDescent="0.3">
      <c r="A1112" s="63" t="s">
        <v>19</v>
      </c>
      <c r="B1112" s="73" t="s">
        <v>41</v>
      </c>
      <c r="C1112" s="74" t="s">
        <v>9</v>
      </c>
      <c r="D1112" s="74" t="s">
        <v>6</v>
      </c>
      <c r="E1112" s="75" t="str">
        <f t="shared" si="57"/>
        <v>007-021-002-000</v>
      </c>
      <c r="F1112" s="75" t="str">
        <f t="shared" si="58"/>
        <v>007021002000</v>
      </c>
      <c r="G1112" s="74" t="s">
        <v>56</v>
      </c>
      <c r="H1112" s="74" t="s">
        <v>33</v>
      </c>
      <c r="I1112" s="74" t="s">
        <v>6</v>
      </c>
      <c r="J1112" s="76" t="s">
        <v>6</v>
      </c>
      <c r="K1112" s="69" t="str">
        <f t="shared" si="56"/>
        <v>032-016-000-000</v>
      </c>
      <c r="L1112" s="77" t="s">
        <v>1516</v>
      </c>
    </row>
    <row r="1113" spans="1:12" hidden="1" x14ac:dyDescent="0.3">
      <c r="A1113" s="63" t="s">
        <v>19</v>
      </c>
      <c r="B1113" s="73" t="s">
        <v>41</v>
      </c>
      <c r="C1113" s="74" t="s">
        <v>11</v>
      </c>
      <c r="D1113" s="74" t="s">
        <v>6</v>
      </c>
      <c r="E1113" s="75" t="str">
        <f t="shared" si="57"/>
        <v>007-021-003-000</v>
      </c>
      <c r="F1113" s="75" t="str">
        <f t="shared" si="58"/>
        <v>007021003000</v>
      </c>
      <c r="G1113" s="74" t="s">
        <v>56</v>
      </c>
      <c r="H1113" s="74" t="s">
        <v>31</v>
      </c>
      <c r="I1113" s="74" t="s">
        <v>6</v>
      </c>
      <c r="J1113" s="76" t="s">
        <v>6</v>
      </c>
      <c r="K1113" s="69" t="str">
        <f t="shared" si="56"/>
        <v>032-015-000-000</v>
      </c>
      <c r="L1113" s="77" t="s">
        <v>1517</v>
      </c>
    </row>
    <row r="1114" spans="1:12" hidden="1" x14ac:dyDescent="0.3">
      <c r="A1114" s="63" t="s">
        <v>19</v>
      </c>
      <c r="B1114" s="73" t="s">
        <v>41</v>
      </c>
      <c r="C1114" s="74" t="s">
        <v>13</v>
      </c>
      <c r="D1114" s="74" t="s">
        <v>6</v>
      </c>
      <c r="E1114" s="75" t="str">
        <f t="shared" si="57"/>
        <v>007-021-004-000</v>
      </c>
      <c r="F1114" s="75" t="str">
        <f t="shared" si="58"/>
        <v>007021004000</v>
      </c>
      <c r="G1114" s="74" t="s">
        <v>56</v>
      </c>
      <c r="H1114" s="74" t="s">
        <v>111</v>
      </c>
      <c r="I1114" s="74" t="s">
        <v>6</v>
      </c>
      <c r="J1114" s="76" t="s">
        <v>6</v>
      </c>
      <c r="K1114" s="69" t="str">
        <f t="shared" si="56"/>
        <v>032-012-000-000</v>
      </c>
      <c r="L1114" s="77" t="s">
        <v>1518</v>
      </c>
    </row>
    <row r="1115" spans="1:12" hidden="1" x14ac:dyDescent="0.3">
      <c r="A1115" s="63" t="s">
        <v>19</v>
      </c>
      <c r="B1115" s="73" t="s">
        <v>43</v>
      </c>
      <c r="C1115" s="74" t="s">
        <v>6</v>
      </c>
      <c r="D1115" s="74" t="s">
        <v>6</v>
      </c>
      <c r="E1115" s="75" t="str">
        <f t="shared" si="57"/>
        <v>007-022-000-000</v>
      </c>
      <c r="F1115" s="75" t="str">
        <f t="shared" si="58"/>
        <v>007022000000</v>
      </c>
      <c r="G1115" s="74" t="s">
        <v>56</v>
      </c>
      <c r="H1115" s="74" t="s">
        <v>47</v>
      </c>
      <c r="I1115" s="74" t="s">
        <v>6</v>
      </c>
      <c r="J1115" s="76" t="s">
        <v>6</v>
      </c>
      <c r="K1115" s="69" t="str">
        <f t="shared" si="56"/>
        <v>032-024-000-000</v>
      </c>
      <c r="L1115" s="77" t="s">
        <v>1519</v>
      </c>
    </row>
    <row r="1116" spans="1:12" hidden="1" x14ac:dyDescent="0.3">
      <c r="A1116" s="63" t="s">
        <v>19</v>
      </c>
      <c r="B1116" s="73" t="s">
        <v>45</v>
      </c>
      <c r="C1116" s="74" t="s">
        <v>4</v>
      </c>
      <c r="D1116" s="74" t="s">
        <v>6</v>
      </c>
      <c r="E1116" s="75" t="str">
        <f t="shared" si="57"/>
        <v>007-023-001-000</v>
      </c>
      <c r="F1116" s="75" t="str">
        <f t="shared" si="58"/>
        <v>007023001000</v>
      </c>
      <c r="G1116" s="74" t="s">
        <v>56</v>
      </c>
      <c r="H1116" s="74" t="s">
        <v>61</v>
      </c>
      <c r="I1116" s="74" t="s">
        <v>6</v>
      </c>
      <c r="J1116" s="76" t="s">
        <v>6</v>
      </c>
      <c r="K1116" s="69" t="str">
        <f t="shared" si="56"/>
        <v>032-028-000-000</v>
      </c>
      <c r="L1116" s="77" t="s">
        <v>1520</v>
      </c>
    </row>
    <row r="1117" spans="1:12" hidden="1" x14ac:dyDescent="0.3">
      <c r="A1117" s="63" t="s">
        <v>19</v>
      </c>
      <c r="B1117" s="73" t="s">
        <v>45</v>
      </c>
      <c r="C1117" s="74" t="s">
        <v>9</v>
      </c>
      <c r="D1117" s="74" t="s">
        <v>6</v>
      </c>
      <c r="E1117" s="75" t="str">
        <f t="shared" si="57"/>
        <v>007-023-002-000</v>
      </c>
      <c r="F1117" s="75" t="str">
        <f t="shared" si="58"/>
        <v>007023002000</v>
      </c>
      <c r="G1117" s="74" t="s">
        <v>56</v>
      </c>
      <c r="H1117" s="74" t="s">
        <v>57</v>
      </c>
      <c r="I1117" s="74" t="s">
        <v>6</v>
      </c>
      <c r="J1117" s="76" t="s">
        <v>6</v>
      </c>
      <c r="K1117" s="69" t="str">
        <f t="shared" si="56"/>
        <v>032-027-000-000</v>
      </c>
      <c r="L1117" s="77" t="s">
        <v>1521</v>
      </c>
    </row>
    <row r="1118" spans="1:12" hidden="1" x14ac:dyDescent="0.3">
      <c r="A1118" s="63" t="s">
        <v>19</v>
      </c>
      <c r="B1118" s="73" t="s">
        <v>49</v>
      </c>
      <c r="C1118" s="74" t="s">
        <v>6</v>
      </c>
      <c r="D1118" s="74" t="s">
        <v>6</v>
      </c>
      <c r="E1118" s="75" t="str">
        <f t="shared" si="57"/>
        <v>007-025-000-000</v>
      </c>
      <c r="F1118" s="75" t="str">
        <f t="shared" si="58"/>
        <v>007025000000</v>
      </c>
      <c r="G1118" s="74" t="s">
        <v>56</v>
      </c>
      <c r="H1118" s="74" t="s">
        <v>113</v>
      </c>
      <c r="I1118" s="74" t="s">
        <v>6</v>
      </c>
      <c r="J1118" s="76" t="s">
        <v>6</v>
      </c>
      <c r="K1118" s="69" t="str">
        <f t="shared" ref="K1118:K1149" si="59">CONCATENATE(G1118,"-",H1118,"-",I1118,"-",+J1118)</f>
        <v>032-014-000-000</v>
      </c>
      <c r="L1118" s="77" t="s">
        <v>1244</v>
      </c>
    </row>
    <row r="1119" spans="1:12" hidden="1" x14ac:dyDescent="0.3">
      <c r="A1119" s="63" t="s">
        <v>19</v>
      </c>
      <c r="B1119" s="73" t="s">
        <v>51</v>
      </c>
      <c r="C1119" s="74" t="s">
        <v>6</v>
      </c>
      <c r="D1119" s="74" t="s">
        <v>6</v>
      </c>
      <c r="E1119" s="75" t="str">
        <f t="shared" si="57"/>
        <v>007-026-000-000</v>
      </c>
      <c r="F1119" s="75" t="str">
        <f t="shared" si="58"/>
        <v>007026000000</v>
      </c>
      <c r="G1119" s="74" t="s">
        <v>63</v>
      </c>
      <c r="H1119" s="74" t="s">
        <v>33</v>
      </c>
      <c r="I1119" s="74" t="s">
        <v>6</v>
      </c>
      <c r="J1119" s="76" t="s">
        <v>6</v>
      </c>
      <c r="K1119" s="69" t="str">
        <f t="shared" si="59"/>
        <v>036-016-000-000</v>
      </c>
      <c r="L1119" s="77" t="s">
        <v>1522</v>
      </c>
    </row>
    <row r="1120" spans="1:12" hidden="1" x14ac:dyDescent="0.3">
      <c r="A1120" s="63" t="s">
        <v>19</v>
      </c>
      <c r="B1120" s="73" t="s">
        <v>57</v>
      </c>
      <c r="C1120" s="74" t="s">
        <v>6</v>
      </c>
      <c r="D1120" s="74" t="s">
        <v>6</v>
      </c>
      <c r="E1120" s="75" t="str">
        <f t="shared" si="57"/>
        <v>007-027-000-000</v>
      </c>
      <c r="F1120" s="75" t="str">
        <f t="shared" si="58"/>
        <v>007027000000</v>
      </c>
      <c r="G1120" s="74" t="s">
        <v>63</v>
      </c>
      <c r="H1120" s="74" t="s">
        <v>37</v>
      </c>
      <c r="I1120" s="74" t="s">
        <v>6</v>
      </c>
      <c r="J1120" s="76" t="s">
        <v>6</v>
      </c>
      <c r="K1120" s="69" t="str">
        <f t="shared" si="59"/>
        <v>036-018-000-000</v>
      </c>
      <c r="L1120" s="77" t="s">
        <v>1244</v>
      </c>
    </row>
    <row r="1121" spans="1:12" hidden="1" x14ac:dyDescent="0.3">
      <c r="A1121" s="63" t="s">
        <v>19</v>
      </c>
      <c r="B1121" s="73" t="s">
        <v>57</v>
      </c>
      <c r="C1121" s="74" t="s">
        <v>4</v>
      </c>
      <c r="D1121" s="74" t="s">
        <v>6</v>
      </c>
      <c r="E1121" s="75" t="str">
        <f t="shared" si="57"/>
        <v>007-027-001-000</v>
      </c>
      <c r="F1121" s="75" t="str">
        <f t="shared" si="58"/>
        <v>007027001000</v>
      </c>
      <c r="G1121" s="74" t="s">
        <v>56</v>
      </c>
      <c r="H1121" s="74" t="s">
        <v>27</v>
      </c>
      <c r="I1121" s="74" t="s">
        <v>6</v>
      </c>
      <c r="J1121" s="76" t="s">
        <v>6</v>
      </c>
      <c r="K1121" s="69" t="str">
        <f t="shared" si="59"/>
        <v>032-011-000-000</v>
      </c>
      <c r="L1121" s="77" t="s">
        <v>1523</v>
      </c>
    </row>
    <row r="1122" spans="1:12" hidden="1" x14ac:dyDescent="0.3">
      <c r="A1122" s="63" t="s">
        <v>19</v>
      </c>
      <c r="B1122" s="73" t="s">
        <v>57</v>
      </c>
      <c r="C1122" s="74" t="s">
        <v>9</v>
      </c>
      <c r="D1122" s="74" t="s">
        <v>6</v>
      </c>
      <c r="E1122" s="75" t="str">
        <f t="shared" si="57"/>
        <v>007-027-002-000</v>
      </c>
      <c r="F1122" s="75" t="str">
        <f t="shared" si="58"/>
        <v>007027002000</v>
      </c>
      <c r="G1122" s="74" t="s">
        <v>56</v>
      </c>
      <c r="H1122" s="74" t="s">
        <v>23</v>
      </c>
      <c r="I1122" s="74" t="s">
        <v>6</v>
      </c>
      <c r="J1122" s="76" t="s">
        <v>6</v>
      </c>
      <c r="K1122" s="69" t="str">
        <f t="shared" si="59"/>
        <v>032-009-000-000</v>
      </c>
      <c r="L1122" s="77" t="s">
        <v>1524</v>
      </c>
    </row>
    <row r="1123" spans="1:12" hidden="1" x14ac:dyDescent="0.3">
      <c r="A1123" s="63" t="s">
        <v>19</v>
      </c>
      <c r="B1123" s="73" t="s">
        <v>57</v>
      </c>
      <c r="C1123" s="74" t="s">
        <v>25</v>
      </c>
      <c r="D1123" s="74" t="s">
        <v>6</v>
      </c>
      <c r="E1123" s="75" t="str">
        <f t="shared" si="57"/>
        <v>007-027-010-000</v>
      </c>
      <c r="F1123" s="75" t="str">
        <f t="shared" si="58"/>
        <v>007027010000</v>
      </c>
      <c r="G1123" s="74" t="s">
        <v>56</v>
      </c>
      <c r="H1123" s="74" t="s">
        <v>17</v>
      </c>
      <c r="I1123" s="74" t="s">
        <v>6</v>
      </c>
      <c r="J1123" s="76" t="s">
        <v>6</v>
      </c>
      <c r="K1123" s="69" t="str">
        <f t="shared" si="59"/>
        <v>032-006-000-000</v>
      </c>
      <c r="L1123" s="77" t="s">
        <v>1525</v>
      </c>
    </row>
    <row r="1124" spans="1:12" hidden="1" x14ac:dyDescent="0.3">
      <c r="A1124" s="63" t="s">
        <v>19</v>
      </c>
      <c r="B1124" s="73" t="s">
        <v>57</v>
      </c>
      <c r="C1124" s="74" t="s">
        <v>27</v>
      </c>
      <c r="D1124" s="74" t="s">
        <v>6</v>
      </c>
      <c r="E1124" s="75" t="str">
        <f t="shared" si="57"/>
        <v>007-027-011-000</v>
      </c>
      <c r="F1124" s="75" t="str">
        <f t="shared" si="58"/>
        <v>007027011000</v>
      </c>
      <c r="G1124" s="74" t="s">
        <v>63</v>
      </c>
      <c r="H1124" s="74" t="s">
        <v>35</v>
      </c>
      <c r="I1124" s="74" t="s">
        <v>6</v>
      </c>
      <c r="J1124" s="76" t="s">
        <v>6</v>
      </c>
      <c r="K1124" s="69" t="str">
        <f t="shared" si="59"/>
        <v>036-017-000-000</v>
      </c>
      <c r="L1124" s="77" t="s">
        <v>1526</v>
      </c>
    </row>
    <row r="1125" spans="1:12" hidden="1" x14ac:dyDescent="0.3">
      <c r="A1125" s="63" t="s">
        <v>19</v>
      </c>
      <c r="B1125" s="73" t="s">
        <v>57</v>
      </c>
      <c r="C1125" s="74" t="s">
        <v>223</v>
      </c>
      <c r="D1125" s="74" t="s">
        <v>6</v>
      </c>
      <c r="E1125" s="75" t="str">
        <f t="shared" si="57"/>
        <v>007-027-10A-000</v>
      </c>
      <c r="F1125" s="75" t="str">
        <f t="shared" si="58"/>
        <v>00702710A000</v>
      </c>
      <c r="G1125" s="74" t="s">
        <v>56</v>
      </c>
      <c r="H1125" s="74" t="s">
        <v>19</v>
      </c>
      <c r="I1125" s="74" t="s">
        <v>6</v>
      </c>
      <c r="J1125" s="76" t="s">
        <v>6</v>
      </c>
      <c r="K1125" s="69" t="str">
        <f t="shared" si="59"/>
        <v>032-007-000-000</v>
      </c>
      <c r="L1125" s="77" t="s">
        <v>1527</v>
      </c>
    </row>
    <row r="1126" spans="1:12" hidden="1" x14ac:dyDescent="0.3">
      <c r="A1126" s="63" t="s">
        <v>19</v>
      </c>
      <c r="B1126" s="73" t="s">
        <v>57</v>
      </c>
      <c r="C1126" s="74" t="s">
        <v>259</v>
      </c>
      <c r="D1126" s="74" t="s">
        <v>6</v>
      </c>
      <c r="E1126" s="75" t="str">
        <f t="shared" si="57"/>
        <v>007-027-2A-000</v>
      </c>
      <c r="F1126" s="75" t="str">
        <f t="shared" si="58"/>
        <v>0070272A000</v>
      </c>
      <c r="G1126" s="74" t="s">
        <v>56</v>
      </c>
      <c r="H1126" s="74" t="s">
        <v>25</v>
      </c>
      <c r="I1126" s="74" t="s">
        <v>6</v>
      </c>
      <c r="J1126" s="76" t="s">
        <v>6</v>
      </c>
      <c r="K1126" s="69" t="str">
        <f t="shared" si="59"/>
        <v>032-010-000-000</v>
      </c>
      <c r="L1126" s="77" t="s">
        <v>1528</v>
      </c>
    </row>
    <row r="1127" spans="1:12" hidden="1" x14ac:dyDescent="0.3">
      <c r="A1127" s="63" t="s">
        <v>19</v>
      </c>
      <c r="B1127" s="73" t="s">
        <v>57</v>
      </c>
      <c r="C1127" s="74" t="s">
        <v>136</v>
      </c>
      <c r="D1127" s="74" t="s">
        <v>6</v>
      </c>
      <c r="E1127" s="75" t="str">
        <f t="shared" si="57"/>
        <v>007-027-2L-000</v>
      </c>
      <c r="F1127" s="75" t="str">
        <f t="shared" si="58"/>
        <v>0070272L000</v>
      </c>
      <c r="G1127" s="74" t="s">
        <v>56</v>
      </c>
      <c r="H1127" s="74" t="s">
        <v>21</v>
      </c>
      <c r="I1127" s="74" t="s">
        <v>6</v>
      </c>
      <c r="J1127" s="76" t="s">
        <v>6</v>
      </c>
      <c r="K1127" s="69" t="str">
        <f t="shared" si="59"/>
        <v>032-008-000-000</v>
      </c>
      <c r="L1127" s="77" t="s">
        <v>1517</v>
      </c>
    </row>
    <row r="1128" spans="1:12" hidden="1" x14ac:dyDescent="0.3">
      <c r="A1128" s="63" t="s">
        <v>19</v>
      </c>
      <c r="B1128" s="73" t="s">
        <v>61</v>
      </c>
      <c r="C1128" s="74" t="s">
        <v>6</v>
      </c>
      <c r="D1128" s="74" t="s">
        <v>6</v>
      </c>
      <c r="E1128" s="75" t="str">
        <f t="shared" si="57"/>
        <v>007-028-000-000</v>
      </c>
      <c r="F1128" s="75" t="str">
        <f t="shared" si="58"/>
        <v>007028000000</v>
      </c>
      <c r="G1128" s="74" t="s">
        <v>77</v>
      </c>
      <c r="H1128" s="74" t="s">
        <v>4</v>
      </c>
      <c r="I1128" s="74" t="s">
        <v>6</v>
      </c>
      <c r="J1128" s="76" t="s">
        <v>6</v>
      </c>
      <c r="K1128" s="69" t="str">
        <f t="shared" si="59"/>
        <v>048-001-000-000</v>
      </c>
      <c r="L1128" s="77"/>
    </row>
    <row r="1129" spans="1:12" hidden="1" x14ac:dyDescent="0.3">
      <c r="A1129" s="63" t="s">
        <v>19</v>
      </c>
      <c r="B1129" s="73" t="s">
        <v>58</v>
      </c>
      <c r="C1129" s="74" t="s">
        <v>6</v>
      </c>
      <c r="D1129" s="74" t="s">
        <v>6</v>
      </c>
      <c r="E1129" s="75" t="str">
        <f t="shared" si="57"/>
        <v>007-029-000-000</v>
      </c>
      <c r="F1129" s="75" t="str">
        <f t="shared" si="58"/>
        <v>007029000000</v>
      </c>
      <c r="G1129" s="74" t="s">
        <v>77</v>
      </c>
      <c r="H1129" s="74" t="s">
        <v>9</v>
      </c>
      <c r="I1129" s="74" t="s">
        <v>6</v>
      </c>
      <c r="J1129" s="76" t="s">
        <v>6</v>
      </c>
      <c r="K1129" s="69" t="str">
        <f t="shared" si="59"/>
        <v>048-002-000-000</v>
      </c>
      <c r="L1129" s="77" t="s">
        <v>1244</v>
      </c>
    </row>
    <row r="1130" spans="1:12" hidden="1" x14ac:dyDescent="0.3">
      <c r="A1130" s="63" t="s">
        <v>19</v>
      </c>
      <c r="B1130" s="73" t="s">
        <v>59</v>
      </c>
      <c r="C1130" s="74" t="s">
        <v>6</v>
      </c>
      <c r="D1130" s="74" t="s">
        <v>6</v>
      </c>
      <c r="E1130" s="75" t="str">
        <f t="shared" si="57"/>
        <v>007-030-000-000</v>
      </c>
      <c r="F1130" s="75" t="str">
        <f t="shared" si="58"/>
        <v>007030000000</v>
      </c>
      <c r="G1130" s="74" t="s">
        <v>77</v>
      </c>
      <c r="H1130" s="74" t="s">
        <v>19</v>
      </c>
      <c r="I1130" s="74" t="s">
        <v>6</v>
      </c>
      <c r="J1130" s="76" t="s">
        <v>6</v>
      </c>
      <c r="K1130" s="69" t="str">
        <f t="shared" si="59"/>
        <v>048-007-000-000</v>
      </c>
      <c r="L1130" s="77" t="s">
        <v>1529</v>
      </c>
    </row>
    <row r="1131" spans="1:12" hidden="1" x14ac:dyDescent="0.3">
      <c r="A1131" s="63" t="s">
        <v>19</v>
      </c>
      <c r="B1131" s="73" t="s">
        <v>60</v>
      </c>
      <c r="C1131" s="74" t="s">
        <v>6</v>
      </c>
      <c r="D1131" s="74" t="s">
        <v>6</v>
      </c>
      <c r="E1131" s="75" t="str">
        <f t="shared" si="57"/>
        <v>007-031-000-000</v>
      </c>
      <c r="F1131" s="75" t="str">
        <f t="shared" si="58"/>
        <v>007031000000</v>
      </c>
      <c r="G1131" s="74" t="s">
        <v>77</v>
      </c>
      <c r="H1131" s="74" t="s">
        <v>23</v>
      </c>
      <c r="I1131" s="74" t="s">
        <v>6</v>
      </c>
      <c r="J1131" s="76" t="s">
        <v>6</v>
      </c>
      <c r="K1131" s="69" t="str">
        <f t="shared" si="59"/>
        <v>048-009-000-000</v>
      </c>
      <c r="L1131" s="77" t="s">
        <v>1530</v>
      </c>
    </row>
    <row r="1132" spans="1:12" hidden="1" x14ac:dyDescent="0.3">
      <c r="A1132" s="63" t="s">
        <v>19</v>
      </c>
      <c r="B1132" s="73" t="s">
        <v>60</v>
      </c>
      <c r="C1132" s="74" t="s">
        <v>4</v>
      </c>
      <c r="D1132" s="74" t="s">
        <v>6</v>
      </c>
      <c r="E1132" s="75" t="str">
        <f t="shared" si="57"/>
        <v>007-031-001-000</v>
      </c>
      <c r="F1132" s="75" t="str">
        <f t="shared" si="58"/>
        <v>007031001000</v>
      </c>
      <c r="G1132" s="74" t="s">
        <v>125</v>
      </c>
      <c r="H1132" s="74" t="s">
        <v>9</v>
      </c>
      <c r="I1132" s="74" t="s">
        <v>6</v>
      </c>
      <c r="J1132" s="76" t="s">
        <v>6</v>
      </c>
      <c r="K1132" s="69" t="str">
        <f t="shared" si="59"/>
        <v>051-002-000-000</v>
      </c>
      <c r="L1132" s="77" t="s">
        <v>1531</v>
      </c>
    </row>
    <row r="1133" spans="1:12" hidden="1" x14ac:dyDescent="0.3">
      <c r="A1133" s="63" t="s">
        <v>19</v>
      </c>
      <c r="B1133" s="73" t="s">
        <v>60</v>
      </c>
      <c r="C1133" s="74" t="s">
        <v>9</v>
      </c>
      <c r="D1133" s="74" t="s">
        <v>6</v>
      </c>
      <c r="E1133" s="75" t="str">
        <f t="shared" si="57"/>
        <v>007-031-002-000</v>
      </c>
      <c r="F1133" s="75" t="str">
        <f t="shared" si="58"/>
        <v>007031002000</v>
      </c>
      <c r="G1133" s="74" t="s">
        <v>125</v>
      </c>
      <c r="H1133" s="74" t="s">
        <v>13</v>
      </c>
      <c r="I1133" s="74" t="s">
        <v>6</v>
      </c>
      <c r="J1133" s="76" t="s">
        <v>6</v>
      </c>
      <c r="K1133" s="69" t="str">
        <f t="shared" si="59"/>
        <v>051-004-000-000</v>
      </c>
      <c r="L1133" s="77" t="s">
        <v>1532</v>
      </c>
    </row>
    <row r="1134" spans="1:12" hidden="1" x14ac:dyDescent="0.3">
      <c r="A1134" s="63" t="s">
        <v>19</v>
      </c>
      <c r="B1134" s="73" t="s">
        <v>60</v>
      </c>
      <c r="C1134" s="74" t="s">
        <v>11</v>
      </c>
      <c r="D1134" s="74" t="s">
        <v>6</v>
      </c>
      <c r="E1134" s="75" t="str">
        <f t="shared" si="57"/>
        <v>007-031-003-000</v>
      </c>
      <c r="F1134" s="75" t="str">
        <f t="shared" si="58"/>
        <v>007031003000</v>
      </c>
      <c r="G1134" s="74" t="s">
        <v>125</v>
      </c>
      <c r="H1134" s="74" t="s">
        <v>15</v>
      </c>
      <c r="I1134" s="74" t="s">
        <v>6</v>
      </c>
      <c r="J1134" s="76" t="s">
        <v>6</v>
      </c>
      <c r="K1134" s="69" t="str">
        <f t="shared" si="59"/>
        <v>051-005-000-000</v>
      </c>
      <c r="L1134" s="77" t="s">
        <v>1533</v>
      </c>
    </row>
    <row r="1135" spans="1:12" hidden="1" x14ac:dyDescent="0.3">
      <c r="A1135" s="63" t="s">
        <v>19</v>
      </c>
      <c r="B1135" s="73" t="s">
        <v>60</v>
      </c>
      <c r="C1135" s="74" t="s">
        <v>13</v>
      </c>
      <c r="D1135" s="74" t="s">
        <v>6</v>
      </c>
      <c r="E1135" s="75" t="str">
        <f t="shared" si="57"/>
        <v>007-031-004-000</v>
      </c>
      <c r="F1135" s="75" t="str">
        <f t="shared" si="58"/>
        <v>007031004000</v>
      </c>
      <c r="G1135" s="74" t="s">
        <v>125</v>
      </c>
      <c r="H1135" s="74" t="s">
        <v>21</v>
      </c>
      <c r="I1135" s="74" t="s">
        <v>6</v>
      </c>
      <c r="J1135" s="76" t="s">
        <v>6</v>
      </c>
      <c r="K1135" s="69" t="str">
        <f t="shared" si="59"/>
        <v>051-008-000-000</v>
      </c>
      <c r="L1135" s="77" t="s">
        <v>1534</v>
      </c>
    </row>
    <row r="1136" spans="1:12" hidden="1" x14ac:dyDescent="0.3">
      <c r="A1136" s="63" t="s">
        <v>19</v>
      </c>
      <c r="B1136" s="73" t="s">
        <v>60</v>
      </c>
      <c r="C1136" s="74" t="s">
        <v>15</v>
      </c>
      <c r="D1136" s="74" t="s">
        <v>6</v>
      </c>
      <c r="E1136" s="75" t="str">
        <f t="shared" si="57"/>
        <v>007-031-005-000</v>
      </c>
      <c r="F1136" s="75" t="str">
        <f t="shared" si="58"/>
        <v>007031005000</v>
      </c>
      <c r="G1136" s="74" t="s">
        <v>125</v>
      </c>
      <c r="H1136" s="74" t="s">
        <v>23</v>
      </c>
      <c r="I1136" s="74" t="s">
        <v>6</v>
      </c>
      <c r="J1136" s="76" t="s">
        <v>6</v>
      </c>
      <c r="K1136" s="69" t="str">
        <f t="shared" si="59"/>
        <v>051-009-000-000</v>
      </c>
      <c r="L1136" s="77" t="s">
        <v>1535</v>
      </c>
    </row>
    <row r="1137" spans="1:12" hidden="1" x14ac:dyDescent="0.3">
      <c r="A1137" s="63" t="s">
        <v>19</v>
      </c>
      <c r="B1137" s="73" t="s">
        <v>60</v>
      </c>
      <c r="C1137" s="74" t="s">
        <v>17</v>
      </c>
      <c r="D1137" s="74" t="s">
        <v>6</v>
      </c>
      <c r="E1137" s="75" t="str">
        <f t="shared" si="57"/>
        <v>007-031-006-000</v>
      </c>
      <c r="F1137" s="75" t="str">
        <f t="shared" si="58"/>
        <v>007031006000</v>
      </c>
      <c r="G1137" s="74" t="s">
        <v>125</v>
      </c>
      <c r="H1137" s="74" t="s">
        <v>11</v>
      </c>
      <c r="I1137" s="74" t="s">
        <v>6</v>
      </c>
      <c r="J1137" s="76" t="s">
        <v>6</v>
      </c>
      <c r="K1137" s="69" t="str">
        <f t="shared" si="59"/>
        <v>051-003-000-000</v>
      </c>
      <c r="L1137" s="77" t="s">
        <v>1536</v>
      </c>
    </row>
    <row r="1138" spans="1:12" hidden="1" x14ac:dyDescent="0.3">
      <c r="A1138" s="63" t="s">
        <v>19</v>
      </c>
      <c r="B1138" s="73" t="s">
        <v>60</v>
      </c>
      <c r="C1138" s="74" t="s">
        <v>19</v>
      </c>
      <c r="D1138" s="74" t="s">
        <v>6</v>
      </c>
      <c r="E1138" s="75" t="str">
        <f t="shared" si="57"/>
        <v>007-031-007-000</v>
      </c>
      <c r="F1138" s="75" t="str">
        <f t="shared" si="58"/>
        <v>007031007000</v>
      </c>
      <c r="G1138" s="74" t="s">
        <v>77</v>
      </c>
      <c r="H1138" s="74" t="s">
        <v>60</v>
      </c>
      <c r="I1138" s="74" t="s">
        <v>6</v>
      </c>
      <c r="J1138" s="76" t="s">
        <v>6</v>
      </c>
      <c r="K1138" s="69" t="str">
        <f t="shared" si="59"/>
        <v>048-031-000-000</v>
      </c>
      <c r="L1138" s="77" t="s">
        <v>1537</v>
      </c>
    </row>
    <row r="1139" spans="1:12" hidden="1" x14ac:dyDescent="0.3">
      <c r="A1139" s="63" t="s">
        <v>19</v>
      </c>
      <c r="B1139" s="73" t="s">
        <v>60</v>
      </c>
      <c r="C1139" s="74" t="s">
        <v>21</v>
      </c>
      <c r="D1139" s="74" t="s">
        <v>6</v>
      </c>
      <c r="E1139" s="75" t="str">
        <f t="shared" si="57"/>
        <v>007-031-008-000</v>
      </c>
      <c r="F1139" s="75" t="str">
        <f t="shared" si="58"/>
        <v>007031008000</v>
      </c>
      <c r="G1139" s="74" t="s">
        <v>77</v>
      </c>
      <c r="H1139" s="74" t="s">
        <v>58</v>
      </c>
      <c r="I1139" s="74" t="s">
        <v>6</v>
      </c>
      <c r="J1139" s="76" t="s">
        <v>6</v>
      </c>
      <c r="K1139" s="69" t="str">
        <f t="shared" si="59"/>
        <v>048-029-000-000</v>
      </c>
      <c r="L1139" s="77" t="s">
        <v>1538</v>
      </c>
    </row>
    <row r="1140" spans="1:12" hidden="1" x14ac:dyDescent="0.3">
      <c r="A1140" s="63" t="s">
        <v>19</v>
      </c>
      <c r="B1140" s="73" t="s">
        <v>60</v>
      </c>
      <c r="C1140" s="74" t="s">
        <v>23</v>
      </c>
      <c r="D1140" s="74" t="s">
        <v>6</v>
      </c>
      <c r="E1140" s="75" t="str">
        <f t="shared" si="57"/>
        <v>007-031-009-000</v>
      </c>
      <c r="F1140" s="75" t="str">
        <f t="shared" si="58"/>
        <v>007031009000</v>
      </c>
      <c r="G1140" s="74" t="s">
        <v>77</v>
      </c>
      <c r="H1140" s="74" t="s">
        <v>61</v>
      </c>
      <c r="I1140" s="74" t="s">
        <v>6</v>
      </c>
      <c r="J1140" s="76" t="s">
        <v>6</v>
      </c>
      <c r="K1140" s="69" t="str">
        <f t="shared" si="59"/>
        <v>048-028-000-000</v>
      </c>
      <c r="L1140" s="77" t="s">
        <v>1539</v>
      </c>
    </row>
    <row r="1141" spans="1:12" hidden="1" x14ac:dyDescent="0.3">
      <c r="A1141" s="63" t="s">
        <v>19</v>
      </c>
      <c r="B1141" s="73" t="s">
        <v>60</v>
      </c>
      <c r="C1141" s="74" t="s">
        <v>25</v>
      </c>
      <c r="D1141" s="74" t="s">
        <v>6</v>
      </c>
      <c r="E1141" s="75" t="str">
        <f t="shared" si="57"/>
        <v>007-031-010-000</v>
      </c>
      <c r="F1141" s="75" t="str">
        <f t="shared" si="58"/>
        <v>007031010000</v>
      </c>
      <c r="G1141" s="74" t="s">
        <v>77</v>
      </c>
      <c r="H1141" s="74" t="s">
        <v>25</v>
      </c>
      <c r="I1141" s="74" t="s">
        <v>6</v>
      </c>
      <c r="J1141" s="76" t="s">
        <v>6</v>
      </c>
      <c r="K1141" s="69" t="str">
        <f t="shared" si="59"/>
        <v>048-010-000-000</v>
      </c>
      <c r="L1141" s="77" t="s">
        <v>1540</v>
      </c>
    </row>
    <row r="1142" spans="1:12" hidden="1" x14ac:dyDescent="0.3">
      <c r="A1142" s="63" t="s">
        <v>19</v>
      </c>
      <c r="B1142" s="73" t="s">
        <v>60</v>
      </c>
      <c r="C1142" s="74" t="s">
        <v>27</v>
      </c>
      <c r="D1142" s="74" t="s">
        <v>6</v>
      </c>
      <c r="E1142" s="75" t="str">
        <f t="shared" si="57"/>
        <v>007-031-011-000</v>
      </c>
      <c r="F1142" s="75" t="str">
        <f t="shared" si="58"/>
        <v>007031011000</v>
      </c>
      <c r="G1142" s="74" t="s">
        <v>77</v>
      </c>
      <c r="H1142" s="74" t="s">
        <v>59</v>
      </c>
      <c r="I1142" s="74" t="s">
        <v>6</v>
      </c>
      <c r="J1142" s="76" t="s">
        <v>6</v>
      </c>
      <c r="K1142" s="69" t="str">
        <f t="shared" si="59"/>
        <v>048-030-000-000</v>
      </c>
      <c r="L1142" s="77" t="s">
        <v>1541</v>
      </c>
    </row>
    <row r="1143" spans="1:12" hidden="1" x14ac:dyDescent="0.3">
      <c r="A1143" s="63" t="s">
        <v>19</v>
      </c>
      <c r="B1143" s="73" t="s">
        <v>60</v>
      </c>
      <c r="C1143" s="74" t="s">
        <v>111</v>
      </c>
      <c r="D1143" s="74" t="s">
        <v>6</v>
      </c>
      <c r="E1143" s="75" t="str">
        <f t="shared" si="57"/>
        <v>007-031-012-000</v>
      </c>
      <c r="F1143" s="75" t="str">
        <f t="shared" si="58"/>
        <v>007031012000</v>
      </c>
      <c r="G1143" s="74" t="s">
        <v>77</v>
      </c>
      <c r="H1143" s="74" t="s">
        <v>119</v>
      </c>
      <c r="I1143" s="74" t="s">
        <v>6</v>
      </c>
      <c r="J1143" s="76" t="s">
        <v>6</v>
      </c>
      <c r="K1143" s="69" t="str">
        <f t="shared" si="59"/>
        <v>048-019-000-000</v>
      </c>
      <c r="L1143" s="77" t="s">
        <v>1542</v>
      </c>
    </row>
    <row r="1144" spans="1:12" hidden="1" x14ac:dyDescent="0.3">
      <c r="A1144" s="63" t="s">
        <v>19</v>
      </c>
      <c r="B1144" s="73" t="s">
        <v>60</v>
      </c>
      <c r="C1144" s="74" t="s">
        <v>111</v>
      </c>
      <c r="D1144" s="74" t="s">
        <v>4</v>
      </c>
      <c r="E1144" s="75" t="str">
        <f t="shared" si="57"/>
        <v>007-031-012-001</v>
      </c>
      <c r="F1144" s="75" t="str">
        <f t="shared" si="58"/>
        <v>007031012001</v>
      </c>
      <c r="G1144" s="74" t="s">
        <v>77</v>
      </c>
      <c r="H1144" s="74" t="s">
        <v>27</v>
      </c>
      <c r="I1144" s="74" t="s">
        <v>6</v>
      </c>
      <c r="J1144" s="76" t="s">
        <v>6</v>
      </c>
      <c r="K1144" s="69" t="str">
        <f t="shared" si="59"/>
        <v>048-011-000-000</v>
      </c>
      <c r="L1144" s="77" t="s">
        <v>1542</v>
      </c>
    </row>
    <row r="1145" spans="1:12" hidden="1" x14ac:dyDescent="0.3">
      <c r="A1145" s="63" t="s">
        <v>19</v>
      </c>
      <c r="B1145" s="73" t="s">
        <v>60</v>
      </c>
      <c r="C1145" s="74" t="s">
        <v>111</v>
      </c>
      <c r="D1145" s="74" t="s">
        <v>9</v>
      </c>
      <c r="E1145" s="75" t="str">
        <f t="shared" si="57"/>
        <v>007-031-012-002</v>
      </c>
      <c r="F1145" s="75" t="str">
        <f t="shared" si="58"/>
        <v>007031012002</v>
      </c>
      <c r="G1145" s="74" t="s">
        <v>77</v>
      </c>
      <c r="H1145" s="74" t="s">
        <v>57</v>
      </c>
      <c r="I1145" s="74" t="s">
        <v>6</v>
      </c>
      <c r="J1145" s="76" t="s">
        <v>6</v>
      </c>
      <c r="K1145" s="69" t="str">
        <f t="shared" si="59"/>
        <v>048-027-000-000</v>
      </c>
      <c r="L1145" s="77" t="s">
        <v>1542</v>
      </c>
    </row>
    <row r="1146" spans="1:12" hidden="1" x14ac:dyDescent="0.3">
      <c r="A1146" s="63" t="s">
        <v>19</v>
      </c>
      <c r="B1146" s="73" t="s">
        <v>60</v>
      </c>
      <c r="C1146" s="74" t="s">
        <v>111</v>
      </c>
      <c r="D1146" s="74" t="s">
        <v>11</v>
      </c>
      <c r="E1146" s="75" t="str">
        <f t="shared" si="57"/>
        <v>007-031-012-003</v>
      </c>
      <c r="F1146" s="75" t="str">
        <f t="shared" si="58"/>
        <v>007031012003</v>
      </c>
      <c r="G1146" s="74" t="s">
        <v>77</v>
      </c>
      <c r="H1146" s="74" t="s">
        <v>111</v>
      </c>
      <c r="I1146" s="74" t="s">
        <v>6</v>
      </c>
      <c r="J1146" s="76" t="s">
        <v>6</v>
      </c>
      <c r="K1146" s="69" t="str">
        <f t="shared" si="59"/>
        <v>048-012-000-000</v>
      </c>
      <c r="L1146" s="77" t="s">
        <v>1542</v>
      </c>
    </row>
    <row r="1147" spans="1:12" hidden="1" x14ac:dyDescent="0.3">
      <c r="A1147" s="63" t="s">
        <v>19</v>
      </c>
      <c r="B1147" s="73" t="s">
        <v>60</v>
      </c>
      <c r="C1147" s="74" t="s">
        <v>111</v>
      </c>
      <c r="D1147" s="74" t="s">
        <v>13</v>
      </c>
      <c r="E1147" s="75" t="str">
        <f t="shared" si="57"/>
        <v>007-031-012-004</v>
      </c>
      <c r="F1147" s="75" t="str">
        <f t="shared" si="58"/>
        <v>007031012004</v>
      </c>
      <c r="G1147" s="74" t="s">
        <v>77</v>
      </c>
      <c r="H1147" s="74" t="s">
        <v>51</v>
      </c>
      <c r="I1147" s="74" t="s">
        <v>6</v>
      </c>
      <c r="J1147" s="76" t="s">
        <v>6</v>
      </c>
      <c r="K1147" s="69" t="str">
        <f t="shared" si="59"/>
        <v>048-026-000-000</v>
      </c>
      <c r="L1147" s="77" t="s">
        <v>1542</v>
      </c>
    </row>
    <row r="1148" spans="1:12" hidden="1" x14ac:dyDescent="0.3">
      <c r="A1148" s="63" t="s">
        <v>19</v>
      </c>
      <c r="B1148" s="73" t="s">
        <v>60</v>
      </c>
      <c r="C1148" s="74" t="s">
        <v>111</v>
      </c>
      <c r="D1148" s="74" t="s">
        <v>15</v>
      </c>
      <c r="E1148" s="75" t="str">
        <f t="shared" si="57"/>
        <v>007-031-012-005</v>
      </c>
      <c r="F1148" s="75" t="str">
        <f t="shared" si="58"/>
        <v>007031012005</v>
      </c>
      <c r="G1148" s="74" t="s">
        <v>77</v>
      </c>
      <c r="H1148" s="74" t="s">
        <v>29</v>
      </c>
      <c r="I1148" s="74" t="s">
        <v>6</v>
      </c>
      <c r="J1148" s="76" t="s">
        <v>6</v>
      </c>
      <c r="K1148" s="69" t="str">
        <f t="shared" si="59"/>
        <v>048-013-000-000</v>
      </c>
      <c r="L1148" s="77" t="s">
        <v>1542</v>
      </c>
    </row>
    <row r="1149" spans="1:12" hidden="1" x14ac:dyDescent="0.3">
      <c r="A1149" s="63" t="s">
        <v>19</v>
      </c>
      <c r="B1149" s="73" t="s">
        <v>60</v>
      </c>
      <c r="C1149" s="74" t="s">
        <v>111</v>
      </c>
      <c r="D1149" s="74" t="s">
        <v>17</v>
      </c>
      <c r="E1149" s="75" t="str">
        <f t="shared" si="57"/>
        <v>007-031-012-006</v>
      </c>
      <c r="F1149" s="75" t="str">
        <f t="shared" si="58"/>
        <v>007031012006</v>
      </c>
      <c r="G1149" s="74" t="s">
        <v>77</v>
      </c>
      <c r="H1149" s="74" t="s">
        <v>49</v>
      </c>
      <c r="I1149" s="74" t="s">
        <v>6</v>
      </c>
      <c r="J1149" s="76" t="s">
        <v>6</v>
      </c>
      <c r="K1149" s="69" t="str">
        <f t="shared" si="59"/>
        <v>048-025-000-000</v>
      </c>
      <c r="L1149" s="77" t="s">
        <v>1542</v>
      </c>
    </row>
    <row r="1150" spans="1:12" hidden="1" x14ac:dyDescent="0.3">
      <c r="A1150" s="63" t="s">
        <v>19</v>
      </c>
      <c r="B1150" s="73" t="s">
        <v>60</v>
      </c>
      <c r="C1150" s="74" t="s">
        <v>111</v>
      </c>
      <c r="D1150" s="74" t="s">
        <v>19</v>
      </c>
      <c r="E1150" s="75" t="str">
        <f t="shared" si="57"/>
        <v>007-031-012-007</v>
      </c>
      <c r="F1150" s="75" t="str">
        <f t="shared" si="58"/>
        <v>007031012007</v>
      </c>
      <c r="G1150" s="74" t="s">
        <v>77</v>
      </c>
      <c r="H1150" s="74" t="s">
        <v>113</v>
      </c>
      <c r="I1150" s="74" t="s">
        <v>6</v>
      </c>
      <c r="J1150" s="76" t="s">
        <v>6</v>
      </c>
      <c r="K1150" s="69" t="str">
        <f t="shared" ref="K1150:K1181" si="60">CONCATENATE(G1150,"-",H1150,"-",I1150,"-",+J1150)</f>
        <v>048-014-000-000</v>
      </c>
      <c r="L1150" s="77" t="s">
        <v>1542</v>
      </c>
    </row>
    <row r="1151" spans="1:12" hidden="1" x14ac:dyDescent="0.3">
      <c r="A1151" s="63" t="s">
        <v>19</v>
      </c>
      <c r="B1151" s="73" t="s">
        <v>60</v>
      </c>
      <c r="C1151" s="74" t="s">
        <v>111</v>
      </c>
      <c r="D1151" s="74" t="s">
        <v>21</v>
      </c>
      <c r="E1151" s="75" t="str">
        <f t="shared" si="57"/>
        <v>007-031-012-008</v>
      </c>
      <c r="F1151" s="75" t="str">
        <f t="shared" si="58"/>
        <v>007031012008</v>
      </c>
      <c r="G1151" s="74" t="s">
        <v>77</v>
      </c>
      <c r="H1151" s="74" t="s">
        <v>47</v>
      </c>
      <c r="I1151" s="74" t="s">
        <v>6</v>
      </c>
      <c r="J1151" s="76" t="s">
        <v>6</v>
      </c>
      <c r="K1151" s="69" t="str">
        <f t="shared" si="60"/>
        <v>048-024-000-000</v>
      </c>
      <c r="L1151" s="77" t="s">
        <v>1542</v>
      </c>
    </row>
    <row r="1152" spans="1:12" hidden="1" x14ac:dyDescent="0.3">
      <c r="A1152" s="63" t="s">
        <v>19</v>
      </c>
      <c r="B1152" s="73" t="s">
        <v>60</v>
      </c>
      <c r="C1152" s="74" t="s">
        <v>111</v>
      </c>
      <c r="D1152" s="74" t="s">
        <v>23</v>
      </c>
      <c r="E1152" s="75" t="str">
        <f t="shared" ref="E1152:E1215" si="61">CONCATENATE(A1152,"-",B1152,"-",C1152,"-",+D1152)</f>
        <v>007-031-012-009</v>
      </c>
      <c r="F1152" s="75" t="str">
        <f t="shared" si="58"/>
        <v>007031012009</v>
      </c>
      <c r="G1152" s="74" t="s">
        <v>77</v>
      </c>
      <c r="H1152" s="74" t="s">
        <v>31</v>
      </c>
      <c r="I1152" s="74" t="s">
        <v>6</v>
      </c>
      <c r="J1152" s="76" t="s">
        <v>6</v>
      </c>
      <c r="K1152" s="69" t="str">
        <f t="shared" si="60"/>
        <v>048-015-000-000</v>
      </c>
      <c r="L1152" s="77" t="s">
        <v>1542</v>
      </c>
    </row>
    <row r="1153" spans="1:12" hidden="1" x14ac:dyDescent="0.3">
      <c r="A1153" s="63" t="s">
        <v>19</v>
      </c>
      <c r="B1153" s="73" t="s">
        <v>60</v>
      </c>
      <c r="C1153" s="74" t="s">
        <v>111</v>
      </c>
      <c r="D1153" s="74" t="s">
        <v>25</v>
      </c>
      <c r="E1153" s="75" t="str">
        <f t="shared" si="61"/>
        <v>007-031-012-010</v>
      </c>
      <c r="F1153" s="75" t="str">
        <f t="shared" si="58"/>
        <v>007031012010</v>
      </c>
      <c r="G1153" s="74" t="s">
        <v>77</v>
      </c>
      <c r="H1153" s="74" t="s">
        <v>45</v>
      </c>
      <c r="I1153" s="74" t="s">
        <v>6</v>
      </c>
      <c r="J1153" s="76" t="s">
        <v>6</v>
      </c>
      <c r="K1153" s="69" t="str">
        <f t="shared" si="60"/>
        <v>048-023-000-000</v>
      </c>
      <c r="L1153" s="77" t="s">
        <v>1542</v>
      </c>
    </row>
    <row r="1154" spans="1:12" hidden="1" x14ac:dyDescent="0.3">
      <c r="A1154" s="63" t="s">
        <v>19</v>
      </c>
      <c r="B1154" s="73" t="s">
        <v>60</v>
      </c>
      <c r="C1154" s="74" t="s">
        <v>111</v>
      </c>
      <c r="D1154" s="74" t="s">
        <v>27</v>
      </c>
      <c r="E1154" s="75" t="str">
        <f t="shared" si="61"/>
        <v>007-031-012-011</v>
      </c>
      <c r="F1154" s="75" t="str">
        <f t="shared" si="58"/>
        <v>007031012011</v>
      </c>
      <c r="G1154" s="74" t="s">
        <v>77</v>
      </c>
      <c r="H1154" s="74" t="s">
        <v>33</v>
      </c>
      <c r="I1154" s="74" t="s">
        <v>6</v>
      </c>
      <c r="J1154" s="76" t="s">
        <v>6</v>
      </c>
      <c r="K1154" s="69" t="str">
        <f t="shared" si="60"/>
        <v>048-016-000-000</v>
      </c>
      <c r="L1154" s="77" t="s">
        <v>1542</v>
      </c>
    </row>
    <row r="1155" spans="1:12" hidden="1" x14ac:dyDescent="0.3">
      <c r="A1155" s="63" t="s">
        <v>19</v>
      </c>
      <c r="B1155" s="73" t="s">
        <v>60</v>
      </c>
      <c r="C1155" s="74" t="s">
        <v>111</v>
      </c>
      <c r="D1155" s="74" t="s">
        <v>111</v>
      </c>
      <c r="E1155" s="75" t="str">
        <f t="shared" si="61"/>
        <v>007-031-012-012</v>
      </c>
      <c r="F1155" s="75" t="str">
        <f t="shared" ref="F1155:F1218" si="62">CONCATENATE(A1155,B1155,C1155,D1155)</f>
        <v>007031012012</v>
      </c>
      <c r="G1155" s="74" t="s">
        <v>77</v>
      </c>
      <c r="H1155" s="74" t="s">
        <v>43</v>
      </c>
      <c r="I1155" s="74" t="s">
        <v>6</v>
      </c>
      <c r="J1155" s="76" t="s">
        <v>6</v>
      </c>
      <c r="K1155" s="69" t="str">
        <f t="shared" si="60"/>
        <v>048-022-000-000</v>
      </c>
      <c r="L1155" s="77" t="s">
        <v>1542</v>
      </c>
    </row>
    <row r="1156" spans="1:12" hidden="1" x14ac:dyDescent="0.3">
      <c r="A1156" s="63" t="s">
        <v>19</v>
      </c>
      <c r="B1156" s="73" t="s">
        <v>60</v>
      </c>
      <c r="C1156" s="74" t="s">
        <v>111</v>
      </c>
      <c r="D1156" s="74" t="s">
        <v>29</v>
      </c>
      <c r="E1156" s="75" t="str">
        <f t="shared" si="61"/>
        <v>007-031-012-013</v>
      </c>
      <c r="F1156" s="75" t="str">
        <f t="shared" si="62"/>
        <v>007031012013</v>
      </c>
      <c r="G1156" s="74" t="s">
        <v>77</v>
      </c>
      <c r="H1156" s="74" t="s">
        <v>35</v>
      </c>
      <c r="I1156" s="74" t="s">
        <v>6</v>
      </c>
      <c r="J1156" s="76" t="s">
        <v>6</v>
      </c>
      <c r="K1156" s="69" t="str">
        <f t="shared" si="60"/>
        <v>048-017-000-000</v>
      </c>
      <c r="L1156" s="77" t="s">
        <v>1542</v>
      </c>
    </row>
    <row r="1157" spans="1:12" hidden="1" x14ac:dyDescent="0.3">
      <c r="A1157" s="63" t="s">
        <v>19</v>
      </c>
      <c r="B1157" s="73" t="s">
        <v>60</v>
      </c>
      <c r="C1157" s="74" t="s">
        <v>111</v>
      </c>
      <c r="D1157" s="74" t="s">
        <v>113</v>
      </c>
      <c r="E1157" s="75" t="str">
        <f t="shared" si="61"/>
        <v>007-031-012-014</v>
      </c>
      <c r="F1157" s="75" t="str">
        <f t="shared" si="62"/>
        <v>007031012014</v>
      </c>
      <c r="G1157" s="74" t="s">
        <v>77</v>
      </c>
      <c r="H1157" s="74" t="s">
        <v>41</v>
      </c>
      <c r="I1157" s="74" t="s">
        <v>6</v>
      </c>
      <c r="J1157" s="76" t="s">
        <v>6</v>
      </c>
      <c r="K1157" s="69" t="str">
        <f t="shared" si="60"/>
        <v>048-021-000-000</v>
      </c>
      <c r="L1157" s="77" t="s">
        <v>1542</v>
      </c>
    </row>
    <row r="1158" spans="1:12" hidden="1" x14ac:dyDescent="0.3">
      <c r="A1158" s="63" t="s">
        <v>19</v>
      </c>
      <c r="B1158" s="73" t="s">
        <v>60</v>
      </c>
      <c r="C1158" s="74" t="s">
        <v>111</v>
      </c>
      <c r="D1158" s="74" t="s">
        <v>31</v>
      </c>
      <c r="E1158" s="75" t="str">
        <f t="shared" si="61"/>
        <v>007-031-012-015</v>
      </c>
      <c r="F1158" s="75" t="str">
        <f t="shared" si="62"/>
        <v>007031012015</v>
      </c>
      <c r="G1158" s="74" t="s">
        <v>77</v>
      </c>
      <c r="H1158" s="74" t="s">
        <v>39</v>
      </c>
      <c r="I1158" s="74" t="s">
        <v>6</v>
      </c>
      <c r="J1158" s="76" t="s">
        <v>6</v>
      </c>
      <c r="K1158" s="69" t="str">
        <f t="shared" si="60"/>
        <v>048-020-000-000</v>
      </c>
      <c r="L1158" s="77" t="s">
        <v>1542</v>
      </c>
    </row>
    <row r="1159" spans="1:12" hidden="1" x14ac:dyDescent="0.3">
      <c r="A1159" s="63" t="s">
        <v>19</v>
      </c>
      <c r="B1159" s="73" t="s">
        <v>60</v>
      </c>
      <c r="C1159" s="74" t="s">
        <v>111</v>
      </c>
      <c r="D1159" s="74" t="s">
        <v>33</v>
      </c>
      <c r="E1159" s="75" t="str">
        <f t="shared" si="61"/>
        <v>007-031-012-016</v>
      </c>
      <c r="F1159" s="75" t="str">
        <f t="shared" si="62"/>
        <v>007031012016</v>
      </c>
      <c r="G1159" s="74" t="s">
        <v>77</v>
      </c>
      <c r="H1159" s="74" t="s">
        <v>37</v>
      </c>
      <c r="I1159" s="74" t="s">
        <v>6</v>
      </c>
      <c r="J1159" s="76" t="s">
        <v>6</v>
      </c>
      <c r="K1159" s="69" t="str">
        <f t="shared" si="60"/>
        <v>048-018-000-000</v>
      </c>
      <c r="L1159" s="77" t="s">
        <v>1542</v>
      </c>
    </row>
    <row r="1160" spans="1:12" hidden="1" x14ac:dyDescent="0.3">
      <c r="A1160" s="63" t="s">
        <v>19</v>
      </c>
      <c r="B1160" s="73" t="s">
        <v>60</v>
      </c>
      <c r="C1160" s="74" t="s">
        <v>29</v>
      </c>
      <c r="D1160" s="74" t="s">
        <v>6</v>
      </c>
      <c r="E1160" s="75" t="str">
        <f t="shared" si="61"/>
        <v>007-031-013-000</v>
      </c>
      <c r="F1160" s="75" t="str">
        <f t="shared" si="62"/>
        <v>007031013000</v>
      </c>
      <c r="G1160" s="74" t="s">
        <v>125</v>
      </c>
      <c r="H1160" s="74" t="s">
        <v>19</v>
      </c>
      <c r="I1160" s="74" t="s">
        <v>6</v>
      </c>
      <c r="J1160" s="76" t="s">
        <v>6</v>
      </c>
      <c r="K1160" s="69" t="str">
        <f t="shared" si="60"/>
        <v>051-007-000-000</v>
      </c>
      <c r="L1160" s="77" t="s">
        <v>1244</v>
      </c>
    </row>
    <row r="1161" spans="1:12" hidden="1" x14ac:dyDescent="0.3">
      <c r="A1161" s="63" t="s">
        <v>19</v>
      </c>
      <c r="B1161" s="73" t="s">
        <v>60</v>
      </c>
      <c r="C1161" s="74" t="s">
        <v>29</v>
      </c>
      <c r="D1161" s="74" t="s">
        <v>4</v>
      </c>
      <c r="E1161" s="75" t="str">
        <f t="shared" si="61"/>
        <v>007-031-013-001</v>
      </c>
      <c r="F1161" s="75" t="str">
        <f t="shared" si="62"/>
        <v>007031013001</v>
      </c>
      <c r="G1161" s="74" t="s">
        <v>125</v>
      </c>
      <c r="H1161" s="74" t="s">
        <v>17</v>
      </c>
      <c r="I1161" s="74" t="s">
        <v>6</v>
      </c>
      <c r="J1161" s="76" t="s">
        <v>6</v>
      </c>
      <c r="K1161" s="69" t="str">
        <f t="shared" si="60"/>
        <v>051-006-000-000</v>
      </c>
      <c r="L1161" s="77" t="s">
        <v>1543</v>
      </c>
    </row>
    <row r="1162" spans="1:12" hidden="1" x14ac:dyDescent="0.3">
      <c r="A1162" s="63" t="s">
        <v>19</v>
      </c>
      <c r="B1162" s="73" t="s">
        <v>56</v>
      </c>
      <c r="C1162" s="74" t="s">
        <v>6</v>
      </c>
      <c r="D1162" s="74" t="s">
        <v>6</v>
      </c>
      <c r="E1162" s="75" t="str">
        <f t="shared" si="61"/>
        <v>007-032-000-000</v>
      </c>
      <c r="F1162" s="75" t="str">
        <f t="shared" si="62"/>
        <v>007032000000</v>
      </c>
      <c r="G1162" s="74" t="s">
        <v>77</v>
      </c>
      <c r="H1162" s="74" t="s">
        <v>56</v>
      </c>
      <c r="I1162" s="74" t="s">
        <v>6</v>
      </c>
      <c r="J1162" s="76" t="s">
        <v>6</v>
      </c>
      <c r="K1162" s="69" t="str">
        <f t="shared" si="60"/>
        <v>048-032-000-000</v>
      </c>
      <c r="L1162" s="77" t="s">
        <v>1244</v>
      </c>
    </row>
    <row r="1163" spans="1:12" hidden="1" x14ac:dyDescent="0.3">
      <c r="A1163" s="63" t="s">
        <v>19</v>
      </c>
      <c r="B1163" s="73" t="s">
        <v>53</v>
      </c>
      <c r="C1163" s="74" t="s">
        <v>6</v>
      </c>
      <c r="D1163" s="74" t="s">
        <v>6</v>
      </c>
      <c r="E1163" s="75" t="str">
        <f t="shared" si="61"/>
        <v>007-033-000-000</v>
      </c>
      <c r="F1163" s="75" t="str">
        <f t="shared" si="62"/>
        <v>007033000000</v>
      </c>
      <c r="G1163" s="74" t="s">
        <v>125</v>
      </c>
      <c r="H1163" s="74" t="s">
        <v>4</v>
      </c>
      <c r="I1163" s="74" t="s">
        <v>6</v>
      </c>
      <c r="J1163" s="76" t="s">
        <v>6</v>
      </c>
      <c r="K1163" s="69" t="str">
        <f t="shared" si="60"/>
        <v>051-001-000-000</v>
      </c>
      <c r="L1163" s="77" t="s">
        <v>1244</v>
      </c>
    </row>
    <row r="1164" spans="1:12" hidden="1" x14ac:dyDescent="0.3">
      <c r="A1164" s="63" t="s">
        <v>19</v>
      </c>
      <c r="B1164" s="73" t="s">
        <v>54</v>
      </c>
      <c r="C1164" s="74" t="s">
        <v>6</v>
      </c>
      <c r="D1164" s="74" t="s">
        <v>6</v>
      </c>
      <c r="E1164" s="75" t="str">
        <f t="shared" si="61"/>
        <v>007-034-000-000</v>
      </c>
      <c r="F1164" s="75" t="str">
        <f t="shared" si="62"/>
        <v>007034000000</v>
      </c>
      <c r="G1164" s="74" t="s">
        <v>125</v>
      </c>
      <c r="H1164" s="74" t="s">
        <v>25</v>
      </c>
      <c r="I1164" s="74" t="s">
        <v>6</v>
      </c>
      <c r="J1164" s="76" t="s">
        <v>6</v>
      </c>
      <c r="K1164" s="69" t="str">
        <f t="shared" si="60"/>
        <v>051-010-000-000</v>
      </c>
      <c r="L1164" s="77" t="s">
        <v>1244</v>
      </c>
    </row>
    <row r="1165" spans="1:12" hidden="1" x14ac:dyDescent="0.3">
      <c r="A1165" s="63" t="s">
        <v>19</v>
      </c>
      <c r="B1165" s="73" t="s">
        <v>62</v>
      </c>
      <c r="C1165" s="74" t="s">
        <v>6</v>
      </c>
      <c r="D1165" s="74" t="s">
        <v>6</v>
      </c>
      <c r="E1165" s="75" t="str">
        <f t="shared" si="61"/>
        <v>007-035-000-000</v>
      </c>
      <c r="F1165" s="75" t="str">
        <f t="shared" si="62"/>
        <v>007035000000</v>
      </c>
      <c r="G1165" s="74" t="s">
        <v>82</v>
      </c>
      <c r="H1165" s="74" t="s">
        <v>11</v>
      </c>
      <c r="I1165" s="74" t="s">
        <v>6</v>
      </c>
      <c r="J1165" s="76" t="s">
        <v>6</v>
      </c>
      <c r="K1165" s="69" t="str">
        <f t="shared" si="60"/>
        <v>063-003-000-000</v>
      </c>
      <c r="L1165" s="77" t="s">
        <v>1544</v>
      </c>
    </row>
    <row r="1166" spans="1:12" hidden="1" x14ac:dyDescent="0.3">
      <c r="A1166" s="63" t="s">
        <v>19</v>
      </c>
      <c r="B1166" s="73" t="s">
        <v>62</v>
      </c>
      <c r="C1166" s="74" t="s">
        <v>4</v>
      </c>
      <c r="D1166" s="74" t="s">
        <v>6</v>
      </c>
      <c r="E1166" s="75" t="str">
        <f t="shared" si="61"/>
        <v>007-035-001-000</v>
      </c>
      <c r="F1166" s="75" t="str">
        <f t="shared" si="62"/>
        <v>007035001000</v>
      </c>
      <c r="G1166" s="74" t="s">
        <v>82</v>
      </c>
      <c r="H1166" s="74" t="s">
        <v>9</v>
      </c>
      <c r="I1166" s="74" t="s">
        <v>6</v>
      </c>
      <c r="J1166" s="76" t="s">
        <v>6</v>
      </c>
      <c r="K1166" s="69" t="str">
        <f t="shared" si="60"/>
        <v>063-002-000-000</v>
      </c>
      <c r="L1166" s="77" t="s">
        <v>1545</v>
      </c>
    </row>
    <row r="1167" spans="1:12" hidden="1" x14ac:dyDescent="0.3">
      <c r="A1167" s="63" t="s">
        <v>19</v>
      </c>
      <c r="B1167" s="73" t="s">
        <v>63</v>
      </c>
      <c r="C1167" s="74" t="s">
        <v>6</v>
      </c>
      <c r="D1167" s="74" t="s">
        <v>6</v>
      </c>
      <c r="E1167" s="75" t="str">
        <f t="shared" si="61"/>
        <v>007-036-000-000</v>
      </c>
      <c r="F1167" s="75" t="str">
        <f t="shared" si="62"/>
        <v>007036000000</v>
      </c>
      <c r="G1167" s="74" t="s">
        <v>76</v>
      </c>
      <c r="H1167" s="74" t="s">
        <v>11</v>
      </c>
      <c r="I1167" s="74" t="s">
        <v>6</v>
      </c>
      <c r="J1167" s="76" t="s">
        <v>6</v>
      </c>
      <c r="K1167" s="69" t="str">
        <f t="shared" si="60"/>
        <v>052-003-000-000</v>
      </c>
      <c r="L1167" s="77" t="s">
        <v>1244</v>
      </c>
    </row>
    <row r="1168" spans="1:12" hidden="1" x14ac:dyDescent="0.3">
      <c r="A1168" s="63" t="s">
        <v>19</v>
      </c>
      <c r="B1168" s="73" t="s">
        <v>64</v>
      </c>
      <c r="C1168" s="74" t="s">
        <v>6</v>
      </c>
      <c r="D1168" s="74" t="s">
        <v>6</v>
      </c>
      <c r="E1168" s="75" t="str">
        <f t="shared" si="61"/>
        <v>007-037-000-000</v>
      </c>
      <c r="F1168" s="75" t="str">
        <f t="shared" si="62"/>
        <v>007037000000</v>
      </c>
      <c r="G1168" s="74" t="s">
        <v>125</v>
      </c>
      <c r="H1168" s="74" t="s">
        <v>111</v>
      </c>
      <c r="I1168" s="74" t="s">
        <v>6</v>
      </c>
      <c r="J1168" s="76" t="s">
        <v>6</v>
      </c>
      <c r="K1168" s="69" t="str">
        <f t="shared" si="60"/>
        <v>051-012-000-000</v>
      </c>
      <c r="L1168" s="77" t="s">
        <v>1244</v>
      </c>
    </row>
    <row r="1169" spans="1:12" hidden="1" x14ac:dyDescent="0.3">
      <c r="A1169" s="63" t="s">
        <v>19</v>
      </c>
      <c r="B1169" s="73" t="s">
        <v>65</v>
      </c>
      <c r="C1169" s="74" t="s">
        <v>6</v>
      </c>
      <c r="D1169" s="74" t="s">
        <v>6</v>
      </c>
      <c r="E1169" s="75" t="str">
        <f t="shared" si="61"/>
        <v>007-038-000-000</v>
      </c>
      <c r="F1169" s="75" t="str">
        <f t="shared" si="62"/>
        <v>007038000000</v>
      </c>
      <c r="G1169" s="74" t="s">
        <v>76</v>
      </c>
      <c r="H1169" s="74" t="s">
        <v>9</v>
      </c>
      <c r="I1169" s="74" t="s">
        <v>6</v>
      </c>
      <c r="J1169" s="76" t="s">
        <v>6</v>
      </c>
      <c r="K1169" s="69" t="str">
        <f t="shared" si="60"/>
        <v>052-002-000-000</v>
      </c>
      <c r="L1169" s="77" t="s">
        <v>597</v>
      </c>
    </row>
    <row r="1170" spans="1:12" hidden="1" x14ac:dyDescent="0.3">
      <c r="A1170" s="63" t="s">
        <v>19</v>
      </c>
      <c r="B1170" s="73" t="s">
        <v>66</v>
      </c>
      <c r="C1170" s="74" t="s">
        <v>6</v>
      </c>
      <c r="D1170" s="74" t="s">
        <v>6</v>
      </c>
      <c r="E1170" s="75" t="str">
        <f t="shared" si="61"/>
        <v>007-039-000-000</v>
      </c>
      <c r="F1170" s="75" t="str">
        <f t="shared" si="62"/>
        <v>007039000000</v>
      </c>
      <c r="G1170" s="74" t="s">
        <v>76</v>
      </c>
      <c r="H1170" s="74" t="s">
        <v>4</v>
      </c>
      <c r="I1170" s="74" t="s">
        <v>6</v>
      </c>
      <c r="J1170" s="76" t="s">
        <v>6</v>
      </c>
      <c r="K1170" s="69" t="str">
        <f t="shared" si="60"/>
        <v>052-001-000-000</v>
      </c>
      <c r="L1170" s="77" t="s">
        <v>597</v>
      </c>
    </row>
    <row r="1171" spans="1:12" hidden="1" x14ac:dyDescent="0.3">
      <c r="A1171" s="63" t="s">
        <v>19</v>
      </c>
      <c r="B1171" s="73" t="s">
        <v>68</v>
      </c>
      <c r="C1171" s="74" t="s">
        <v>6</v>
      </c>
      <c r="D1171" s="74" t="s">
        <v>6</v>
      </c>
      <c r="E1171" s="75" t="str">
        <f t="shared" si="61"/>
        <v>007-040-000-000</v>
      </c>
      <c r="F1171" s="75" t="str">
        <f t="shared" si="62"/>
        <v>007040000000</v>
      </c>
      <c r="G1171" s="74" t="s">
        <v>75</v>
      </c>
      <c r="H1171" s="74" t="s">
        <v>4</v>
      </c>
      <c r="I1171" s="74" t="s">
        <v>6</v>
      </c>
      <c r="J1171" s="76" t="s">
        <v>6</v>
      </c>
      <c r="K1171" s="69" t="str">
        <f t="shared" si="60"/>
        <v>047-001-000-000</v>
      </c>
      <c r="L1171" s="77" t="s">
        <v>597</v>
      </c>
    </row>
    <row r="1172" spans="1:12" hidden="1" x14ac:dyDescent="0.3">
      <c r="A1172" s="63" t="s">
        <v>19</v>
      </c>
      <c r="B1172" s="73" t="s">
        <v>223</v>
      </c>
      <c r="C1172" s="74" t="s">
        <v>6</v>
      </c>
      <c r="D1172" s="74" t="s">
        <v>6</v>
      </c>
      <c r="E1172" s="75" t="str">
        <f t="shared" si="61"/>
        <v>007-10A-000-000</v>
      </c>
      <c r="F1172" s="75" t="str">
        <f t="shared" si="62"/>
        <v>00710A000000</v>
      </c>
      <c r="G1172" s="74" t="s">
        <v>64</v>
      </c>
      <c r="H1172" s="74" t="s">
        <v>54</v>
      </c>
      <c r="I1172" s="74" t="s">
        <v>6</v>
      </c>
      <c r="J1172" s="76" t="s">
        <v>6</v>
      </c>
      <c r="K1172" s="69" t="str">
        <f t="shared" si="60"/>
        <v>037-034-000-000</v>
      </c>
      <c r="L1172" s="77" t="s">
        <v>1546</v>
      </c>
    </row>
    <row r="1173" spans="1:12" hidden="1" x14ac:dyDescent="0.3">
      <c r="A1173" s="63" t="s">
        <v>19</v>
      </c>
      <c r="B1173" s="73" t="s">
        <v>223</v>
      </c>
      <c r="C1173" s="74" t="s">
        <v>4</v>
      </c>
      <c r="D1173" s="74" t="s">
        <v>6</v>
      </c>
      <c r="E1173" s="75" t="str">
        <f t="shared" si="61"/>
        <v>007-10A-001-000</v>
      </c>
      <c r="F1173" s="75" t="str">
        <f t="shared" si="62"/>
        <v>00710A001000</v>
      </c>
      <c r="G1173" s="74" t="s">
        <v>64</v>
      </c>
      <c r="H1173" s="74" t="s">
        <v>53</v>
      </c>
      <c r="I1173" s="74" t="s">
        <v>6</v>
      </c>
      <c r="J1173" s="76" t="s">
        <v>6</v>
      </c>
      <c r="K1173" s="69" t="str">
        <f t="shared" si="60"/>
        <v>037-033-000-000</v>
      </c>
      <c r="L1173" s="77" t="s">
        <v>1547</v>
      </c>
    </row>
    <row r="1174" spans="1:12" hidden="1" x14ac:dyDescent="0.3">
      <c r="A1174" s="63" t="s">
        <v>19</v>
      </c>
      <c r="B1174" s="73" t="s">
        <v>223</v>
      </c>
      <c r="C1174" s="74" t="s">
        <v>9</v>
      </c>
      <c r="D1174" s="74" t="s">
        <v>6</v>
      </c>
      <c r="E1174" s="75" t="str">
        <f t="shared" si="61"/>
        <v>007-10A-002-000</v>
      </c>
      <c r="F1174" s="75" t="str">
        <f t="shared" si="62"/>
        <v>00710A002000</v>
      </c>
      <c r="G1174" s="74" t="s">
        <v>64</v>
      </c>
      <c r="H1174" s="74" t="s">
        <v>62</v>
      </c>
      <c r="I1174" s="74" t="s">
        <v>6</v>
      </c>
      <c r="J1174" s="76" t="s">
        <v>6</v>
      </c>
      <c r="K1174" s="69" t="str">
        <f t="shared" si="60"/>
        <v>037-035-000-000</v>
      </c>
      <c r="L1174" s="77" t="s">
        <v>1548</v>
      </c>
    </row>
    <row r="1175" spans="1:12" hidden="1" x14ac:dyDescent="0.3">
      <c r="A1175" s="63" t="s">
        <v>19</v>
      </c>
      <c r="B1175" s="73" t="s">
        <v>368</v>
      </c>
      <c r="C1175" s="74" t="s">
        <v>6</v>
      </c>
      <c r="D1175" s="74" t="s">
        <v>6</v>
      </c>
      <c r="E1175" s="75" t="str">
        <f t="shared" si="61"/>
        <v>007-12A-000-000</v>
      </c>
      <c r="F1175" s="75" t="str">
        <f t="shared" si="62"/>
        <v>00712A000000</v>
      </c>
      <c r="G1175" s="74" t="s">
        <v>63</v>
      </c>
      <c r="H1175" s="74" t="s">
        <v>9</v>
      </c>
      <c r="I1175" s="74" t="s">
        <v>6</v>
      </c>
      <c r="J1175" s="76" t="s">
        <v>6</v>
      </c>
      <c r="K1175" s="69" t="str">
        <f t="shared" si="60"/>
        <v>036-002-000-000</v>
      </c>
      <c r="L1175" s="77" t="s">
        <v>1549</v>
      </c>
    </row>
    <row r="1176" spans="1:12" hidden="1" x14ac:dyDescent="0.3">
      <c r="A1176" s="63" t="s">
        <v>19</v>
      </c>
      <c r="B1176" s="73" t="s">
        <v>368</v>
      </c>
      <c r="C1176" s="74" t="s">
        <v>4</v>
      </c>
      <c r="D1176" s="74" t="s">
        <v>6</v>
      </c>
      <c r="E1176" s="75" t="str">
        <f t="shared" si="61"/>
        <v>007-12A-001-000</v>
      </c>
      <c r="F1176" s="75" t="str">
        <f t="shared" si="62"/>
        <v>00712A001000</v>
      </c>
      <c r="G1176" s="74" t="s">
        <v>63</v>
      </c>
      <c r="H1176" s="74" t="s">
        <v>4</v>
      </c>
      <c r="I1176" s="74" t="s">
        <v>6</v>
      </c>
      <c r="J1176" s="76" t="s">
        <v>6</v>
      </c>
      <c r="K1176" s="69" t="str">
        <f t="shared" si="60"/>
        <v>036-001-000-000</v>
      </c>
      <c r="L1176" s="77" t="s">
        <v>1550</v>
      </c>
    </row>
    <row r="1177" spans="1:12" hidden="1" x14ac:dyDescent="0.3">
      <c r="A1177" s="63" t="s">
        <v>19</v>
      </c>
      <c r="B1177" s="73" t="s">
        <v>232</v>
      </c>
      <c r="C1177" s="74" t="s">
        <v>6</v>
      </c>
      <c r="D1177" s="74" t="s">
        <v>6</v>
      </c>
      <c r="E1177" s="75" t="str">
        <f t="shared" si="61"/>
        <v>007-13A-000-000</v>
      </c>
      <c r="F1177" s="75" t="str">
        <f t="shared" si="62"/>
        <v>00713A000000</v>
      </c>
      <c r="G1177" s="74" t="s">
        <v>64</v>
      </c>
      <c r="H1177" s="74" t="s">
        <v>69</v>
      </c>
      <c r="I1177" s="74" t="s">
        <v>6</v>
      </c>
      <c r="J1177" s="76" t="s">
        <v>6</v>
      </c>
      <c r="K1177" s="69" t="str">
        <f t="shared" si="60"/>
        <v>037-041-000-000</v>
      </c>
      <c r="L1177" s="77" t="s">
        <v>1551</v>
      </c>
    </row>
    <row r="1178" spans="1:12" hidden="1" x14ac:dyDescent="0.3">
      <c r="A1178" s="63" t="s">
        <v>19</v>
      </c>
      <c r="B1178" s="73" t="s">
        <v>157</v>
      </c>
      <c r="C1178" s="74" t="s">
        <v>6</v>
      </c>
      <c r="D1178" s="74" t="s">
        <v>6</v>
      </c>
      <c r="E1178" s="75" t="str">
        <f t="shared" si="61"/>
        <v>007-13B-000-000</v>
      </c>
      <c r="F1178" s="75" t="str">
        <f t="shared" si="62"/>
        <v>00713B000000</v>
      </c>
      <c r="G1178" s="74" t="s">
        <v>64</v>
      </c>
      <c r="H1178" s="74" t="s">
        <v>72</v>
      </c>
      <c r="I1178" s="74" t="s">
        <v>6</v>
      </c>
      <c r="J1178" s="76" t="s">
        <v>6</v>
      </c>
      <c r="K1178" s="69" t="str">
        <f t="shared" si="60"/>
        <v>037-044-000-000</v>
      </c>
      <c r="L1178" s="77" t="s">
        <v>1552</v>
      </c>
    </row>
    <row r="1179" spans="1:12" hidden="1" x14ac:dyDescent="0.3">
      <c r="A1179" s="63" t="s">
        <v>19</v>
      </c>
      <c r="B1179" s="73" t="s">
        <v>158</v>
      </c>
      <c r="C1179" s="74" t="s">
        <v>6</v>
      </c>
      <c r="D1179" s="74" t="s">
        <v>6</v>
      </c>
      <c r="E1179" s="75" t="str">
        <f t="shared" si="61"/>
        <v>007-13C-000-000</v>
      </c>
      <c r="F1179" s="75" t="str">
        <f t="shared" si="62"/>
        <v>00713C000000</v>
      </c>
      <c r="G1179" s="74" t="s">
        <v>64</v>
      </c>
      <c r="H1179" s="74" t="s">
        <v>68</v>
      </c>
      <c r="I1179" s="74" t="s">
        <v>6</v>
      </c>
      <c r="J1179" s="76" t="s">
        <v>6</v>
      </c>
      <c r="K1179" s="69" t="str">
        <f t="shared" si="60"/>
        <v>037-040-000-000</v>
      </c>
      <c r="L1179" s="77" t="s">
        <v>1551</v>
      </c>
    </row>
    <row r="1180" spans="1:12" hidden="1" x14ac:dyDescent="0.3">
      <c r="A1180" s="63" t="s">
        <v>19</v>
      </c>
      <c r="B1180" s="73" t="s">
        <v>369</v>
      </c>
      <c r="C1180" s="74" t="s">
        <v>6</v>
      </c>
      <c r="D1180" s="74" t="s">
        <v>6</v>
      </c>
      <c r="E1180" s="75" t="str">
        <f t="shared" si="61"/>
        <v>007-13D-000-000</v>
      </c>
      <c r="F1180" s="75" t="str">
        <f t="shared" si="62"/>
        <v>00713D000000</v>
      </c>
      <c r="G1180" s="74" t="s">
        <v>64</v>
      </c>
      <c r="H1180" s="74" t="s">
        <v>71</v>
      </c>
      <c r="I1180" s="74" t="s">
        <v>6</v>
      </c>
      <c r="J1180" s="76" t="s">
        <v>6</v>
      </c>
      <c r="K1180" s="69" t="str">
        <f t="shared" si="60"/>
        <v>037-043-000-000</v>
      </c>
      <c r="L1180" s="77" t="s">
        <v>1553</v>
      </c>
    </row>
    <row r="1181" spans="1:12" hidden="1" x14ac:dyDescent="0.3">
      <c r="A1181" s="63" t="s">
        <v>19</v>
      </c>
      <c r="B1181" s="73" t="s">
        <v>370</v>
      </c>
      <c r="C1181" s="74" t="s">
        <v>6</v>
      </c>
      <c r="D1181" s="74" t="s">
        <v>6</v>
      </c>
      <c r="E1181" s="75" t="str">
        <f t="shared" si="61"/>
        <v>007-13E-000-000</v>
      </c>
      <c r="F1181" s="75" t="str">
        <f t="shared" si="62"/>
        <v>00713E000000</v>
      </c>
      <c r="G1181" s="74" t="s">
        <v>64</v>
      </c>
      <c r="H1181" s="74" t="s">
        <v>66</v>
      </c>
      <c r="I1181" s="74" t="s">
        <v>6</v>
      </c>
      <c r="J1181" s="76" t="s">
        <v>6</v>
      </c>
      <c r="K1181" s="69" t="str">
        <f t="shared" si="60"/>
        <v>037-039-000-000</v>
      </c>
      <c r="L1181" s="77" t="s">
        <v>1554</v>
      </c>
    </row>
    <row r="1182" spans="1:12" hidden="1" x14ac:dyDescent="0.3">
      <c r="A1182" s="63" t="s">
        <v>19</v>
      </c>
      <c r="B1182" s="73" t="s">
        <v>262</v>
      </c>
      <c r="C1182" s="74" t="s">
        <v>6</v>
      </c>
      <c r="D1182" s="74" t="s">
        <v>6</v>
      </c>
      <c r="E1182" s="75" t="str">
        <f t="shared" si="61"/>
        <v>007-14A-000-000</v>
      </c>
      <c r="F1182" s="75" t="str">
        <f t="shared" si="62"/>
        <v>00714A000000</v>
      </c>
      <c r="G1182" s="74" t="s">
        <v>64</v>
      </c>
      <c r="H1182" s="74" t="s">
        <v>63</v>
      </c>
      <c r="I1182" s="74" t="s">
        <v>6</v>
      </c>
      <c r="J1182" s="76" t="s">
        <v>6</v>
      </c>
      <c r="K1182" s="69" t="str">
        <f t="shared" ref="K1182:K1213" si="63">CONCATENATE(G1182,"-",H1182,"-",I1182,"-",+J1182)</f>
        <v>037-036-000-000</v>
      </c>
      <c r="L1182" s="77" t="s">
        <v>1555</v>
      </c>
    </row>
    <row r="1183" spans="1:12" hidden="1" x14ac:dyDescent="0.3">
      <c r="A1183" s="63" t="s">
        <v>19</v>
      </c>
      <c r="B1183" s="73" t="s">
        <v>357</v>
      </c>
      <c r="C1183" s="74" t="s">
        <v>4</v>
      </c>
      <c r="D1183" s="74" t="s">
        <v>6</v>
      </c>
      <c r="E1183" s="75" t="str">
        <f t="shared" si="61"/>
        <v>007-14B-001-000</v>
      </c>
      <c r="F1183" s="75" t="str">
        <f t="shared" si="62"/>
        <v>00714B001000</v>
      </c>
      <c r="G1183" s="74" t="s">
        <v>64</v>
      </c>
      <c r="H1183" s="74" t="s">
        <v>64</v>
      </c>
      <c r="I1183" s="74" t="s">
        <v>6</v>
      </c>
      <c r="J1183" s="76" t="s">
        <v>6</v>
      </c>
      <c r="K1183" s="69" t="str">
        <f t="shared" si="63"/>
        <v>037-037-000-000</v>
      </c>
      <c r="L1183" s="77" t="s">
        <v>597</v>
      </c>
    </row>
    <row r="1184" spans="1:12" hidden="1" x14ac:dyDescent="0.3">
      <c r="A1184" s="63" t="s">
        <v>19</v>
      </c>
      <c r="B1184" s="73" t="s">
        <v>371</v>
      </c>
      <c r="C1184" s="74" t="s">
        <v>6</v>
      </c>
      <c r="D1184" s="74" t="s">
        <v>6</v>
      </c>
      <c r="E1184" s="75" t="str">
        <f t="shared" si="61"/>
        <v>007-14L-000-000</v>
      </c>
      <c r="F1184" s="75" t="str">
        <f t="shared" si="62"/>
        <v>00714L000000</v>
      </c>
      <c r="G1184" s="74" t="s">
        <v>64</v>
      </c>
      <c r="H1184" s="74" t="s">
        <v>65</v>
      </c>
      <c r="I1184" s="74" t="s">
        <v>6</v>
      </c>
      <c r="J1184" s="76" t="s">
        <v>137</v>
      </c>
      <c r="K1184" s="69" t="str">
        <f t="shared" si="63"/>
        <v>037-038-000-B01</v>
      </c>
      <c r="L1184" s="77" t="s">
        <v>1556</v>
      </c>
    </row>
    <row r="1185" spans="1:12" hidden="1" x14ac:dyDescent="0.3">
      <c r="A1185" s="63" t="s">
        <v>19</v>
      </c>
      <c r="B1185" s="73" t="s">
        <v>318</v>
      </c>
      <c r="C1185" s="74" t="s">
        <v>6</v>
      </c>
      <c r="D1185" s="74" t="s">
        <v>6</v>
      </c>
      <c r="E1185" s="75" t="str">
        <f t="shared" si="61"/>
        <v>007-17A-000-000</v>
      </c>
      <c r="F1185" s="75" t="str">
        <f t="shared" si="62"/>
        <v>00717A000000</v>
      </c>
      <c r="G1185" s="74" t="s">
        <v>63</v>
      </c>
      <c r="H1185" s="74" t="s">
        <v>27</v>
      </c>
      <c r="I1185" s="74" t="s">
        <v>6</v>
      </c>
      <c r="J1185" s="76" t="s">
        <v>6</v>
      </c>
      <c r="K1185" s="69" t="str">
        <f t="shared" si="63"/>
        <v>036-011-000-000</v>
      </c>
      <c r="L1185" s="77" t="s">
        <v>1557</v>
      </c>
    </row>
    <row r="1186" spans="1:12" hidden="1" x14ac:dyDescent="0.3">
      <c r="A1186" s="63" t="s">
        <v>19</v>
      </c>
      <c r="B1186" s="73" t="s">
        <v>90</v>
      </c>
      <c r="C1186" s="74" t="s">
        <v>6</v>
      </c>
      <c r="D1186" s="74" t="s">
        <v>6</v>
      </c>
      <c r="E1186" s="75" t="str">
        <f t="shared" si="61"/>
        <v>007-19A-000-000</v>
      </c>
      <c r="F1186" s="75" t="str">
        <f t="shared" si="62"/>
        <v>00719A000000</v>
      </c>
      <c r="G1186" s="74" t="s">
        <v>63</v>
      </c>
      <c r="H1186" s="74" t="s">
        <v>25</v>
      </c>
      <c r="I1186" s="74" t="s">
        <v>6</v>
      </c>
      <c r="J1186" s="76" t="s">
        <v>6</v>
      </c>
      <c r="K1186" s="69" t="str">
        <f t="shared" si="63"/>
        <v>036-010-000-000</v>
      </c>
      <c r="L1186" s="77" t="s">
        <v>1558</v>
      </c>
    </row>
    <row r="1187" spans="1:12" hidden="1" x14ac:dyDescent="0.3">
      <c r="A1187" s="63" t="s">
        <v>19</v>
      </c>
      <c r="B1187" s="73" t="s">
        <v>90</v>
      </c>
      <c r="C1187" s="74" t="s">
        <v>273</v>
      </c>
      <c r="D1187" s="74" t="s">
        <v>6</v>
      </c>
      <c r="E1187" s="75" t="str">
        <f t="shared" si="61"/>
        <v>007-19A-T-000</v>
      </c>
      <c r="F1187" s="75" t="str">
        <f t="shared" si="62"/>
        <v>00719AT000</v>
      </c>
      <c r="G1187" s="74" t="s">
        <v>63</v>
      </c>
      <c r="H1187" s="74" t="s">
        <v>25</v>
      </c>
      <c r="I1187" s="74" t="s">
        <v>6</v>
      </c>
      <c r="J1187" s="76" t="s">
        <v>137</v>
      </c>
      <c r="K1187" s="69" t="str">
        <f t="shared" si="63"/>
        <v>036-010-000-B01</v>
      </c>
      <c r="L1187" s="77" t="s">
        <v>1559</v>
      </c>
    </row>
    <row r="1188" spans="1:12" hidden="1" x14ac:dyDescent="0.3">
      <c r="A1188" s="63" t="s">
        <v>19</v>
      </c>
      <c r="B1188" s="73" t="s">
        <v>92</v>
      </c>
      <c r="C1188" s="74" t="s">
        <v>6</v>
      </c>
      <c r="D1188" s="74" t="s">
        <v>6</v>
      </c>
      <c r="E1188" s="75" t="str">
        <f t="shared" si="61"/>
        <v>007-19B-000-000</v>
      </c>
      <c r="F1188" s="75" t="str">
        <f t="shared" si="62"/>
        <v>00719B000000</v>
      </c>
      <c r="G1188" s="74" t="s">
        <v>63</v>
      </c>
      <c r="H1188" s="74" t="s">
        <v>15</v>
      </c>
      <c r="I1188" s="74" t="s">
        <v>6</v>
      </c>
      <c r="J1188" s="76" t="s">
        <v>6</v>
      </c>
      <c r="K1188" s="69" t="str">
        <f t="shared" si="63"/>
        <v>036-005-000-000</v>
      </c>
      <c r="L1188" s="77" t="s">
        <v>1560</v>
      </c>
    </row>
    <row r="1189" spans="1:12" hidden="1" x14ac:dyDescent="0.3">
      <c r="A1189" s="63" t="s">
        <v>19</v>
      </c>
      <c r="B1189" s="73" t="s">
        <v>94</v>
      </c>
      <c r="C1189" s="74" t="s">
        <v>6</v>
      </c>
      <c r="D1189" s="74" t="s">
        <v>6</v>
      </c>
      <c r="E1189" s="75" t="str">
        <f t="shared" si="61"/>
        <v>007-19C-000-000</v>
      </c>
      <c r="F1189" s="75" t="str">
        <f t="shared" si="62"/>
        <v>00719C000000</v>
      </c>
      <c r="G1189" s="74" t="s">
        <v>63</v>
      </c>
      <c r="H1189" s="74" t="s">
        <v>23</v>
      </c>
      <c r="I1189" s="74" t="s">
        <v>6</v>
      </c>
      <c r="J1189" s="76" t="s">
        <v>6</v>
      </c>
      <c r="K1189" s="69" t="str">
        <f t="shared" si="63"/>
        <v>036-009-000-000</v>
      </c>
      <c r="L1189" s="77" t="s">
        <v>1512</v>
      </c>
    </row>
    <row r="1190" spans="1:12" hidden="1" x14ac:dyDescent="0.3">
      <c r="A1190" s="63" t="s">
        <v>19</v>
      </c>
      <c r="B1190" s="73" t="s">
        <v>94</v>
      </c>
      <c r="C1190" s="74" t="s">
        <v>4</v>
      </c>
      <c r="D1190" s="74" t="s">
        <v>6</v>
      </c>
      <c r="E1190" s="75" t="str">
        <f t="shared" si="61"/>
        <v>007-19C-001-000</v>
      </c>
      <c r="F1190" s="75" t="str">
        <f t="shared" si="62"/>
        <v>00719C001000</v>
      </c>
      <c r="G1190" s="74" t="s">
        <v>63</v>
      </c>
      <c r="H1190" s="74" t="s">
        <v>19</v>
      </c>
      <c r="I1190" s="74" t="s">
        <v>6</v>
      </c>
      <c r="J1190" s="76" t="s">
        <v>6</v>
      </c>
      <c r="K1190" s="69" t="str">
        <f t="shared" si="63"/>
        <v>036-007-000-000</v>
      </c>
      <c r="L1190" s="77" t="s">
        <v>1561</v>
      </c>
    </row>
    <row r="1191" spans="1:12" hidden="1" x14ac:dyDescent="0.3">
      <c r="A1191" s="63" t="s">
        <v>19</v>
      </c>
      <c r="B1191" s="73" t="s">
        <v>94</v>
      </c>
      <c r="C1191" s="74" t="s">
        <v>9</v>
      </c>
      <c r="D1191" s="74" t="s">
        <v>6</v>
      </c>
      <c r="E1191" s="75" t="str">
        <f t="shared" si="61"/>
        <v>007-19C-002-000</v>
      </c>
      <c r="F1191" s="75" t="str">
        <f t="shared" si="62"/>
        <v>00719C002000</v>
      </c>
      <c r="G1191" s="74" t="s">
        <v>63</v>
      </c>
      <c r="H1191" s="74" t="s">
        <v>21</v>
      </c>
      <c r="I1191" s="74" t="s">
        <v>6</v>
      </c>
      <c r="J1191" s="76" t="s">
        <v>6</v>
      </c>
      <c r="K1191" s="69" t="str">
        <f t="shared" si="63"/>
        <v>036-008-000-000</v>
      </c>
      <c r="L1191" s="77" t="s">
        <v>1562</v>
      </c>
    </row>
    <row r="1192" spans="1:12" hidden="1" x14ac:dyDescent="0.3">
      <c r="A1192" s="63" t="s">
        <v>19</v>
      </c>
      <c r="B1192" s="73" t="s">
        <v>95</v>
      </c>
      <c r="C1192" s="74" t="s">
        <v>6</v>
      </c>
      <c r="D1192" s="74" t="s">
        <v>6</v>
      </c>
      <c r="E1192" s="75" t="str">
        <f t="shared" si="61"/>
        <v>007-20A-000-000</v>
      </c>
      <c r="F1192" s="75" t="str">
        <f t="shared" si="62"/>
        <v>00720A000000</v>
      </c>
      <c r="G1192" s="74" t="s">
        <v>56</v>
      </c>
      <c r="H1192" s="74" t="s">
        <v>9</v>
      </c>
      <c r="I1192" s="74" t="s">
        <v>6</v>
      </c>
      <c r="J1192" s="76" t="s">
        <v>6</v>
      </c>
      <c r="K1192" s="69" t="str">
        <f t="shared" si="63"/>
        <v>032-002-000-000</v>
      </c>
      <c r="L1192" s="77" t="s">
        <v>1563</v>
      </c>
    </row>
    <row r="1193" spans="1:12" hidden="1" x14ac:dyDescent="0.3">
      <c r="A1193" s="63" t="s">
        <v>19</v>
      </c>
      <c r="B1193" s="73" t="s">
        <v>95</v>
      </c>
      <c r="C1193" s="74" t="s">
        <v>4</v>
      </c>
      <c r="D1193" s="74" t="s">
        <v>6</v>
      </c>
      <c r="E1193" s="75" t="str">
        <f t="shared" si="61"/>
        <v>007-20A-001-000</v>
      </c>
      <c r="F1193" s="75" t="str">
        <f t="shared" si="62"/>
        <v>00720A001000</v>
      </c>
      <c r="G1193" s="74" t="s">
        <v>56</v>
      </c>
      <c r="H1193" s="74" t="s">
        <v>4</v>
      </c>
      <c r="I1193" s="74" t="s">
        <v>6</v>
      </c>
      <c r="J1193" s="76" t="s">
        <v>6</v>
      </c>
      <c r="K1193" s="69" t="str">
        <f t="shared" si="63"/>
        <v>032-001-000-000</v>
      </c>
      <c r="L1193" s="77" t="s">
        <v>1551</v>
      </c>
    </row>
    <row r="1194" spans="1:12" hidden="1" x14ac:dyDescent="0.3">
      <c r="A1194" s="63" t="s">
        <v>19</v>
      </c>
      <c r="B1194" s="73" t="s">
        <v>372</v>
      </c>
      <c r="C1194" s="74" t="s">
        <v>6</v>
      </c>
      <c r="D1194" s="74" t="s">
        <v>6</v>
      </c>
      <c r="E1194" s="75" t="str">
        <f t="shared" si="61"/>
        <v>007-20B-000-000</v>
      </c>
      <c r="F1194" s="75" t="str">
        <f t="shared" si="62"/>
        <v>00720B000000</v>
      </c>
      <c r="G1194" s="74" t="s">
        <v>56</v>
      </c>
      <c r="H1194" s="74" t="s">
        <v>13</v>
      </c>
      <c r="I1194" s="74" t="s">
        <v>6</v>
      </c>
      <c r="J1194" s="76" t="s">
        <v>6</v>
      </c>
      <c r="K1194" s="69" t="str">
        <f t="shared" si="63"/>
        <v>032-004-000-000</v>
      </c>
      <c r="L1194" s="77" t="s">
        <v>1564</v>
      </c>
    </row>
    <row r="1195" spans="1:12" hidden="1" x14ac:dyDescent="0.3">
      <c r="A1195" s="63" t="s">
        <v>19</v>
      </c>
      <c r="B1195" s="73" t="s">
        <v>238</v>
      </c>
      <c r="C1195" s="74" t="s">
        <v>6</v>
      </c>
      <c r="D1195" s="74" t="s">
        <v>6</v>
      </c>
      <c r="E1195" s="75" t="str">
        <f t="shared" si="61"/>
        <v>007-21B-000-000</v>
      </c>
      <c r="F1195" s="75" t="str">
        <f t="shared" si="62"/>
        <v>00721B000000</v>
      </c>
      <c r="G1195" s="74" t="s">
        <v>56</v>
      </c>
      <c r="H1195" s="74" t="s">
        <v>119</v>
      </c>
      <c r="I1195" s="74" t="s">
        <v>6</v>
      </c>
      <c r="J1195" s="76" t="s">
        <v>6</v>
      </c>
      <c r="K1195" s="69" t="str">
        <f t="shared" si="63"/>
        <v>032-019-000-000</v>
      </c>
      <c r="L1195" s="77" t="s">
        <v>1565</v>
      </c>
    </row>
    <row r="1196" spans="1:12" hidden="1" x14ac:dyDescent="0.3">
      <c r="A1196" s="63" t="s">
        <v>19</v>
      </c>
      <c r="B1196" s="73" t="s">
        <v>373</v>
      </c>
      <c r="C1196" s="74" t="s">
        <v>6</v>
      </c>
      <c r="D1196" s="74" t="s">
        <v>6</v>
      </c>
      <c r="E1196" s="75" t="str">
        <f t="shared" si="61"/>
        <v>007-22A-000-000</v>
      </c>
      <c r="F1196" s="75" t="str">
        <f t="shared" si="62"/>
        <v>00722A000000</v>
      </c>
      <c r="G1196" s="74" t="s">
        <v>56</v>
      </c>
      <c r="H1196" s="74" t="s">
        <v>41</v>
      </c>
      <c r="I1196" s="74" t="s">
        <v>6</v>
      </c>
      <c r="J1196" s="76" t="s">
        <v>6</v>
      </c>
      <c r="K1196" s="69" t="str">
        <f t="shared" si="63"/>
        <v>032-021-000-000</v>
      </c>
      <c r="L1196" s="77" t="s">
        <v>1566</v>
      </c>
    </row>
    <row r="1197" spans="1:12" hidden="1" x14ac:dyDescent="0.3">
      <c r="A1197" s="63" t="s">
        <v>19</v>
      </c>
      <c r="B1197" s="73" t="s">
        <v>374</v>
      </c>
      <c r="C1197" s="74" t="s">
        <v>6</v>
      </c>
      <c r="D1197" s="74" t="s">
        <v>6</v>
      </c>
      <c r="E1197" s="75" t="str">
        <f t="shared" si="61"/>
        <v>007-22B-000-000</v>
      </c>
      <c r="F1197" s="75" t="str">
        <f t="shared" si="62"/>
        <v>00722B000000</v>
      </c>
      <c r="G1197" s="74" t="s">
        <v>56</v>
      </c>
      <c r="H1197" s="74" t="s">
        <v>43</v>
      </c>
      <c r="I1197" s="74" t="s">
        <v>6</v>
      </c>
      <c r="J1197" s="76" t="s">
        <v>6</v>
      </c>
      <c r="K1197" s="69" t="str">
        <f t="shared" si="63"/>
        <v>032-022-000-000</v>
      </c>
      <c r="L1197" s="77" t="s">
        <v>1567</v>
      </c>
    </row>
    <row r="1198" spans="1:12" hidden="1" x14ac:dyDescent="0.3">
      <c r="A1198" s="63" t="s">
        <v>19</v>
      </c>
      <c r="B1198" s="73" t="s">
        <v>375</v>
      </c>
      <c r="C1198" s="74" t="s">
        <v>6</v>
      </c>
      <c r="D1198" s="74" t="s">
        <v>6</v>
      </c>
      <c r="E1198" s="75" t="str">
        <f t="shared" si="61"/>
        <v>007-22C-000-000</v>
      </c>
      <c r="F1198" s="75" t="str">
        <f t="shared" si="62"/>
        <v>00722C000000</v>
      </c>
      <c r="G1198" s="74" t="s">
        <v>56</v>
      </c>
      <c r="H1198" s="74" t="s">
        <v>45</v>
      </c>
      <c r="I1198" s="74" t="s">
        <v>6</v>
      </c>
      <c r="J1198" s="76" t="s">
        <v>6</v>
      </c>
      <c r="K1198" s="69" t="str">
        <f t="shared" si="63"/>
        <v>032-023-000-000</v>
      </c>
      <c r="L1198" s="77" t="s">
        <v>1568</v>
      </c>
    </row>
    <row r="1199" spans="1:12" hidden="1" x14ac:dyDescent="0.3">
      <c r="A1199" s="63" t="s">
        <v>19</v>
      </c>
      <c r="B1199" s="73" t="s">
        <v>245</v>
      </c>
      <c r="C1199" s="74" t="s">
        <v>6</v>
      </c>
      <c r="D1199" s="74" t="s">
        <v>6</v>
      </c>
      <c r="E1199" s="75" t="str">
        <f t="shared" si="61"/>
        <v>007-23A-000-000</v>
      </c>
      <c r="F1199" s="75" t="str">
        <f t="shared" si="62"/>
        <v>00723A000000</v>
      </c>
      <c r="G1199" s="74" t="s">
        <v>56</v>
      </c>
      <c r="H1199" s="74" t="s">
        <v>51</v>
      </c>
      <c r="I1199" s="74" t="s">
        <v>6</v>
      </c>
      <c r="J1199" s="76" t="s">
        <v>6</v>
      </c>
      <c r="K1199" s="69" t="str">
        <f t="shared" si="63"/>
        <v>032-026-000-000</v>
      </c>
      <c r="L1199" s="77" t="s">
        <v>1569</v>
      </c>
    </row>
    <row r="1200" spans="1:12" hidden="1" x14ac:dyDescent="0.3">
      <c r="A1200" s="63" t="s">
        <v>19</v>
      </c>
      <c r="B1200" s="73" t="s">
        <v>245</v>
      </c>
      <c r="C1200" s="74" t="s">
        <v>4</v>
      </c>
      <c r="D1200" s="74" t="s">
        <v>6</v>
      </c>
      <c r="E1200" s="75" t="str">
        <f t="shared" si="61"/>
        <v>007-23A-001-000</v>
      </c>
      <c r="F1200" s="75" t="str">
        <f t="shared" si="62"/>
        <v>00723A001000</v>
      </c>
      <c r="G1200" s="74" t="s">
        <v>56</v>
      </c>
      <c r="H1200" s="74" t="s">
        <v>49</v>
      </c>
      <c r="I1200" s="74" t="s">
        <v>6</v>
      </c>
      <c r="J1200" s="76" t="s">
        <v>6</v>
      </c>
      <c r="K1200" s="69" t="str">
        <f t="shared" si="63"/>
        <v>032-025-000-000</v>
      </c>
      <c r="L1200" s="77" t="s">
        <v>1570</v>
      </c>
    </row>
    <row r="1201" spans="1:12" hidden="1" x14ac:dyDescent="0.3">
      <c r="A1201" s="63" t="s">
        <v>19</v>
      </c>
      <c r="B1201" s="73" t="s">
        <v>247</v>
      </c>
      <c r="C1201" s="74" t="s">
        <v>6</v>
      </c>
      <c r="D1201" s="74" t="s">
        <v>6</v>
      </c>
      <c r="E1201" s="75" t="str">
        <f t="shared" si="61"/>
        <v>007-23C-000-000</v>
      </c>
      <c r="F1201" s="75" t="str">
        <f t="shared" si="62"/>
        <v>00723C000000</v>
      </c>
      <c r="G1201" s="74" t="s">
        <v>56</v>
      </c>
      <c r="H1201" s="74" t="s">
        <v>58</v>
      </c>
      <c r="I1201" s="74" t="s">
        <v>6</v>
      </c>
      <c r="J1201" s="76" t="s">
        <v>6</v>
      </c>
      <c r="K1201" s="69" t="str">
        <f t="shared" si="63"/>
        <v>032-029-000-000</v>
      </c>
      <c r="L1201" s="77" t="s">
        <v>1571</v>
      </c>
    </row>
    <row r="1202" spans="1:12" hidden="1" x14ac:dyDescent="0.3">
      <c r="A1202" s="63" t="s">
        <v>19</v>
      </c>
      <c r="B1202" s="73" t="s">
        <v>103</v>
      </c>
      <c r="C1202" s="74" t="s">
        <v>6</v>
      </c>
      <c r="D1202" s="74" t="s">
        <v>6</v>
      </c>
      <c r="E1202" s="75" t="str">
        <f t="shared" si="61"/>
        <v>007-26A-000-000</v>
      </c>
      <c r="F1202" s="75" t="str">
        <f t="shared" si="62"/>
        <v>00726A000000</v>
      </c>
      <c r="G1202" s="74" t="s">
        <v>63</v>
      </c>
      <c r="H1202" s="74" t="s">
        <v>31</v>
      </c>
      <c r="I1202" s="74" t="s">
        <v>6</v>
      </c>
      <c r="J1202" s="76" t="s">
        <v>6</v>
      </c>
      <c r="K1202" s="69" t="str">
        <f t="shared" si="63"/>
        <v>036-015-000-000</v>
      </c>
      <c r="L1202" s="77" t="s">
        <v>1572</v>
      </c>
    </row>
    <row r="1203" spans="1:12" hidden="1" x14ac:dyDescent="0.3">
      <c r="A1203" s="63" t="s">
        <v>19</v>
      </c>
      <c r="B1203" s="73" t="s">
        <v>104</v>
      </c>
      <c r="C1203" s="74" t="s">
        <v>6</v>
      </c>
      <c r="D1203" s="74" t="s">
        <v>6</v>
      </c>
      <c r="E1203" s="75" t="str">
        <f t="shared" si="61"/>
        <v>007-26B-000-000</v>
      </c>
      <c r="F1203" s="75" t="str">
        <f t="shared" si="62"/>
        <v>00726B000000</v>
      </c>
      <c r="G1203" s="74" t="s">
        <v>63</v>
      </c>
      <c r="H1203" s="74" t="s">
        <v>113</v>
      </c>
      <c r="I1203" s="74" t="s">
        <v>6</v>
      </c>
      <c r="J1203" s="76" t="s">
        <v>6</v>
      </c>
      <c r="K1203" s="69" t="str">
        <f t="shared" si="63"/>
        <v>036-014-000-000</v>
      </c>
      <c r="L1203" s="77" t="s">
        <v>1573</v>
      </c>
    </row>
    <row r="1204" spans="1:12" hidden="1" x14ac:dyDescent="0.3">
      <c r="A1204" s="63" t="s">
        <v>19</v>
      </c>
      <c r="B1204" s="73" t="s">
        <v>376</v>
      </c>
      <c r="C1204" s="74" t="s">
        <v>6</v>
      </c>
      <c r="D1204" s="74" t="s">
        <v>6</v>
      </c>
      <c r="E1204" s="75" t="str">
        <f t="shared" si="61"/>
        <v>007-26T-000-000</v>
      </c>
      <c r="F1204" s="75" t="str">
        <f t="shared" si="62"/>
        <v>00726T000000</v>
      </c>
      <c r="G1204" s="74" t="s">
        <v>63</v>
      </c>
      <c r="H1204" s="74" t="s">
        <v>33</v>
      </c>
      <c r="I1204" s="74" t="s">
        <v>6</v>
      </c>
      <c r="J1204" s="76" t="s">
        <v>137</v>
      </c>
      <c r="K1204" s="69" t="str">
        <f t="shared" si="63"/>
        <v>036-016-000-B01</v>
      </c>
      <c r="L1204" s="77"/>
    </row>
    <row r="1205" spans="1:12" hidden="1" x14ac:dyDescent="0.3">
      <c r="A1205" s="63" t="s">
        <v>19</v>
      </c>
      <c r="B1205" s="73" t="s">
        <v>320</v>
      </c>
      <c r="C1205" s="74" t="s">
        <v>6</v>
      </c>
      <c r="D1205" s="74" t="s">
        <v>6</v>
      </c>
      <c r="E1205" s="75" t="str">
        <f t="shared" si="61"/>
        <v>007-27A-000-000</v>
      </c>
      <c r="F1205" s="75" t="str">
        <f t="shared" si="62"/>
        <v>00727A000000</v>
      </c>
      <c r="G1205" s="74" t="s">
        <v>56</v>
      </c>
      <c r="H1205" s="74" t="s">
        <v>15</v>
      </c>
      <c r="I1205" s="74" t="s">
        <v>6</v>
      </c>
      <c r="J1205" s="76" t="s">
        <v>6</v>
      </c>
      <c r="K1205" s="69" t="str">
        <f t="shared" si="63"/>
        <v>032-005-000-000</v>
      </c>
      <c r="L1205" s="77" t="s">
        <v>1574</v>
      </c>
    </row>
    <row r="1206" spans="1:12" hidden="1" x14ac:dyDescent="0.3">
      <c r="A1206" s="63" t="s">
        <v>19</v>
      </c>
      <c r="B1206" s="73" t="s">
        <v>263</v>
      </c>
      <c r="C1206" s="74" t="s">
        <v>6</v>
      </c>
      <c r="D1206" s="74" t="s">
        <v>6</v>
      </c>
      <c r="E1206" s="75" t="str">
        <f t="shared" si="61"/>
        <v>007-27B-000-000</v>
      </c>
      <c r="F1206" s="75" t="str">
        <f t="shared" si="62"/>
        <v>00727B000000</v>
      </c>
      <c r="G1206" s="74" t="s">
        <v>63</v>
      </c>
      <c r="H1206" s="74" t="s">
        <v>119</v>
      </c>
      <c r="I1206" s="74" t="s">
        <v>6</v>
      </c>
      <c r="J1206" s="76" t="s">
        <v>6</v>
      </c>
      <c r="K1206" s="69" t="str">
        <f t="shared" si="63"/>
        <v>036-019-000-000</v>
      </c>
      <c r="L1206" s="77" t="s">
        <v>1575</v>
      </c>
    </row>
    <row r="1207" spans="1:12" hidden="1" x14ac:dyDescent="0.3">
      <c r="A1207" s="63" t="s">
        <v>19</v>
      </c>
      <c r="B1207" s="73" t="s">
        <v>106</v>
      </c>
      <c r="C1207" s="74" t="s">
        <v>6</v>
      </c>
      <c r="D1207" s="74" t="s">
        <v>6</v>
      </c>
      <c r="E1207" s="75" t="str">
        <f t="shared" si="61"/>
        <v>007-28A-000-000</v>
      </c>
      <c r="F1207" s="75" t="str">
        <f t="shared" si="62"/>
        <v>00728A000000</v>
      </c>
      <c r="G1207" s="74" t="s">
        <v>63</v>
      </c>
      <c r="H1207" s="74" t="s">
        <v>39</v>
      </c>
      <c r="I1207" s="74" t="s">
        <v>6</v>
      </c>
      <c r="J1207" s="76" t="s">
        <v>6</v>
      </c>
      <c r="K1207" s="69" t="str">
        <f t="shared" si="63"/>
        <v>036-020-000-000</v>
      </c>
      <c r="L1207" s="77"/>
    </row>
    <row r="1208" spans="1:12" hidden="1" x14ac:dyDescent="0.3">
      <c r="A1208" s="63" t="s">
        <v>19</v>
      </c>
      <c r="B1208" s="73" t="s">
        <v>265</v>
      </c>
      <c r="C1208" s="74" t="s">
        <v>6</v>
      </c>
      <c r="D1208" s="74" t="s">
        <v>6</v>
      </c>
      <c r="E1208" s="75" t="str">
        <f t="shared" si="61"/>
        <v>007-28B-000-000</v>
      </c>
      <c r="F1208" s="75" t="str">
        <f t="shared" si="62"/>
        <v>00728B000000</v>
      </c>
      <c r="G1208" s="74" t="s">
        <v>77</v>
      </c>
      <c r="H1208" s="74" t="s">
        <v>11</v>
      </c>
      <c r="I1208" s="74" t="s">
        <v>6</v>
      </c>
      <c r="J1208" s="76" t="s">
        <v>6</v>
      </c>
      <c r="K1208" s="69" t="str">
        <f t="shared" si="63"/>
        <v>048-003-000-000</v>
      </c>
      <c r="L1208" s="77" t="s">
        <v>1576</v>
      </c>
    </row>
    <row r="1209" spans="1:12" hidden="1" x14ac:dyDescent="0.3">
      <c r="A1209" s="63" t="s">
        <v>19</v>
      </c>
      <c r="B1209" s="73" t="s">
        <v>266</v>
      </c>
      <c r="C1209" s="74" t="s">
        <v>6</v>
      </c>
      <c r="D1209" s="74" t="s">
        <v>6</v>
      </c>
      <c r="E1209" s="75" t="str">
        <f t="shared" si="61"/>
        <v>007-28C-000-000</v>
      </c>
      <c r="F1209" s="75" t="str">
        <f t="shared" si="62"/>
        <v>00728C000000</v>
      </c>
      <c r="G1209" s="74" t="s">
        <v>77</v>
      </c>
      <c r="H1209" s="74" t="s">
        <v>13</v>
      </c>
      <c r="I1209" s="74" t="s">
        <v>6</v>
      </c>
      <c r="J1209" s="76" t="s">
        <v>6</v>
      </c>
      <c r="K1209" s="69" t="str">
        <f t="shared" si="63"/>
        <v>048-004-000-000</v>
      </c>
      <c r="L1209" s="77" t="s">
        <v>1577</v>
      </c>
    </row>
    <row r="1210" spans="1:12" hidden="1" x14ac:dyDescent="0.3">
      <c r="A1210" s="63" t="s">
        <v>19</v>
      </c>
      <c r="B1210" s="73" t="s">
        <v>259</v>
      </c>
      <c r="C1210" s="74" t="s">
        <v>6</v>
      </c>
      <c r="D1210" s="74" t="s">
        <v>6</v>
      </c>
      <c r="E1210" s="75" t="str">
        <f t="shared" si="61"/>
        <v>007-2A-000-000</v>
      </c>
      <c r="F1210" s="75" t="str">
        <f t="shared" si="62"/>
        <v>0072A000000</v>
      </c>
      <c r="G1210" s="74" t="s">
        <v>74</v>
      </c>
      <c r="H1210" s="74" t="s">
        <v>49</v>
      </c>
      <c r="I1210" s="74" t="s">
        <v>6</v>
      </c>
      <c r="J1210" s="76" t="s">
        <v>6</v>
      </c>
      <c r="K1210" s="69" t="str">
        <f t="shared" si="63"/>
        <v>046-025-000-000</v>
      </c>
      <c r="L1210" s="77" t="s">
        <v>1578</v>
      </c>
    </row>
    <row r="1211" spans="1:12" hidden="1" x14ac:dyDescent="0.3">
      <c r="A1211" s="63" t="s">
        <v>19</v>
      </c>
      <c r="B1211" s="73" t="s">
        <v>322</v>
      </c>
      <c r="C1211" s="74" t="s">
        <v>6</v>
      </c>
      <c r="D1211" s="74" t="s">
        <v>6</v>
      </c>
      <c r="E1211" s="75" t="str">
        <f t="shared" si="61"/>
        <v>007-2B-000-000</v>
      </c>
      <c r="F1211" s="75" t="str">
        <f t="shared" si="62"/>
        <v>0072B000000</v>
      </c>
      <c r="G1211" s="74" t="s">
        <v>74</v>
      </c>
      <c r="H1211" s="74" t="s">
        <v>43</v>
      </c>
      <c r="I1211" s="74" t="s">
        <v>6</v>
      </c>
      <c r="J1211" s="76" t="s">
        <v>6</v>
      </c>
      <c r="K1211" s="69" t="str">
        <f t="shared" si="63"/>
        <v>046-022-000-000</v>
      </c>
      <c r="L1211" s="77" t="s">
        <v>1579</v>
      </c>
    </row>
    <row r="1212" spans="1:12" hidden="1" x14ac:dyDescent="0.3">
      <c r="A1212" s="63" t="s">
        <v>19</v>
      </c>
      <c r="B1212" s="73" t="s">
        <v>322</v>
      </c>
      <c r="C1212" s="74" t="s">
        <v>4</v>
      </c>
      <c r="D1212" s="74" t="s">
        <v>6</v>
      </c>
      <c r="E1212" s="75" t="str">
        <f t="shared" si="61"/>
        <v>007-2B-001-000</v>
      </c>
      <c r="F1212" s="75" t="str">
        <f t="shared" si="62"/>
        <v>0072B001000</v>
      </c>
      <c r="G1212" s="74" t="s">
        <v>74</v>
      </c>
      <c r="H1212" s="74" t="s">
        <v>45</v>
      </c>
      <c r="I1212" s="74" t="s">
        <v>6</v>
      </c>
      <c r="J1212" s="76" t="s">
        <v>6</v>
      </c>
      <c r="K1212" s="69" t="str">
        <f t="shared" si="63"/>
        <v>046-023-000-000</v>
      </c>
      <c r="L1212" s="77" t="s">
        <v>1580</v>
      </c>
    </row>
    <row r="1213" spans="1:12" hidden="1" x14ac:dyDescent="0.3">
      <c r="A1213" s="63" t="s">
        <v>19</v>
      </c>
      <c r="B1213" s="73" t="s">
        <v>323</v>
      </c>
      <c r="C1213" s="74" t="s">
        <v>6</v>
      </c>
      <c r="D1213" s="74" t="s">
        <v>6</v>
      </c>
      <c r="E1213" s="75" t="str">
        <f t="shared" si="61"/>
        <v>007-2C-000-000</v>
      </c>
      <c r="F1213" s="75" t="str">
        <f t="shared" si="62"/>
        <v>0072C000000</v>
      </c>
      <c r="G1213" s="74" t="s">
        <v>74</v>
      </c>
      <c r="H1213" s="74" t="s">
        <v>41</v>
      </c>
      <c r="I1213" s="74" t="s">
        <v>6</v>
      </c>
      <c r="J1213" s="76" t="s">
        <v>6</v>
      </c>
      <c r="K1213" s="69" t="str">
        <f t="shared" si="63"/>
        <v>046-021-000-000</v>
      </c>
      <c r="L1213" s="77" t="s">
        <v>1581</v>
      </c>
    </row>
    <row r="1214" spans="1:12" hidden="1" x14ac:dyDescent="0.3">
      <c r="A1214" s="63" t="s">
        <v>19</v>
      </c>
      <c r="B1214" s="73" t="s">
        <v>324</v>
      </c>
      <c r="C1214" s="74" t="s">
        <v>4</v>
      </c>
      <c r="D1214" s="74" t="s">
        <v>6</v>
      </c>
      <c r="E1214" s="75" t="str">
        <f t="shared" si="61"/>
        <v>007-2D-001-000</v>
      </c>
      <c r="F1214" s="75" t="str">
        <f t="shared" si="62"/>
        <v>0072D001000</v>
      </c>
      <c r="G1214" s="74" t="s">
        <v>74</v>
      </c>
      <c r="H1214" s="74" t="s">
        <v>39</v>
      </c>
      <c r="I1214" s="74" t="s">
        <v>6</v>
      </c>
      <c r="J1214" s="76" t="s">
        <v>6</v>
      </c>
      <c r="K1214" s="69" t="str">
        <f t="shared" ref="K1214:K1245" si="64">CONCATENATE(G1214,"-",H1214,"-",I1214,"-",+J1214)</f>
        <v>046-020-000-000</v>
      </c>
      <c r="L1214" s="77" t="s">
        <v>1582</v>
      </c>
    </row>
    <row r="1215" spans="1:12" hidden="1" x14ac:dyDescent="0.3">
      <c r="A1215" s="63" t="s">
        <v>19</v>
      </c>
      <c r="B1215" s="73" t="s">
        <v>324</v>
      </c>
      <c r="C1215" s="74" t="s">
        <v>9</v>
      </c>
      <c r="D1215" s="74" t="s">
        <v>6</v>
      </c>
      <c r="E1215" s="75" t="str">
        <f t="shared" si="61"/>
        <v>007-2D-002-000</v>
      </c>
      <c r="F1215" s="75" t="str">
        <f t="shared" si="62"/>
        <v>0072D002000</v>
      </c>
      <c r="G1215" s="74" t="s">
        <v>75</v>
      </c>
      <c r="H1215" s="74" t="s">
        <v>9</v>
      </c>
      <c r="I1215" s="74" t="s">
        <v>6</v>
      </c>
      <c r="J1215" s="76" t="s">
        <v>6</v>
      </c>
      <c r="K1215" s="69" t="str">
        <f t="shared" si="64"/>
        <v>047-002-000-000</v>
      </c>
      <c r="L1215" s="77" t="s">
        <v>589</v>
      </c>
    </row>
    <row r="1216" spans="1:12" hidden="1" x14ac:dyDescent="0.3">
      <c r="A1216" s="63" t="s">
        <v>19</v>
      </c>
      <c r="B1216" s="73" t="s">
        <v>324</v>
      </c>
      <c r="C1216" s="74" t="s">
        <v>11</v>
      </c>
      <c r="D1216" s="74" t="s">
        <v>6</v>
      </c>
      <c r="E1216" s="75" t="str">
        <f t="shared" ref="E1216:E1279" si="65">CONCATENATE(A1216,"-",B1216,"-",C1216,"-",+D1216)</f>
        <v>007-2D-003-000</v>
      </c>
      <c r="F1216" s="75" t="str">
        <f t="shared" si="62"/>
        <v>0072D003000</v>
      </c>
      <c r="G1216" s="74" t="s">
        <v>74</v>
      </c>
      <c r="H1216" s="74" t="s">
        <v>119</v>
      </c>
      <c r="I1216" s="74" t="s">
        <v>6</v>
      </c>
      <c r="J1216" s="76" t="s">
        <v>6</v>
      </c>
      <c r="K1216" s="69" t="str">
        <f t="shared" si="64"/>
        <v>046-019-000-000</v>
      </c>
      <c r="L1216" s="77" t="s">
        <v>1583</v>
      </c>
    </row>
    <row r="1217" spans="1:12" hidden="1" x14ac:dyDescent="0.3">
      <c r="A1217" s="63" t="s">
        <v>19</v>
      </c>
      <c r="B1217" s="73" t="s">
        <v>324</v>
      </c>
      <c r="C1217" s="74" t="s">
        <v>13</v>
      </c>
      <c r="D1217" s="74" t="s">
        <v>6</v>
      </c>
      <c r="E1217" s="75" t="str">
        <f t="shared" si="65"/>
        <v>007-2D-004-000</v>
      </c>
      <c r="F1217" s="75" t="str">
        <f t="shared" si="62"/>
        <v>0072D004000</v>
      </c>
      <c r="G1217" s="74" t="s">
        <v>74</v>
      </c>
      <c r="H1217" s="74" t="s">
        <v>35</v>
      </c>
      <c r="I1217" s="74" t="s">
        <v>6</v>
      </c>
      <c r="J1217" s="76" t="s">
        <v>6</v>
      </c>
      <c r="K1217" s="69" t="str">
        <f t="shared" si="64"/>
        <v>046-017-000-000</v>
      </c>
      <c r="L1217" s="77" t="s">
        <v>1584</v>
      </c>
    </row>
    <row r="1218" spans="1:12" hidden="1" x14ac:dyDescent="0.3">
      <c r="A1218" s="63" t="s">
        <v>19</v>
      </c>
      <c r="B1218" s="73" t="s">
        <v>324</v>
      </c>
      <c r="C1218" s="74" t="s">
        <v>15</v>
      </c>
      <c r="D1218" s="74" t="s">
        <v>6</v>
      </c>
      <c r="E1218" s="75" t="str">
        <f t="shared" si="65"/>
        <v>007-2D-005-000</v>
      </c>
      <c r="F1218" s="75" t="str">
        <f t="shared" si="62"/>
        <v>0072D005000</v>
      </c>
      <c r="G1218" s="74" t="s">
        <v>74</v>
      </c>
      <c r="H1218" s="74" t="s">
        <v>33</v>
      </c>
      <c r="I1218" s="74" t="s">
        <v>6</v>
      </c>
      <c r="J1218" s="76" t="s">
        <v>6</v>
      </c>
      <c r="K1218" s="69" t="str">
        <f t="shared" si="64"/>
        <v>046-016-000-000</v>
      </c>
      <c r="L1218" s="77" t="s">
        <v>1585</v>
      </c>
    </row>
    <row r="1219" spans="1:12" hidden="1" x14ac:dyDescent="0.3">
      <c r="A1219" s="63" t="s">
        <v>19</v>
      </c>
      <c r="B1219" s="73" t="s">
        <v>324</v>
      </c>
      <c r="C1219" s="74" t="s">
        <v>17</v>
      </c>
      <c r="D1219" s="74" t="s">
        <v>6</v>
      </c>
      <c r="E1219" s="75" t="str">
        <f t="shared" si="65"/>
        <v>007-2D-006-000</v>
      </c>
      <c r="F1219" s="75" t="str">
        <f t="shared" ref="F1219:F1282" si="66">CONCATENATE(A1219,B1219,C1219,D1219)</f>
        <v>0072D006000</v>
      </c>
      <c r="G1219" s="74" t="s">
        <v>74</v>
      </c>
      <c r="H1219" s="74" t="s">
        <v>31</v>
      </c>
      <c r="I1219" s="74" t="s">
        <v>6</v>
      </c>
      <c r="J1219" s="76" t="s">
        <v>6</v>
      </c>
      <c r="K1219" s="69" t="str">
        <f t="shared" si="64"/>
        <v>046-015-000-000</v>
      </c>
      <c r="L1219" s="77" t="s">
        <v>1586</v>
      </c>
    </row>
    <row r="1220" spans="1:12" hidden="1" x14ac:dyDescent="0.3">
      <c r="A1220" s="63" t="s">
        <v>19</v>
      </c>
      <c r="B1220" s="73" t="s">
        <v>324</v>
      </c>
      <c r="C1220" s="74" t="s">
        <v>19</v>
      </c>
      <c r="D1220" s="74" t="s">
        <v>6</v>
      </c>
      <c r="E1220" s="75" t="str">
        <f t="shared" si="65"/>
        <v>007-2D-007-000</v>
      </c>
      <c r="F1220" s="75" t="str">
        <f t="shared" si="66"/>
        <v>0072D007000</v>
      </c>
      <c r="G1220" s="74" t="s">
        <v>74</v>
      </c>
      <c r="H1220" s="74" t="s">
        <v>113</v>
      </c>
      <c r="I1220" s="74" t="s">
        <v>6</v>
      </c>
      <c r="J1220" s="76" t="s">
        <v>6</v>
      </c>
      <c r="K1220" s="69" t="str">
        <f t="shared" si="64"/>
        <v>046-014-000-000</v>
      </c>
      <c r="L1220" s="77" t="s">
        <v>1587</v>
      </c>
    </row>
    <row r="1221" spans="1:12" hidden="1" x14ac:dyDescent="0.3">
      <c r="A1221" s="63" t="s">
        <v>19</v>
      </c>
      <c r="B1221" s="73" t="s">
        <v>324</v>
      </c>
      <c r="C1221" s="74" t="s">
        <v>21</v>
      </c>
      <c r="D1221" s="74" t="s">
        <v>6</v>
      </c>
      <c r="E1221" s="75" t="str">
        <f t="shared" si="65"/>
        <v>007-2D-008-000</v>
      </c>
      <c r="F1221" s="75" t="str">
        <f t="shared" si="66"/>
        <v>0072D008000</v>
      </c>
      <c r="G1221" s="74" t="s">
        <v>74</v>
      </c>
      <c r="H1221" s="74" t="s">
        <v>111</v>
      </c>
      <c r="I1221" s="74" t="s">
        <v>6</v>
      </c>
      <c r="J1221" s="76" t="s">
        <v>6</v>
      </c>
      <c r="K1221" s="69" t="str">
        <f t="shared" si="64"/>
        <v>046-012-000-000</v>
      </c>
      <c r="L1221" s="77" t="s">
        <v>1588</v>
      </c>
    </row>
    <row r="1222" spans="1:12" hidden="1" x14ac:dyDescent="0.3">
      <c r="A1222" s="63" t="s">
        <v>19</v>
      </c>
      <c r="B1222" s="73" t="s">
        <v>324</v>
      </c>
      <c r="C1222" s="74" t="s">
        <v>23</v>
      </c>
      <c r="D1222" s="74" t="s">
        <v>6</v>
      </c>
      <c r="E1222" s="75" t="str">
        <f t="shared" si="65"/>
        <v>007-2D-009-000</v>
      </c>
      <c r="F1222" s="75" t="str">
        <f t="shared" si="66"/>
        <v>0072D009000</v>
      </c>
      <c r="G1222" s="74" t="s">
        <v>74</v>
      </c>
      <c r="H1222" s="74" t="s">
        <v>37</v>
      </c>
      <c r="I1222" s="74" t="s">
        <v>6</v>
      </c>
      <c r="J1222" s="76" t="s">
        <v>6</v>
      </c>
      <c r="K1222" s="69" t="str">
        <f t="shared" si="64"/>
        <v>046-018-000-000</v>
      </c>
      <c r="L1222" s="77" t="s">
        <v>1589</v>
      </c>
    </row>
    <row r="1223" spans="1:12" hidden="1" x14ac:dyDescent="0.3">
      <c r="A1223" s="63" t="s">
        <v>19</v>
      </c>
      <c r="B1223" s="73" t="s">
        <v>324</v>
      </c>
      <c r="C1223" s="74" t="s">
        <v>25</v>
      </c>
      <c r="D1223" s="74" t="s">
        <v>6</v>
      </c>
      <c r="E1223" s="75" t="str">
        <f t="shared" si="65"/>
        <v>007-2D-010-000</v>
      </c>
      <c r="F1223" s="75" t="str">
        <f t="shared" si="66"/>
        <v>0072D010000</v>
      </c>
      <c r="G1223" s="74" t="s">
        <v>74</v>
      </c>
      <c r="H1223" s="74" t="s">
        <v>29</v>
      </c>
      <c r="I1223" s="74" t="s">
        <v>6</v>
      </c>
      <c r="J1223" s="76" t="s">
        <v>6</v>
      </c>
      <c r="K1223" s="69" t="str">
        <f t="shared" si="64"/>
        <v>046-013-000-000</v>
      </c>
      <c r="L1223" s="77" t="s">
        <v>1589</v>
      </c>
    </row>
    <row r="1224" spans="1:12" hidden="1" x14ac:dyDescent="0.3">
      <c r="A1224" s="63" t="s">
        <v>19</v>
      </c>
      <c r="B1224" s="73" t="s">
        <v>159</v>
      </c>
      <c r="C1224" s="74" t="s">
        <v>6</v>
      </c>
      <c r="D1224" s="74" t="s">
        <v>6</v>
      </c>
      <c r="E1224" s="75" t="str">
        <f t="shared" si="65"/>
        <v>007-30A-000-000</v>
      </c>
      <c r="F1224" s="75" t="str">
        <f t="shared" si="66"/>
        <v>00730A000000</v>
      </c>
      <c r="G1224" s="74" t="s">
        <v>77</v>
      </c>
      <c r="H1224" s="74" t="s">
        <v>15</v>
      </c>
      <c r="I1224" s="74" t="s">
        <v>6</v>
      </c>
      <c r="J1224" s="76" t="s">
        <v>6</v>
      </c>
      <c r="K1224" s="69" t="str">
        <f t="shared" si="64"/>
        <v>048-005-000-000</v>
      </c>
      <c r="L1224" s="77" t="s">
        <v>1590</v>
      </c>
    </row>
    <row r="1225" spans="1:12" hidden="1" x14ac:dyDescent="0.3">
      <c r="A1225" s="63" t="s">
        <v>19</v>
      </c>
      <c r="B1225" s="73" t="s">
        <v>377</v>
      </c>
      <c r="C1225" s="74" t="s">
        <v>6</v>
      </c>
      <c r="D1225" s="74" t="s">
        <v>6</v>
      </c>
      <c r="E1225" s="75" t="str">
        <f t="shared" si="65"/>
        <v>007-30B-000-000</v>
      </c>
      <c r="F1225" s="75" t="str">
        <f t="shared" si="66"/>
        <v>00730B000000</v>
      </c>
      <c r="G1225" s="74" t="s">
        <v>77</v>
      </c>
      <c r="H1225" s="74" t="s">
        <v>21</v>
      </c>
      <c r="I1225" s="74" t="s">
        <v>6</v>
      </c>
      <c r="J1225" s="76" t="s">
        <v>6</v>
      </c>
      <c r="K1225" s="69" t="str">
        <f t="shared" si="64"/>
        <v>048-008-000-000</v>
      </c>
      <c r="L1225" s="77" t="s">
        <v>1591</v>
      </c>
    </row>
    <row r="1226" spans="1:12" hidden="1" x14ac:dyDescent="0.3">
      <c r="A1226" s="63" t="s">
        <v>19</v>
      </c>
      <c r="B1226" s="73" t="s">
        <v>378</v>
      </c>
      <c r="C1226" s="74" t="s">
        <v>6</v>
      </c>
      <c r="D1226" s="74" t="s">
        <v>6</v>
      </c>
      <c r="E1226" s="75" t="str">
        <f t="shared" si="65"/>
        <v>007-30C-000-000</v>
      </c>
      <c r="F1226" s="75" t="str">
        <f t="shared" si="66"/>
        <v>00730C000000</v>
      </c>
      <c r="G1226" s="74" t="s">
        <v>77</v>
      </c>
      <c r="H1226" s="74" t="s">
        <v>17</v>
      </c>
      <c r="I1226" s="74" t="s">
        <v>6</v>
      </c>
      <c r="J1226" s="76" t="s">
        <v>6</v>
      </c>
      <c r="K1226" s="69" t="str">
        <f t="shared" si="64"/>
        <v>048-006-000-000</v>
      </c>
      <c r="L1226" s="77" t="s">
        <v>1592</v>
      </c>
    </row>
    <row r="1227" spans="1:12" hidden="1" x14ac:dyDescent="0.3">
      <c r="A1227" s="63" t="s">
        <v>19</v>
      </c>
      <c r="B1227" s="73" t="s">
        <v>327</v>
      </c>
      <c r="C1227" s="74" t="s">
        <v>6</v>
      </c>
      <c r="D1227" s="74" t="s">
        <v>6</v>
      </c>
      <c r="E1227" s="75" t="str">
        <f t="shared" si="65"/>
        <v>007-35A-000-000</v>
      </c>
      <c r="F1227" s="75" t="str">
        <f t="shared" si="66"/>
        <v>00735A000000</v>
      </c>
      <c r="G1227" s="74" t="s">
        <v>82</v>
      </c>
      <c r="H1227" s="74" t="s">
        <v>4</v>
      </c>
      <c r="I1227" s="74" t="s">
        <v>6</v>
      </c>
      <c r="J1227" s="76" t="s">
        <v>6</v>
      </c>
      <c r="K1227" s="69" t="str">
        <f t="shared" si="64"/>
        <v>063-001-000-000</v>
      </c>
      <c r="L1227" s="77" t="s">
        <v>1593</v>
      </c>
    </row>
    <row r="1228" spans="1:12" hidden="1" x14ac:dyDescent="0.3">
      <c r="A1228" s="63" t="s">
        <v>19</v>
      </c>
      <c r="B1228" s="73" t="s">
        <v>167</v>
      </c>
      <c r="C1228" s="74" t="s">
        <v>6</v>
      </c>
      <c r="D1228" s="74" t="s">
        <v>6</v>
      </c>
      <c r="E1228" s="75" t="str">
        <f t="shared" si="65"/>
        <v>007-36A-000-000</v>
      </c>
      <c r="F1228" s="75" t="str">
        <f t="shared" si="66"/>
        <v>00736A000000</v>
      </c>
      <c r="G1228" s="74" t="s">
        <v>82</v>
      </c>
      <c r="H1228" s="74" t="s">
        <v>35</v>
      </c>
      <c r="I1228" s="74" t="s">
        <v>6</v>
      </c>
      <c r="J1228" s="76" t="s">
        <v>6</v>
      </c>
      <c r="K1228" s="69" t="str">
        <f t="shared" si="64"/>
        <v>063-017-000-000</v>
      </c>
      <c r="L1228" s="77" t="s">
        <v>1244</v>
      </c>
    </row>
    <row r="1229" spans="1:12" hidden="1" x14ac:dyDescent="0.3">
      <c r="A1229" s="63" t="s">
        <v>19</v>
      </c>
      <c r="B1229" s="73" t="s">
        <v>379</v>
      </c>
      <c r="C1229" s="74" t="s">
        <v>6</v>
      </c>
      <c r="D1229" s="74" t="s">
        <v>6</v>
      </c>
      <c r="E1229" s="75" t="str">
        <f t="shared" si="65"/>
        <v>007-37A-000-000</v>
      </c>
      <c r="F1229" s="75" t="str">
        <f t="shared" si="66"/>
        <v>00737A000000</v>
      </c>
      <c r="G1229" s="74" t="s">
        <v>125</v>
      </c>
      <c r="H1229" s="74" t="s">
        <v>27</v>
      </c>
      <c r="I1229" s="74" t="s">
        <v>6</v>
      </c>
      <c r="J1229" s="76" t="s">
        <v>6</v>
      </c>
      <c r="K1229" s="69" t="str">
        <f t="shared" si="64"/>
        <v>051-011-000-000</v>
      </c>
      <c r="L1229" s="77" t="s">
        <v>1244</v>
      </c>
    </row>
    <row r="1230" spans="1:12" hidden="1" x14ac:dyDescent="0.3">
      <c r="A1230" s="63" t="s">
        <v>19</v>
      </c>
      <c r="B1230" s="73" t="s">
        <v>55</v>
      </c>
      <c r="C1230" s="74" t="s">
        <v>6</v>
      </c>
      <c r="D1230" s="74" t="s">
        <v>6</v>
      </c>
      <c r="E1230" s="75" t="str">
        <f t="shared" si="65"/>
        <v>007-3A-000-000</v>
      </c>
      <c r="F1230" s="75" t="str">
        <f t="shared" si="66"/>
        <v>0073A000000</v>
      </c>
      <c r="G1230" s="74" t="s">
        <v>75</v>
      </c>
      <c r="H1230" s="74" t="s">
        <v>11</v>
      </c>
      <c r="I1230" s="74" t="s">
        <v>6</v>
      </c>
      <c r="J1230" s="76" t="s">
        <v>6</v>
      </c>
      <c r="K1230" s="69" t="str">
        <f t="shared" si="64"/>
        <v>047-003-000-000</v>
      </c>
      <c r="L1230" s="77" t="s">
        <v>1594</v>
      </c>
    </row>
    <row r="1231" spans="1:12" hidden="1" x14ac:dyDescent="0.3">
      <c r="A1231" s="63" t="s">
        <v>19</v>
      </c>
      <c r="B1231" s="73" t="s">
        <v>274</v>
      </c>
      <c r="C1231" s="74" t="s">
        <v>6</v>
      </c>
      <c r="D1231" s="74" t="s">
        <v>6</v>
      </c>
      <c r="E1231" s="75" t="str">
        <f t="shared" si="65"/>
        <v>007-3B-000-000</v>
      </c>
      <c r="F1231" s="75" t="str">
        <f t="shared" si="66"/>
        <v>0073B000000</v>
      </c>
      <c r="G1231" s="74" t="s">
        <v>75</v>
      </c>
      <c r="H1231" s="74" t="s">
        <v>13</v>
      </c>
      <c r="I1231" s="74" t="s">
        <v>6</v>
      </c>
      <c r="J1231" s="76" t="s">
        <v>6</v>
      </c>
      <c r="K1231" s="69" t="str">
        <f t="shared" si="64"/>
        <v>047-004-000-000</v>
      </c>
      <c r="L1231" s="77" t="s">
        <v>1595</v>
      </c>
    </row>
    <row r="1232" spans="1:12" hidden="1" x14ac:dyDescent="0.3">
      <c r="A1232" s="63" t="s">
        <v>19</v>
      </c>
      <c r="B1232" s="73" t="s">
        <v>275</v>
      </c>
      <c r="C1232" s="74" t="s">
        <v>6</v>
      </c>
      <c r="D1232" s="74" t="s">
        <v>6</v>
      </c>
      <c r="E1232" s="75" t="str">
        <f t="shared" si="65"/>
        <v>007-3C-000-000</v>
      </c>
      <c r="F1232" s="75" t="str">
        <f t="shared" si="66"/>
        <v>0073C000000</v>
      </c>
      <c r="G1232" s="74" t="s">
        <v>75</v>
      </c>
      <c r="H1232" s="74" t="s">
        <v>25</v>
      </c>
      <c r="I1232" s="74" t="s">
        <v>6</v>
      </c>
      <c r="J1232" s="76" t="s">
        <v>6</v>
      </c>
      <c r="K1232" s="69" t="str">
        <f t="shared" si="64"/>
        <v>047-010-000-000</v>
      </c>
      <c r="L1232" s="77" t="s">
        <v>1596</v>
      </c>
    </row>
    <row r="1233" spans="1:12" hidden="1" x14ac:dyDescent="0.3">
      <c r="A1233" s="63" t="s">
        <v>19</v>
      </c>
      <c r="B1233" s="73" t="s">
        <v>276</v>
      </c>
      <c r="C1233" s="74" t="s">
        <v>6</v>
      </c>
      <c r="D1233" s="74" t="s">
        <v>6</v>
      </c>
      <c r="E1233" s="75" t="str">
        <f t="shared" si="65"/>
        <v>007-3D-000-000</v>
      </c>
      <c r="F1233" s="75" t="str">
        <f t="shared" si="66"/>
        <v>0073D000000</v>
      </c>
      <c r="G1233" s="74" t="s">
        <v>75</v>
      </c>
      <c r="H1233" s="74" t="s">
        <v>21</v>
      </c>
      <c r="I1233" s="74" t="s">
        <v>6</v>
      </c>
      <c r="J1233" s="76" t="s">
        <v>6</v>
      </c>
      <c r="K1233" s="69" t="str">
        <f t="shared" si="64"/>
        <v>047-008-000-000</v>
      </c>
      <c r="L1233" s="77" t="s">
        <v>1597</v>
      </c>
    </row>
    <row r="1234" spans="1:12" hidden="1" x14ac:dyDescent="0.3">
      <c r="A1234" s="63" t="s">
        <v>19</v>
      </c>
      <c r="B1234" s="73" t="s">
        <v>277</v>
      </c>
      <c r="C1234" s="74" t="s">
        <v>6</v>
      </c>
      <c r="D1234" s="74" t="s">
        <v>6</v>
      </c>
      <c r="E1234" s="75" t="str">
        <f t="shared" si="65"/>
        <v>007-3E-000-000</v>
      </c>
      <c r="F1234" s="75" t="str">
        <f t="shared" si="66"/>
        <v>0073E000000</v>
      </c>
      <c r="G1234" s="74" t="s">
        <v>75</v>
      </c>
      <c r="H1234" s="74" t="s">
        <v>19</v>
      </c>
      <c r="I1234" s="74" t="s">
        <v>6</v>
      </c>
      <c r="J1234" s="76" t="s">
        <v>6</v>
      </c>
      <c r="K1234" s="69" t="str">
        <f t="shared" si="64"/>
        <v>047-007-000-000</v>
      </c>
      <c r="L1234" s="77" t="s">
        <v>1598</v>
      </c>
    </row>
    <row r="1235" spans="1:12" hidden="1" x14ac:dyDescent="0.3">
      <c r="A1235" s="63" t="s">
        <v>19</v>
      </c>
      <c r="B1235" s="73" t="s">
        <v>278</v>
      </c>
      <c r="C1235" s="74" t="s">
        <v>6</v>
      </c>
      <c r="D1235" s="74" t="s">
        <v>6</v>
      </c>
      <c r="E1235" s="75" t="str">
        <f t="shared" si="65"/>
        <v>007-3F-000-000</v>
      </c>
      <c r="F1235" s="75" t="str">
        <f t="shared" si="66"/>
        <v>0073F000000</v>
      </c>
      <c r="G1235" s="74" t="s">
        <v>75</v>
      </c>
      <c r="H1235" s="74" t="s">
        <v>15</v>
      </c>
      <c r="I1235" s="74" t="s">
        <v>6</v>
      </c>
      <c r="J1235" s="76" t="s">
        <v>6</v>
      </c>
      <c r="K1235" s="69" t="str">
        <f t="shared" si="64"/>
        <v>047-005-000-000</v>
      </c>
      <c r="L1235" s="77" t="s">
        <v>1599</v>
      </c>
    </row>
    <row r="1236" spans="1:12" hidden="1" x14ac:dyDescent="0.3">
      <c r="A1236" s="63" t="s">
        <v>19</v>
      </c>
      <c r="B1236" s="73" t="s">
        <v>380</v>
      </c>
      <c r="C1236" s="74" t="s">
        <v>6</v>
      </c>
      <c r="D1236" s="74" t="s">
        <v>6</v>
      </c>
      <c r="E1236" s="75" t="str">
        <f t="shared" si="65"/>
        <v>007-3G-000-000</v>
      </c>
      <c r="F1236" s="75" t="str">
        <f t="shared" si="66"/>
        <v>0073G000000</v>
      </c>
      <c r="G1236" s="74" t="s">
        <v>75</v>
      </c>
      <c r="H1236" s="74" t="s">
        <v>17</v>
      </c>
      <c r="I1236" s="74" t="s">
        <v>6</v>
      </c>
      <c r="J1236" s="76" t="s">
        <v>6</v>
      </c>
      <c r="K1236" s="69" t="str">
        <f t="shared" si="64"/>
        <v>047-006-000-000</v>
      </c>
      <c r="L1236" s="77" t="s">
        <v>1600</v>
      </c>
    </row>
    <row r="1237" spans="1:12" hidden="1" x14ac:dyDescent="0.3">
      <c r="A1237" s="63" t="s">
        <v>19</v>
      </c>
      <c r="B1237" s="73" t="s">
        <v>366</v>
      </c>
      <c r="C1237" s="74" t="s">
        <v>6</v>
      </c>
      <c r="D1237" s="74" t="s">
        <v>6</v>
      </c>
      <c r="E1237" s="75" t="str">
        <f t="shared" si="65"/>
        <v>007-7A-000-000</v>
      </c>
      <c r="F1237" s="75" t="str">
        <f t="shared" si="66"/>
        <v>0077A000000</v>
      </c>
      <c r="G1237" s="74" t="s">
        <v>64</v>
      </c>
      <c r="H1237" s="74" t="s">
        <v>35</v>
      </c>
      <c r="I1237" s="74" t="s">
        <v>6</v>
      </c>
      <c r="J1237" s="76" t="s">
        <v>6</v>
      </c>
      <c r="K1237" s="69" t="str">
        <f t="shared" si="64"/>
        <v>037-017-000-000</v>
      </c>
      <c r="L1237" s="77" t="s">
        <v>1490</v>
      </c>
    </row>
    <row r="1238" spans="1:12" hidden="1" x14ac:dyDescent="0.3">
      <c r="A1238" s="63" t="s">
        <v>19</v>
      </c>
      <c r="B1238" s="73" t="s">
        <v>366</v>
      </c>
      <c r="C1238" s="74" t="s">
        <v>4</v>
      </c>
      <c r="D1238" s="74" t="s">
        <v>6</v>
      </c>
      <c r="E1238" s="75" t="str">
        <f t="shared" si="65"/>
        <v>007-7A-001-000</v>
      </c>
      <c r="F1238" s="75" t="str">
        <f t="shared" si="66"/>
        <v>0077A001000</v>
      </c>
      <c r="G1238" s="74" t="s">
        <v>64</v>
      </c>
      <c r="H1238" s="74" t="s">
        <v>31</v>
      </c>
      <c r="I1238" s="74" t="s">
        <v>6</v>
      </c>
      <c r="J1238" s="76" t="s">
        <v>6</v>
      </c>
      <c r="K1238" s="69" t="str">
        <f t="shared" si="64"/>
        <v>037-015-000-000</v>
      </c>
      <c r="L1238" s="77" t="s">
        <v>1601</v>
      </c>
    </row>
    <row r="1239" spans="1:12" hidden="1" x14ac:dyDescent="0.3">
      <c r="A1239" s="63" t="s">
        <v>19</v>
      </c>
      <c r="B1239" s="73" t="s">
        <v>366</v>
      </c>
      <c r="C1239" s="74" t="s">
        <v>9</v>
      </c>
      <c r="D1239" s="74" t="s">
        <v>6</v>
      </c>
      <c r="E1239" s="75" t="str">
        <f t="shared" si="65"/>
        <v>007-7A-002-000</v>
      </c>
      <c r="F1239" s="75" t="str">
        <f t="shared" si="66"/>
        <v>0077A002000</v>
      </c>
      <c r="G1239" s="74" t="s">
        <v>64</v>
      </c>
      <c r="H1239" s="74" t="s">
        <v>33</v>
      </c>
      <c r="I1239" s="74" t="s">
        <v>6</v>
      </c>
      <c r="J1239" s="76" t="s">
        <v>6</v>
      </c>
      <c r="K1239" s="69" t="str">
        <f t="shared" si="64"/>
        <v>037-016-000-000</v>
      </c>
      <c r="L1239" s="77" t="s">
        <v>1602</v>
      </c>
    </row>
    <row r="1240" spans="1:12" hidden="1" x14ac:dyDescent="0.3">
      <c r="A1240" s="63" t="s">
        <v>19</v>
      </c>
      <c r="B1240" s="73" t="s">
        <v>381</v>
      </c>
      <c r="C1240" s="74" t="s">
        <v>6</v>
      </c>
      <c r="D1240" s="74" t="s">
        <v>6</v>
      </c>
      <c r="E1240" s="75" t="str">
        <f t="shared" si="65"/>
        <v>007-7B-000-000</v>
      </c>
      <c r="F1240" s="75" t="str">
        <f t="shared" si="66"/>
        <v>0077B000000</v>
      </c>
      <c r="G1240" s="74" t="s">
        <v>64</v>
      </c>
      <c r="H1240" s="74" t="s">
        <v>29</v>
      </c>
      <c r="I1240" s="74" t="s">
        <v>6</v>
      </c>
      <c r="J1240" s="76" t="s">
        <v>6</v>
      </c>
      <c r="K1240" s="69" t="str">
        <f t="shared" si="64"/>
        <v>037-013-000-000</v>
      </c>
      <c r="L1240" s="77" t="s">
        <v>1603</v>
      </c>
    </row>
    <row r="1241" spans="1:12" hidden="1" x14ac:dyDescent="0.3">
      <c r="A1241" s="63" t="s">
        <v>19</v>
      </c>
      <c r="B1241" s="73" t="s">
        <v>382</v>
      </c>
      <c r="C1241" s="74" t="s">
        <v>6</v>
      </c>
      <c r="D1241" s="74" t="s">
        <v>6</v>
      </c>
      <c r="E1241" s="75" t="str">
        <f t="shared" si="65"/>
        <v>007-7C-000-000</v>
      </c>
      <c r="F1241" s="75" t="str">
        <f t="shared" si="66"/>
        <v>0077C000000</v>
      </c>
      <c r="G1241" s="74" t="s">
        <v>64</v>
      </c>
      <c r="H1241" s="74" t="s">
        <v>113</v>
      </c>
      <c r="I1241" s="74" t="s">
        <v>6</v>
      </c>
      <c r="J1241" s="76" t="s">
        <v>6</v>
      </c>
      <c r="K1241" s="69" t="str">
        <f t="shared" si="64"/>
        <v>037-014-000-000</v>
      </c>
      <c r="L1241" s="77" t="s">
        <v>1604</v>
      </c>
    </row>
    <row r="1242" spans="1:12" hidden="1" x14ac:dyDescent="0.3">
      <c r="A1242" s="63" t="s">
        <v>19</v>
      </c>
      <c r="B1242" s="73" t="s">
        <v>133</v>
      </c>
      <c r="C1242" s="74" t="s">
        <v>57</v>
      </c>
      <c r="D1242" s="74" t="s">
        <v>6</v>
      </c>
      <c r="E1242" s="75" t="str">
        <f t="shared" si="65"/>
        <v>007-NEW-027-000</v>
      </c>
      <c r="F1242" s="75" t="str">
        <f t="shared" si="66"/>
        <v>007NEW027000</v>
      </c>
      <c r="G1242" s="74" t="s">
        <v>56</v>
      </c>
      <c r="H1242" s="74" t="s">
        <v>29</v>
      </c>
      <c r="I1242" s="74" t="s">
        <v>6</v>
      </c>
      <c r="J1242" s="76" t="s">
        <v>6</v>
      </c>
      <c r="K1242" s="69" t="str">
        <f t="shared" si="64"/>
        <v>032-013-000-000</v>
      </c>
      <c r="L1242" s="77" t="s">
        <v>1517</v>
      </c>
    </row>
    <row r="1243" spans="1:12" hidden="1" x14ac:dyDescent="0.3">
      <c r="A1243" s="63" t="s">
        <v>19</v>
      </c>
      <c r="B1243" s="73" t="s">
        <v>133</v>
      </c>
      <c r="C1243" s="74" t="s">
        <v>322</v>
      </c>
      <c r="D1243" s="74" t="s">
        <v>4</v>
      </c>
      <c r="E1243" s="75" t="str">
        <f t="shared" si="65"/>
        <v>007-NEW-2B-001</v>
      </c>
      <c r="F1243" s="75" t="str">
        <f t="shared" si="66"/>
        <v>007NEW2B001</v>
      </c>
      <c r="G1243" s="74" t="s">
        <v>74</v>
      </c>
      <c r="H1243" s="74" t="s">
        <v>47</v>
      </c>
      <c r="I1243" s="74" t="s">
        <v>6</v>
      </c>
      <c r="J1243" s="76" t="s">
        <v>6</v>
      </c>
      <c r="K1243" s="69" t="str">
        <f t="shared" si="64"/>
        <v>046-024-000-000</v>
      </c>
      <c r="L1243" s="77" t="s">
        <v>589</v>
      </c>
    </row>
    <row r="1244" spans="1:12" hidden="1" x14ac:dyDescent="0.3">
      <c r="A1244" s="63" t="s">
        <v>19</v>
      </c>
      <c r="B1244" s="73" t="s">
        <v>133</v>
      </c>
      <c r="C1244" s="74" t="s">
        <v>134</v>
      </c>
      <c r="D1244" s="74" t="s">
        <v>4</v>
      </c>
      <c r="E1244" s="75" t="str">
        <f t="shared" si="65"/>
        <v>007-NEW-UNK-001</v>
      </c>
      <c r="F1244" s="75" t="str">
        <f t="shared" si="66"/>
        <v>007NEWUNK001</v>
      </c>
      <c r="G1244" s="74" t="s">
        <v>56</v>
      </c>
      <c r="H1244" s="74" t="s">
        <v>39</v>
      </c>
      <c r="I1244" s="74" t="s">
        <v>6</v>
      </c>
      <c r="J1244" s="76" t="s">
        <v>6</v>
      </c>
      <c r="K1244" s="69" t="str">
        <f t="shared" si="64"/>
        <v>032-020-000-000</v>
      </c>
      <c r="L1244" s="77" t="s">
        <v>1551</v>
      </c>
    </row>
    <row r="1245" spans="1:12" hidden="1" x14ac:dyDescent="0.3">
      <c r="A1245" s="63" t="s">
        <v>21</v>
      </c>
      <c r="B1245" s="73" t="s">
        <v>4</v>
      </c>
      <c r="C1245" s="74" t="s">
        <v>6</v>
      </c>
      <c r="D1245" s="74" t="s">
        <v>6</v>
      </c>
      <c r="E1245" s="75" t="str">
        <f t="shared" si="65"/>
        <v>008-001-000-000</v>
      </c>
      <c r="F1245" s="75" t="str">
        <f t="shared" si="66"/>
        <v>008001000000</v>
      </c>
      <c r="G1245" s="74" t="s">
        <v>56</v>
      </c>
      <c r="H1245" s="74" t="s">
        <v>79</v>
      </c>
      <c r="I1245" s="74" t="s">
        <v>6</v>
      </c>
      <c r="J1245" s="76" t="s">
        <v>6</v>
      </c>
      <c r="K1245" s="69" t="str">
        <f t="shared" si="64"/>
        <v>032-049-000-000</v>
      </c>
      <c r="L1245" s="77" t="s">
        <v>1605</v>
      </c>
    </row>
    <row r="1246" spans="1:12" hidden="1" x14ac:dyDescent="0.3">
      <c r="A1246" s="63" t="s">
        <v>21</v>
      </c>
      <c r="B1246" s="73" t="s">
        <v>9</v>
      </c>
      <c r="C1246" s="74" t="s">
        <v>6</v>
      </c>
      <c r="D1246" s="74" t="s">
        <v>6</v>
      </c>
      <c r="E1246" s="75" t="str">
        <f t="shared" si="65"/>
        <v>008-002-000-000</v>
      </c>
      <c r="F1246" s="75" t="str">
        <f t="shared" si="66"/>
        <v>008002000000</v>
      </c>
      <c r="G1246" s="74" t="s">
        <v>56</v>
      </c>
      <c r="H1246" s="74" t="s">
        <v>78</v>
      </c>
      <c r="I1246" s="74" t="s">
        <v>6</v>
      </c>
      <c r="J1246" s="76" t="s">
        <v>6</v>
      </c>
      <c r="K1246" s="69" t="str">
        <f t="shared" ref="K1246:K1258" si="67">CONCATENATE(G1246,"-",H1246,"-",I1246,"-",+J1246)</f>
        <v>032-050-000-000</v>
      </c>
      <c r="L1246" s="77" t="s">
        <v>1606</v>
      </c>
    </row>
    <row r="1247" spans="1:12" hidden="1" x14ac:dyDescent="0.3">
      <c r="A1247" s="63" t="s">
        <v>21</v>
      </c>
      <c r="B1247" s="73" t="s">
        <v>11</v>
      </c>
      <c r="C1247" s="74" t="s">
        <v>6</v>
      </c>
      <c r="D1247" s="74" t="s">
        <v>6</v>
      </c>
      <c r="E1247" s="75" t="str">
        <f t="shared" si="65"/>
        <v>008-003-000-000</v>
      </c>
      <c r="F1247" s="75" t="str">
        <f t="shared" si="66"/>
        <v>008003000000</v>
      </c>
      <c r="G1247" s="74" t="s">
        <v>56</v>
      </c>
      <c r="H1247" s="74" t="s">
        <v>75</v>
      </c>
      <c r="I1247" s="74" t="s">
        <v>6</v>
      </c>
      <c r="J1247" s="76" t="s">
        <v>6</v>
      </c>
      <c r="K1247" s="69" t="str">
        <f t="shared" si="67"/>
        <v>032-047-000-000</v>
      </c>
      <c r="L1247" s="77" t="s">
        <v>1607</v>
      </c>
    </row>
    <row r="1248" spans="1:12" hidden="1" x14ac:dyDescent="0.3">
      <c r="A1248" s="63" t="s">
        <v>21</v>
      </c>
      <c r="B1248" s="73" t="s">
        <v>13</v>
      </c>
      <c r="C1248" s="74" t="s">
        <v>6</v>
      </c>
      <c r="D1248" s="74" t="s">
        <v>6</v>
      </c>
      <c r="E1248" s="75" t="str">
        <f t="shared" si="65"/>
        <v>008-004-000-000</v>
      </c>
      <c r="F1248" s="75" t="str">
        <f t="shared" si="66"/>
        <v>008004000000</v>
      </c>
      <c r="G1248" s="74" t="s">
        <v>56</v>
      </c>
      <c r="H1248" s="74" t="s">
        <v>71</v>
      </c>
      <c r="I1248" s="74" t="s">
        <v>6</v>
      </c>
      <c r="J1248" s="76" t="s">
        <v>6</v>
      </c>
      <c r="K1248" s="69" t="str">
        <f t="shared" si="67"/>
        <v>032-043-000-000</v>
      </c>
      <c r="L1248" s="77" t="s">
        <v>1551</v>
      </c>
    </row>
    <row r="1249" spans="1:12" hidden="1" x14ac:dyDescent="0.3">
      <c r="A1249" s="63" t="s">
        <v>21</v>
      </c>
      <c r="B1249" s="73" t="s">
        <v>15</v>
      </c>
      <c r="C1249" s="74" t="s">
        <v>6</v>
      </c>
      <c r="D1249" s="74" t="s">
        <v>6</v>
      </c>
      <c r="E1249" s="75" t="str">
        <f t="shared" si="65"/>
        <v>008-005-000-000</v>
      </c>
      <c r="F1249" s="75" t="str">
        <f t="shared" si="66"/>
        <v>008005000000</v>
      </c>
      <c r="G1249" s="74" t="s">
        <v>56</v>
      </c>
      <c r="H1249" s="74" t="s">
        <v>68</v>
      </c>
      <c r="I1249" s="74" t="s">
        <v>6</v>
      </c>
      <c r="J1249" s="76" t="s">
        <v>6</v>
      </c>
      <c r="K1249" s="69" t="str">
        <f t="shared" si="67"/>
        <v>032-040-000-000</v>
      </c>
      <c r="L1249" s="77" t="s">
        <v>1608</v>
      </c>
    </row>
    <row r="1250" spans="1:12" hidden="1" x14ac:dyDescent="0.3">
      <c r="A1250" s="63" t="s">
        <v>21</v>
      </c>
      <c r="B1250" s="73" t="s">
        <v>17</v>
      </c>
      <c r="C1250" s="74" t="s">
        <v>6</v>
      </c>
      <c r="D1250" s="74" t="s">
        <v>6</v>
      </c>
      <c r="E1250" s="75" t="str">
        <f t="shared" si="65"/>
        <v>008-006-000-000</v>
      </c>
      <c r="F1250" s="75" t="str">
        <f t="shared" si="66"/>
        <v>008006000000</v>
      </c>
      <c r="G1250" s="74" t="s">
        <v>56</v>
      </c>
      <c r="H1250" s="74" t="s">
        <v>34</v>
      </c>
      <c r="I1250" s="74" t="s">
        <v>6</v>
      </c>
      <c r="J1250" s="76" t="s">
        <v>6</v>
      </c>
      <c r="K1250" s="69" t="str">
        <f t="shared" si="67"/>
        <v>032-057-000-000</v>
      </c>
      <c r="L1250" s="77" t="s">
        <v>1609</v>
      </c>
    </row>
    <row r="1251" spans="1:12" hidden="1" x14ac:dyDescent="0.3">
      <c r="A1251" s="63" t="s">
        <v>21</v>
      </c>
      <c r="B1251" s="73" t="s">
        <v>19</v>
      </c>
      <c r="C1251" s="74" t="s">
        <v>6</v>
      </c>
      <c r="D1251" s="74" t="s">
        <v>6</v>
      </c>
      <c r="E1251" s="75" t="str">
        <f t="shared" si="65"/>
        <v>008-007-000-000</v>
      </c>
      <c r="F1251" s="75" t="str">
        <f t="shared" si="66"/>
        <v>008007000000</v>
      </c>
      <c r="G1251" s="74" t="s">
        <v>56</v>
      </c>
      <c r="H1251" s="74" t="s">
        <v>66</v>
      </c>
      <c r="I1251" s="74" t="s">
        <v>6</v>
      </c>
      <c r="J1251" s="76" t="s">
        <v>6</v>
      </c>
      <c r="K1251" s="69" t="str">
        <f t="shared" si="67"/>
        <v>032-039-000-000</v>
      </c>
      <c r="L1251" s="77" t="s">
        <v>1610</v>
      </c>
    </row>
    <row r="1252" spans="1:12" hidden="1" x14ac:dyDescent="0.3">
      <c r="A1252" s="63" t="s">
        <v>21</v>
      </c>
      <c r="B1252" s="73" t="s">
        <v>19</v>
      </c>
      <c r="C1252" s="74" t="s">
        <v>4</v>
      </c>
      <c r="D1252" s="74" t="s">
        <v>6</v>
      </c>
      <c r="E1252" s="75" t="str">
        <f t="shared" si="65"/>
        <v>008-007-001-000</v>
      </c>
      <c r="F1252" s="75" t="str">
        <f t="shared" si="66"/>
        <v>008007001000</v>
      </c>
      <c r="G1252" s="74" t="s">
        <v>56</v>
      </c>
      <c r="H1252" s="74" t="s">
        <v>64</v>
      </c>
      <c r="I1252" s="74" t="s">
        <v>6</v>
      </c>
      <c r="J1252" s="76" t="s">
        <v>6</v>
      </c>
      <c r="K1252" s="69" t="str">
        <f t="shared" si="67"/>
        <v>032-037-000-000</v>
      </c>
      <c r="L1252" s="77" t="s">
        <v>1611</v>
      </c>
    </row>
    <row r="1253" spans="1:12" hidden="1" x14ac:dyDescent="0.3">
      <c r="A1253" s="63" t="s">
        <v>21</v>
      </c>
      <c r="B1253" s="73" t="s">
        <v>21</v>
      </c>
      <c r="C1253" s="74" t="s">
        <v>6</v>
      </c>
      <c r="D1253" s="74" t="s">
        <v>6</v>
      </c>
      <c r="E1253" s="75" t="str">
        <f t="shared" si="65"/>
        <v>008-008-000-000</v>
      </c>
      <c r="F1253" s="75" t="str">
        <f t="shared" si="66"/>
        <v>008008000000</v>
      </c>
      <c r="G1253" s="74" t="s">
        <v>51</v>
      </c>
      <c r="H1253" s="74" t="s">
        <v>13</v>
      </c>
      <c r="I1253" s="74" t="s">
        <v>6</v>
      </c>
      <c r="J1253" s="76" t="s">
        <v>6</v>
      </c>
      <c r="K1253" s="69" t="str">
        <f t="shared" si="67"/>
        <v>026-004-000-000</v>
      </c>
      <c r="L1253" s="77" t="s">
        <v>1612</v>
      </c>
    </row>
    <row r="1254" spans="1:12" hidden="1" x14ac:dyDescent="0.3">
      <c r="A1254" s="63" t="s">
        <v>21</v>
      </c>
      <c r="B1254" s="73" t="s">
        <v>25</v>
      </c>
      <c r="C1254" s="74" t="s">
        <v>6</v>
      </c>
      <c r="D1254" s="74" t="s">
        <v>6</v>
      </c>
      <c r="E1254" s="75" t="str">
        <f t="shared" si="65"/>
        <v>008-010-000-000</v>
      </c>
      <c r="F1254" s="75" t="str">
        <f t="shared" si="66"/>
        <v>008010000000</v>
      </c>
      <c r="G1254" s="74" t="s">
        <v>51</v>
      </c>
      <c r="H1254" s="74" t="s">
        <v>27</v>
      </c>
      <c r="I1254" s="74" t="s">
        <v>6</v>
      </c>
      <c r="J1254" s="76" t="s">
        <v>6</v>
      </c>
      <c r="K1254" s="69" t="str">
        <f t="shared" si="67"/>
        <v>026-011-000-000</v>
      </c>
      <c r="L1254" s="77" t="s">
        <v>1613</v>
      </c>
    </row>
    <row r="1255" spans="1:12" hidden="1" x14ac:dyDescent="0.3">
      <c r="A1255" s="63" t="s">
        <v>21</v>
      </c>
      <c r="B1255" s="73" t="s">
        <v>27</v>
      </c>
      <c r="C1255" s="74" t="s">
        <v>6</v>
      </c>
      <c r="D1255" s="74" t="s">
        <v>6</v>
      </c>
      <c r="E1255" s="75" t="str">
        <f t="shared" si="65"/>
        <v>008-011-000-000</v>
      </c>
      <c r="F1255" s="75" t="str">
        <f t="shared" si="66"/>
        <v>008011000000</v>
      </c>
      <c r="G1255" s="74" t="s">
        <v>49</v>
      </c>
      <c r="H1255" s="74" t="s">
        <v>13</v>
      </c>
      <c r="I1255" s="74" t="s">
        <v>6</v>
      </c>
      <c r="J1255" s="76" t="s">
        <v>6</v>
      </c>
      <c r="K1255" s="69" t="str">
        <f t="shared" si="67"/>
        <v>025-004-000-000</v>
      </c>
      <c r="L1255" s="77" t="s">
        <v>1614</v>
      </c>
    </row>
    <row r="1256" spans="1:12" hidden="1" x14ac:dyDescent="0.3">
      <c r="A1256" s="63" t="s">
        <v>21</v>
      </c>
      <c r="B1256" s="73" t="s">
        <v>37</v>
      </c>
      <c r="C1256" s="74" t="s">
        <v>6</v>
      </c>
      <c r="D1256" s="74" t="s">
        <v>6</v>
      </c>
      <c r="E1256" s="75" t="str">
        <f t="shared" si="65"/>
        <v>008-018-000-000</v>
      </c>
      <c r="F1256" s="75" t="str">
        <f t="shared" si="66"/>
        <v>008018000000</v>
      </c>
      <c r="G1256" s="74" t="s">
        <v>51</v>
      </c>
      <c r="H1256" s="74" t="s">
        <v>41</v>
      </c>
      <c r="I1256" s="74" t="s">
        <v>6</v>
      </c>
      <c r="J1256" s="76" t="s">
        <v>6</v>
      </c>
      <c r="K1256" s="69" t="str">
        <f t="shared" si="67"/>
        <v>026-021-000-000</v>
      </c>
      <c r="L1256" s="77" t="s">
        <v>1615</v>
      </c>
    </row>
    <row r="1257" spans="1:12" hidden="1" x14ac:dyDescent="0.3">
      <c r="A1257" s="63" t="s">
        <v>21</v>
      </c>
      <c r="B1257" s="73" t="s">
        <v>119</v>
      </c>
      <c r="C1257" s="74" t="s">
        <v>6</v>
      </c>
      <c r="D1257" s="74" t="s">
        <v>6</v>
      </c>
      <c r="E1257" s="75" t="str">
        <f t="shared" si="65"/>
        <v>008-019-000-000</v>
      </c>
      <c r="F1257" s="75" t="str">
        <f t="shared" si="66"/>
        <v>008019000000</v>
      </c>
      <c r="G1257" s="74" t="s">
        <v>51</v>
      </c>
      <c r="H1257" s="74" t="s">
        <v>43</v>
      </c>
      <c r="I1257" s="74" t="s">
        <v>6</v>
      </c>
      <c r="J1257" s="76" t="s">
        <v>6</v>
      </c>
      <c r="K1257" s="69" t="str">
        <f t="shared" si="67"/>
        <v>026-022-000-000</v>
      </c>
      <c r="L1257" s="77" t="s">
        <v>1616</v>
      </c>
    </row>
    <row r="1258" spans="1:12" hidden="1" x14ac:dyDescent="0.3">
      <c r="A1258" s="63" t="s">
        <v>21</v>
      </c>
      <c r="B1258" s="73" t="s">
        <v>39</v>
      </c>
      <c r="C1258" s="74" t="s">
        <v>6</v>
      </c>
      <c r="D1258" s="74" t="s">
        <v>6</v>
      </c>
      <c r="E1258" s="75" t="str">
        <f t="shared" si="65"/>
        <v>008-020-000-000</v>
      </c>
      <c r="F1258" s="75" t="str">
        <f t="shared" si="66"/>
        <v>008020000000</v>
      </c>
      <c r="G1258" s="74" t="s">
        <v>49</v>
      </c>
      <c r="H1258" s="74" t="s">
        <v>4</v>
      </c>
      <c r="I1258" s="74" t="s">
        <v>6</v>
      </c>
      <c r="J1258" s="76" t="s">
        <v>6</v>
      </c>
      <c r="K1258" s="69" t="str">
        <f t="shared" si="67"/>
        <v>025-001-000-000</v>
      </c>
      <c r="L1258" s="77" t="s">
        <v>1617</v>
      </c>
    </row>
    <row r="1259" spans="1:12" hidden="1" x14ac:dyDescent="0.3">
      <c r="A1259" s="63" t="s">
        <v>21</v>
      </c>
      <c r="B1259" s="73" t="s">
        <v>39</v>
      </c>
      <c r="C1259" s="74" t="s">
        <v>143</v>
      </c>
      <c r="D1259" s="74" t="s">
        <v>6</v>
      </c>
      <c r="E1259" s="75" t="str">
        <f t="shared" si="65"/>
        <v>008-020-A-000</v>
      </c>
      <c r="F1259" s="75" t="str">
        <f t="shared" si="66"/>
        <v>008020A000</v>
      </c>
      <c r="G1259" s="74" t="s">
        <v>49</v>
      </c>
      <c r="H1259" s="74" t="s">
        <v>4</v>
      </c>
      <c r="I1259" s="74" t="s">
        <v>4</v>
      </c>
      <c r="J1259" s="76" t="s">
        <v>6</v>
      </c>
      <c r="L1259" s="77" t="s">
        <v>13104</v>
      </c>
    </row>
    <row r="1260" spans="1:12" hidden="1" x14ac:dyDescent="0.3">
      <c r="A1260" s="63" t="s">
        <v>21</v>
      </c>
      <c r="B1260" s="73" t="s">
        <v>41</v>
      </c>
      <c r="C1260" s="74" t="s">
        <v>6</v>
      </c>
      <c r="D1260" s="74" t="s">
        <v>6</v>
      </c>
      <c r="E1260" s="75" t="str">
        <f t="shared" si="65"/>
        <v>008-021-000-000</v>
      </c>
      <c r="F1260" s="75" t="str">
        <f t="shared" si="66"/>
        <v>008021000000</v>
      </c>
      <c r="G1260" s="74" t="s">
        <v>56</v>
      </c>
      <c r="H1260" s="74" t="s">
        <v>62</v>
      </c>
      <c r="I1260" s="74" t="s">
        <v>6</v>
      </c>
      <c r="J1260" s="76" t="s">
        <v>6</v>
      </c>
      <c r="K1260" s="69" t="str">
        <f t="shared" ref="K1260:K1285" si="68">CONCATENATE(G1260,"-",H1260,"-",I1260,"-",+J1260)</f>
        <v>032-035-000-000</v>
      </c>
      <c r="L1260" s="77" t="s">
        <v>1618</v>
      </c>
    </row>
    <row r="1261" spans="1:12" hidden="1" x14ac:dyDescent="0.3">
      <c r="A1261" s="63" t="s">
        <v>21</v>
      </c>
      <c r="B1261" s="73" t="s">
        <v>43</v>
      </c>
      <c r="C1261" s="74" t="s">
        <v>6</v>
      </c>
      <c r="D1261" s="74" t="s">
        <v>6</v>
      </c>
      <c r="E1261" s="75" t="str">
        <f t="shared" si="65"/>
        <v>008-022-000-000</v>
      </c>
      <c r="F1261" s="75" t="str">
        <f t="shared" si="66"/>
        <v>008022000000</v>
      </c>
      <c r="G1261" s="74" t="s">
        <v>56</v>
      </c>
      <c r="H1261" s="74" t="s">
        <v>60</v>
      </c>
      <c r="I1261" s="74" t="s">
        <v>6</v>
      </c>
      <c r="J1261" s="76" t="s">
        <v>6</v>
      </c>
      <c r="K1261" s="69" t="str">
        <f t="shared" si="68"/>
        <v>032-031-000-000</v>
      </c>
      <c r="L1261" s="77" t="s">
        <v>1619</v>
      </c>
    </row>
    <row r="1262" spans="1:12" hidden="1" x14ac:dyDescent="0.3">
      <c r="A1262" s="63" t="s">
        <v>21</v>
      </c>
      <c r="B1262" s="73" t="s">
        <v>45</v>
      </c>
      <c r="C1262" s="74" t="s">
        <v>6</v>
      </c>
      <c r="D1262" s="74" t="s">
        <v>6</v>
      </c>
      <c r="E1262" s="75" t="str">
        <f t="shared" si="65"/>
        <v>008-023-000-000</v>
      </c>
      <c r="F1262" s="75" t="str">
        <f t="shared" si="66"/>
        <v>008023000000</v>
      </c>
      <c r="G1262" s="74" t="s">
        <v>56</v>
      </c>
      <c r="H1262" s="74" t="s">
        <v>59</v>
      </c>
      <c r="I1262" s="74" t="s">
        <v>6</v>
      </c>
      <c r="J1262" s="76" t="s">
        <v>6</v>
      </c>
      <c r="K1262" s="69" t="str">
        <f t="shared" si="68"/>
        <v>032-030-000-000</v>
      </c>
      <c r="L1262" s="77" t="s">
        <v>1620</v>
      </c>
    </row>
    <row r="1263" spans="1:12" hidden="1" x14ac:dyDescent="0.3">
      <c r="A1263" s="63" t="s">
        <v>21</v>
      </c>
      <c r="B1263" s="73" t="s">
        <v>47</v>
      </c>
      <c r="C1263" s="74" t="s">
        <v>6</v>
      </c>
      <c r="D1263" s="74" t="s">
        <v>6</v>
      </c>
      <c r="E1263" s="75" t="str">
        <f t="shared" si="65"/>
        <v>008-024-000-000</v>
      </c>
      <c r="F1263" s="75" t="str">
        <f t="shared" si="66"/>
        <v>008024000000</v>
      </c>
      <c r="G1263" s="74" t="s">
        <v>53</v>
      </c>
      <c r="H1263" s="74" t="s">
        <v>15</v>
      </c>
      <c r="I1263" s="74" t="s">
        <v>6</v>
      </c>
      <c r="J1263" s="76" t="s">
        <v>6</v>
      </c>
      <c r="K1263" s="69" t="str">
        <f t="shared" si="68"/>
        <v>033-005-000-000</v>
      </c>
      <c r="L1263" s="77" t="s">
        <v>1621</v>
      </c>
    </row>
    <row r="1264" spans="1:12" hidden="1" x14ac:dyDescent="0.3">
      <c r="A1264" s="63" t="s">
        <v>21</v>
      </c>
      <c r="B1264" s="73" t="s">
        <v>49</v>
      </c>
      <c r="C1264" s="74" t="s">
        <v>6</v>
      </c>
      <c r="D1264" s="74" t="s">
        <v>6</v>
      </c>
      <c r="E1264" s="75" t="str">
        <f t="shared" si="65"/>
        <v>008-025-000-000</v>
      </c>
      <c r="F1264" s="75" t="str">
        <f t="shared" si="66"/>
        <v>008025000000</v>
      </c>
      <c r="G1264" s="74" t="s">
        <v>53</v>
      </c>
      <c r="H1264" s="74" t="s">
        <v>13</v>
      </c>
      <c r="I1264" s="74" t="s">
        <v>6</v>
      </c>
      <c r="J1264" s="76" t="s">
        <v>6</v>
      </c>
      <c r="K1264" s="69" t="str">
        <f t="shared" si="68"/>
        <v>033-004-000-000</v>
      </c>
      <c r="L1264" s="77" t="s">
        <v>1622</v>
      </c>
    </row>
    <row r="1265" spans="1:12" hidden="1" x14ac:dyDescent="0.3">
      <c r="A1265" s="63" t="s">
        <v>21</v>
      </c>
      <c r="B1265" s="73" t="s">
        <v>57</v>
      </c>
      <c r="C1265" s="74" t="s">
        <v>6</v>
      </c>
      <c r="D1265" s="74" t="s">
        <v>6</v>
      </c>
      <c r="E1265" s="75" t="str">
        <f t="shared" si="65"/>
        <v>008-027-000-000</v>
      </c>
      <c r="F1265" s="75" t="str">
        <f t="shared" si="66"/>
        <v>008027000000</v>
      </c>
      <c r="G1265" s="74" t="s">
        <v>53</v>
      </c>
      <c r="H1265" s="74" t="s">
        <v>11</v>
      </c>
      <c r="I1265" s="74" t="s">
        <v>6</v>
      </c>
      <c r="J1265" s="76" t="s">
        <v>6</v>
      </c>
      <c r="K1265" s="69" t="str">
        <f t="shared" si="68"/>
        <v>033-003-000-000</v>
      </c>
      <c r="L1265" s="77" t="s">
        <v>1623</v>
      </c>
    </row>
    <row r="1266" spans="1:12" hidden="1" x14ac:dyDescent="0.3">
      <c r="A1266" s="63" t="s">
        <v>21</v>
      </c>
      <c r="B1266" s="73" t="s">
        <v>57</v>
      </c>
      <c r="C1266" s="74" t="s">
        <v>4</v>
      </c>
      <c r="D1266" s="74" t="s">
        <v>6</v>
      </c>
      <c r="E1266" s="75" t="str">
        <f t="shared" si="65"/>
        <v>008-027-001-000</v>
      </c>
      <c r="F1266" s="75" t="str">
        <f t="shared" si="66"/>
        <v>008027001000</v>
      </c>
      <c r="G1266" s="74" t="s">
        <v>53</v>
      </c>
      <c r="H1266" s="74" t="s">
        <v>11</v>
      </c>
      <c r="I1266" s="74" t="s">
        <v>4</v>
      </c>
      <c r="J1266" s="76" t="s">
        <v>6</v>
      </c>
      <c r="K1266" s="69" t="str">
        <f t="shared" si="68"/>
        <v>033-003-001-000</v>
      </c>
      <c r="L1266" s="77" t="s">
        <v>1623</v>
      </c>
    </row>
    <row r="1267" spans="1:12" hidden="1" x14ac:dyDescent="0.3">
      <c r="A1267" s="63" t="s">
        <v>21</v>
      </c>
      <c r="B1267" s="73" t="s">
        <v>61</v>
      </c>
      <c r="C1267" s="74" t="s">
        <v>6</v>
      </c>
      <c r="D1267" s="74" t="s">
        <v>6</v>
      </c>
      <c r="E1267" s="75" t="str">
        <f t="shared" si="65"/>
        <v>008-028-000-000</v>
      </c>
      <c r="F1267" s="75" t="str">
        <f t="shared" si="66"/>
        <v>008028000000</v>
      </c>
      <c r="G1267" s="74" t="s">
        <v>49</v>
      </c>
      <c r="H1267" s="74" t="s">
        <v>41</v>
      </c>
      <c r="I1267" s="74" t="s">
        <v>6</v>
      </c>
      <c r="J1267" s="76" t="s">
        <v>6</v>
      </c>
      <c r="K1267" s="69" t="str">
        <f t="shared" si="68"/>
        <v>025-021-000-000</v>
      </c>
      <c r="L1267" s="77" t="s">
        <v>1624</v>
      </c>
    </row>
    <row r="1268" spans="1:12" hidden="1" x14ac:dyDescent="0.3">
      <c r="A1268" s="63" t="s">
        <v>21</v>
      </c>
      <c r="B1268" s="73" t="s">
        <v>58</v>
      </c>
      <c r="C1268" s="74" t="s">
        <v>6</v>
      </c>
      <c r="D1268" s="74" t="s">
        <v>6</v>
      </c>
      <c r="E1268" s="75" t="str">
        <f t="shared" si="65"/>
        <v>008-029-000-000</v>
      </c>
      <c r="F1268" s="75" t="str">
        <f t="shared" si="66"/>
        <v>008029000000</v>
      </c>
      <c r="G1268" s="74" t="s">
        <v>49</v>
      </c>
      <c r="H1268" s="74" t="s">
        <v>19</v>
      </c>
      <c r="I1268" s="74" t="s">
        <v>6</v>
      </c>
      <c r="J1268" s="76" t="s">
        <v>6</v>
      </c>
      <c r="K1268" s="69" t="str">
        <f t="shared" si="68"/>
        <v>025-007-000-000</v>
      </c>
      <c r="L1268" s="77" t="s">
        <v>597</v>
      </c>
    </row>
    <row r="1269" spans="1:12" hidden="1" x14ac:dyDescent="0.3">
      <c r="A1269" s="63" t="s">
        <v>21</v>
      </c>
      <c r="B1269" s="73" t="s">
        <v>59</v>
      </c>
      <c r="C1269" s="74" t="s">
        <v>6</v>
      </c>
      <c r="D1269" s="74" t="s">
        <v>6</v>
      </c>
      <c r="E1269" s="75" t="str">
        <f t="shared" si="65"/>
        <v>008-030-000-000</v>
      </c>
      <c r="F1269" s="75" t="str">
        <f t="shared" si="66"/>
        <v>008030000000</v>
      </c>
      <c r="G1269" s="74" t="s">
        <v>49</v>
      </c>
      <c r="H1269" s="74" t="s">
        <v>17</v>
      </c>
      <c r="I1269" s="74" t="s">
        <v>6</v>
      </c>
      <c r="J1269" s="76" t="s">
        <v>6</v>
      </c>
      <c r="K1269" s="69" t="str">
        <f t="shared" si="68"/>
        <v>025-006-000-000</v>
      </c>
      <c r="L1269" s="77" t="s">
        <v>597</v>
      </c>
    </row>
    <row r="1270" spans="1:12" hidden="1" x14ac:dyDescent="0.3">
      <c r="A1270" s="63" t="s">
        <v>21</v>
      </c>
      <c r="B1270" s="73" t="s">
        <v>56</v>
      </c>
      <c r="C1270" s="74" t="s">
        <v>6</v>
      </c>
      <c r="D1270" s="74" t="s">
        <v>6</v>
      </c>
      <c r="E1270" s="75" t="str">
        <f t="shared" si="65"/>
        <v>008-032-000-000</v>
      </c>
      <c r="F1270" s="75" t="str">
        <f t="shared" si="66"/>
        <v>008032000000</v>
      </c>
      <c r="G1270" s="74" t="s">
        <v>49</v>
      </c>
      <c r="H1270" s="74" t="s">
        <v>21</v>
      </c>
      <c r="I1270" s="74" t="s">
        <v>6</v>
      </c>
      <c r="J1270" s="76" t="s">
        <v>6</v>
      </c>
      <c r="K1270" s="69" t="str">
        <f t="shared" si="68"/>
        <v>025-008-000-000</v>
      </c>
      <c r="L1270" s="77" t="s">
        <v>597</v>
      </c>
    </row>
    <row r="1271" spans="1:12" hidden="1" x14ac:dyDescent="0.3">
      <c r="A1271" s="63" t="s">
        <v>21</v>
      </c>
      <c r="B1271" s="73" t="s">
        <v>53</v>
      </c>
      <c r="C1271" s="74" t="s">
        <v>6</v>
      </c>
      <c r="D1271" s="74" t="s">
        <v>6</v>
      </c>
      <c r="E1271" s="75" t="str">
        <f t="shared" si="65"/>
        <v>008-033-000-000</v>
      </c>
      <c r="F1271" s="75" t="str">
        <f t="shared" si="66"/>
        <v>008033000000</v>
      </c>
      <c r="G1271" s="74" t="s">
        <v>49</v>
      </c>
      <c r="H1271" s="74" t="s">
        <v>25</v>
      </c>
      <c r="I1271" s="74" t="s">
        <v>6</v>
      </c>
      <c r="J1271" s="76" t="s">
        <v>6</v>
      </c>
      <c r="K1271" s="69" t="str">
        <f t="shared" si="68"/>
        <v>025-010-000-000</v>
      </c>
      <c r="L1271" s="77" t="s">
        <v>1625</v>
      </c>
    </row>
    <row r="1272" spans="1:12" hidden="1" x14ac:dyDescent="0.3">
      <c r="A1272" s="63" t="s">
        <v>21</v>
      </c>
      <c r="B1272" s="73" t="s">
        <v>53</v>
      </c>
      <c r="C1272" s="74" t="s">
        <v>4</v>
      </c>
      <c r="D1272" s="74" t="s">
        <v>6</v>
      </c>
      <c r="E1272" s="75" t="str">
        <f t="shared" si="65"/>
        <v>008-033-001-000</v>
      </c>
      <c r="F1272" s="75" t="str">
        <f t="shared" si="66"/>
        <v>008033001000</v>
      </c>
      <c r="G1272" s="74" t="s">
        <v>49</v>
      </c>
      <c r="H1272" s="74" t="s">
        <v>23</v>
      </c>
      <c r="I1272" s="74" t="s">
        <v>6</v>
      </c>
      <c r="J1272" s="76" t="s">
        <v>6</v>
      </c>
      <c r="K1272" s="69" t="str">
        <f t="shared" si="68"/>
        <v>025-009-000-000</v>
      </c>
      <c r="L1272" s="77" t="s">
        <v>1626</v>
      </c>
    </row>
    <row r="1273" spans="1:12" hidden="1" x14ac:dyDescent="0.3">
      <c r="A1273" s="63" t="s">
        <v>21</v>
      </c>
      <c r="B1273" s="73" t="s">
        <v>54</v>
      </c>
      <c r="C1273" s="74" t="s">
        <v>6</v>
      </c>
      <c r="D1273" s="74" t="s">
        <v>6</v>
      </c>
      <c r="E1273" s="75" t="str">
        <f t="shared" si="65"/>
        <v>008-034-000-000</v>
      </c>
      <c r="F1273" s="75" t="str">
        <f t="shared" si="66"/>
        <v>008034000000</v>
      </c>
      <c r="G1273" s="74" t="s">
        <v>43</v>
      </c>
      <c r="H1273" s="74" t="s">
        <v>135</v>
      </c>
      <c r="I1273" s="74" t="s">
        <v>6</v>
      </c>
      <c r="J1273" s="76" t="s">
        <v>6</v>
      </c>
      <c r="K1273" s="69" t="str">
        <f t="shared" si="68"/>
        <v>022-077-000-000</v>
      </c>
      <c r="L1273" s="77" t="s">
        <v>597</v>
      </c>
    </row>
    <row r="1274" spans="1:12" hidden="1" x14ac:dyDescent="0.3">
      <c r="A1274" s="63" t="s">
        <v>21</v>
      </c>
      <c r="B1274" s="73" t="s">
        <v>353</v>
      </c>
      <c r="C1274" s="74" t="s">
        <v>6</v>
      </c>
      <c r="D1274" s="74" t="s">
        <v>6</v>
      </c>
      <c r="E1274" s="75" t="str">
        <f t="shared" si="65"/>
        <v>008-11A-000-000</v>
      </c>
      <c r="F1274" s="75" t="str">
        <f t="shared" si="66"/>
        <v>00811A000000</v>
      </c>
      <c r="G1274" s="74" t="s">
        <v>49</v>
      </c>
      <c r="H1274" s="74" t="s">
        <v>15</v>
      </c>
      <c r="I1274" s="74" t="s">
        <v>6</v>
      </c>
      <c r="J1274" s="76" t="s">
        <v>6</v>
      </c>
      <c r="K1274" s="69" t="str">
        <f t="shared" si="68"/>
        <v>025-005-000-000</v>
      </c>
      <c r="L1274" s="77" t="s">
        <v>1627</v>
      </c>
    </row>
    <row r="1275" spans="1:12" hidden="1" x14ac:dyDescent="0.3">
      <c r="A1275" s="63" t="s">
        <v>21</v>
      </c>
      <c r="B1275" s="73" t="s">
        <v>354</v>
      </c>
      <c r="C1275" s="74" t="s">
        <v>6</v>
      </c>
      <c r="D1275" s="74" t="s">
        <v>6</v>
      </c>
      <c r="E1275" s="75" t="str">
        <f t="shared" si="65"/>
        <v>008-11B-000-000</v>
      </c>
      <c r="F1275" s="75" t="str">
        <f t="shared" si="66"/>
        <v>00811B000000</v>
      </c>
      <c r="G1275" s="74" t="s">
        <v>49</v>
      </c>
      <c r="H1275" s="74" t="s">
        <v>9</v>
      </c>
      <c r="I1275" s="74" t="s">
        <v>6</v>
      </c>
      <c r="J1275" s="76" t="s">
        <v>6</v>
      </c>
      <c r="K1275" s="69" t="str">
        <f t="shared" si="68"/>
        <v>025-002-000-000</v>
      </c>
      <c r="L1275" s="77" t="s">
        <v>1628</v>
      </c>
    </row>
    <row r="1276" spans="1:12" hidden="1" x14ac:dyDescent="0.3">
      <c r="A1276" s="63" t="s">
        <v>21</v>
      </c>
      <c r="B1276" s="73" t="s">
        <v>355</v>
      </c>
      <c r="C1276" s="74" t="s">
        <v>6</v>
      </c>
      <c r="D1276" s="74" t="s">
        <v>6</v>
      </c>
      <c r="E1276" s="75" t="str">
        <f t="shared" si="65"/>
        <v>008-11C-000-000</v>
      </c>
      <c r="F1276" s="75" t="str">
        <f t="shared" si="66"/>
        <v>00811C000000</v>
      </c>
      <c r="G1276" s="74" t="s">
        <v>49</v>
      </c>
      <c r="H1276" s="74" t="s">
        <v>11</v>
      </c>
      <c r="I1276" s="74" t="s">
        <v>6</v>
      </c>
      <c r="J1276" s="76" t="s">
        <v>6</v>
      </c>
      <c r="K1276" s="69" t="str">
        <f t="shared" si="68"/>
        <v>025-003-000-000</v>
      </c>
      <c r="L1276" s="77" t="s">
        <v>1629</v>
      </c>
    </row>
    <row r="1277" spans="1:12" hidden="1" x14ac:dyDescent="0.3">
      <c r="A1277" s="63" t="s">
        <v>21</v>
      </c>
      <c r="B1277" s="73" t="s">
        <v>236</v>
      </c>
      <c r="C1277" s="74" t="s">
        <v>6</v>
      </c>
      <c r="D1277" s="74" t="s">
        <v>6</v>
      </c>
      <c r="E1277" s="75" t="str">
        <f t="shared" si="65"/>
        <v>008-18A-000-000</v>
      </c>
      <c r="F1277" s="75" t="str">
        <f t="shared" si="66"/>
        <v>00818A000000</v>
      </c>
      <c r="G1277" s="74" t="s">
        <v>51</v>
      </c>
      <c r="H1277" s="74" t="s">
        <v>45</v>
      </c>
      <c r="I1277" s="74" t="s">
        <v>6</v>
      </c>
      <c r="J1277" s="76" t="s">
        <v>6</v>
      </c>
      <c r="K1277" s="69" t="str">
        <f t="shared" si="68"/>
        <v>026-023-000-000</v>
      </c>
      <c r="L1277" s="77" t="s">
        <v>1630</v>
      </c>
    </row>
    <row r="1278" spans="1:12" hidden="1" x14ac:dyDescent="0.3">
      <c r="A1278" s="63" t="s">
        <v>21</v>
      </c>
      <c r="B1278" s="73" t="s">
        <v>237</v>
      </c>
      <c r="C1278" s="74" t="s">
        <v>6</v>
      </c>
      <c r="D1278" s="74" t="s">
        <v>6</v>
      </c>
      <c r="E1278" s="75" t="str">
        <f t="shared" si="65"/>
        <v>008-21A-000-000</v>
      </c>
      <c r="F1278" s="75" t="str">
        <f t="shared" si="66"/>
        <v>00821A000000</v>
      </c>
      <c r="G1278" s="74" t="s">
        <v>56</v>
      </c>
      <c r="H1278" s="74" t="s">
        <v>63</v>
      </c>
      <c r="I1278" s="74" t="s">
        <v>6</v>
      </c>
      <c r="J1278" s="76" t="s">
        <v>6</v>
      </c>
      <c r="K1278" s="69" t="str">
        <f t="shared" si="68"/>
        <v>032-036-000-000</v>
      </c>
      <c r="L1278" s="77" t="s">
        <v>1631</v>
      </c>
    </row>
    <row r="1279" spans="1:12" hidden="1" x14ac:dyDescent="0.3">
      <c r="A1279" s="63" t="s">
        <v>21</v>
      </c>
      <c r="B1279" s="73" t="s">
        <v>238</v>
      </c>
      <c r="C1279" s="74" t="s">
        <v>6</v>
      </c>
      <c r="D1279" s="74" t="s">
        <v>6</v>
      </c>
      <c r="E1279" s="75" t="str">
        <f t="shared" si="65"/>
        <v>008-21B-000-000</v>
      </c>
      <c r="F1279" s="75" t="str">
        <f t="shared" si="66"/>
        <v>00821B000000</v>
      </c>
      <c r="G1279" s="74" t="s">
        <v>56</v>
      </c>
      <c r="H1279" s="74" t="s">
        <v>54</v>
      </c>
      <c r="I1279" s="74" t="s">
        <v>6</v>
      </c>
      <c r="J1279" s="76" t="s">
        <v>6</v>
      </c>
      <c r="K1279" s="69" t="str">
        <f t="shared" si="68"/>
        <v>032-034-000-000</v>
      </c>
      <c r="L1279" s="77" t="s">
        <v>1632</v>
      </c>
    </row>
    <row r="1280" spans="1:12" hidden="1" x14ac:dyDescent="0.3">
      <c r="A1280" s="63" t="s">
        <v>21</v>
      </c>
      <c r="B1280" s="73" t="s">
        <v>239</v>
      </c>
      <c r="C1280" s="74" t="s">
        <v>6</v>
      </c>
      <c r="D1280" s="74" t="s">
        <v>6</v>
      </c>
      <c r="E1280" s="75" t="str">
        <f t="shared" ref="E1280:E1343" si="69">CONCATENATE(A1280,"-",B1280,"-",C1280,"-",+D1280)</f>
        <v>008-21C-000-000</v>
      </c>
      <c r="F1280" s="75" t="str">
        <f t="shared" si="66"/>
        <v>00821C000000</v>
      </c>
      <c r="G1280" s="74" t="s">
        <v>56</v>
      </c>
      <c r="H1280" s="74" t="s">
        <v>56</v>
      </c>
      <c r="I1280" s="74" t="s">
        <v>6</v>
      </c>
      <c r="J1280" s="76" t="s">
        <v>6</v>
      </c>
      <c r="K1280" s="69" t="str">
        <f t="shared" si="68"/>
        <v>032-032-000-000</v>
      </c>
      <c r="L1280" s="77" t="s">
        <v>1633</v>
      </c>
    </row>
    <row r="1281" spans="1:12" hidden="1" x14ac:dyDescent="0.3">
      <c r="A1281" s="63" t="s">
        <v>21</v>
      </c>
      <c r="B1281" s="73" t="s">
        <v>240</v>
      </c>
      <c r="C1281" s="74" t="s">
        <v>6</v>
      </c>
      <c r="D1281" s="74" t="s">
        <v>6</v>
      </c>
      <c r="E1281" s="75" t="str">
        <f t="shared" si="69"/>
        <v>008-21D-000-000</v>
      </c>
      <c r="F1281" s="75" t="str">
        <f t="shared" si="66"/>
        <v>00821D000000</v>
      </c>
      <c r="G1281" s="74" t="s">
        <v>56</v>
      </c>
      <c r="H1281" s="74" t="s">
        <v>53</v>
      </c>
      <c r="I1281" s="74" t="s">
        <v>6</v>
      </c>
      <c r="J1281" s="76" t="s">
        <v>6</v>
      </c>
      <c r="K1281" s="69" t="str">
        <f t="shared" si="68"/>
        <v>032-033-000-000</v>
      </c>
      <c r="L1281" s="77" t="s">
        <v>1634</v>
      </c>
    </row>
    <row r="1282" spans="1:12" hidden="1" x14ac:dyDescent="0.3">
      <c r="A1282" s="63" t="s">
        <v>21</v>
      </c>
      <c r="B1282" s="73" t="s">
        <v>383</v>
      </c>
      <c r="C1282" s="74" t="s">
        <v>6</v>
      </c>
      <c r="D1282" s="74" t="s">
        <v>6</v>
      </c>
      <c r="E1282" s="75" t="str">
        <f t="shared" si="69"/>
        <v>008-21T-000-000</v>
      </c>
      <c r="F1282" s="75" t="str">
        <f t="shared" si="66"/>
        <v>00821T000000</v>
      </c>
      <c r="G1282" s="74" t="s">
        <v>56</v>
      </c>
      <c r="H1282" s="74" t="s">
        <v>62</v>
      </c>
      <c r="I1282" s="74" t="s">
        <v>6</v>
      </c>
      <c r="J1282" s="76" t="s">
        <v>137</v>
      </c>
      <c r="K1282" s="69" t="str">
        <f t="shared" si="68"/>
        <v>032-035-000-B01</v>
      </c>
      <c r="L1282" s="77" t="s">
        <v>1635</v>
      </c>
    </row>
    <row r="1283" spans="1:12" hidden="1" x14ac:dyDescent="0.3">
      <c r="A1283" s="63" t="s">
        <v>21</v>
      </c>
      <c r="B1283" s="73" t="s">
        <v>106</v>
      </c>
      <c r="C1283" s="74" t="s">
        <v>6</v>
      </c>
      <c r="D1283" s="74" t="s">
        <v>6</v>
      </c>
      <c r="E1283" s="75" t="str">
        <f t="shared" si="69"/>
        <v>008-28A-000-000</v>
      </c>
      <c r="F1283" s="75" t="str">
        <f t="shared" ref="F1283:F1346" si="70">CONCATENATE(A1283,B1283,C1283,D1283)</f>
        <v>00828A000000</v>
      </c>
      <c r="G1283" s="74" t="s">
        <v>53</v>
      </c>
      <c r="H1283" s="74" t="s">
        <v>4</v>
      </c>
      <c r="I1283" s="74" t="s">
        <v>6</v>
      </c>
      <c r="J1283" s="76" t="s">
        <v>6</v>
      </c>
      <c r="K1283" s="69" t="str">
        <f t="shared" si="68"/>
        <v>033-001-000-000</v>
      </c>
      <c r="L1283" s="77" t="s">
        <v>1244</v>
      </c>
    </row>
    <row r="1284" spans="1:12" hidden="1" x14ac:dyDescent="0.3">
      <c r="A1284" s="63" t="s">
        <v>21</v>
      </c>
      <c r="B1284" s="73" t="s">
        <v>106</v>
      </c>
      <c r="C1284" s="74" t="s">
        <v>4</v>
      </c>
      <c r="D1284" s="74" t="s">
        <v>6</v>
      </c>
      <c r="E1284" s="75" t="str">
        <f t="shared" si="69"/>
        <v>008-28A-001-000</v>
      </c>
      <c r="F1284" s="75" t="str">
        <f t="shared" si="70"/>
        <v>00828A001000</v>
      </c>
      <c r="G1284" s="74" t="s">
        <v>53</v>
      </c>
      <c r="H1284" s="74" t="s">
        <v>9</v>
      </c>
      <c r="I1284" s="74" t="s">
        <v>6</v>
      </c>
      <c r="J1284" s="76" t="s">
        <v>6</v>
      </c>
      <c r="K1284" s="69" t="str">
        <f t="shared" si="68"/>
        <v>033-002-000-000</v>
      </c>
      <c r="L1284" s="77" t="s">
        <v>1636</v>
      </c>
    </row>
    <row r="1285" spans="1:12" hidden="1" x14ac:dyDescent="0.3">
      <c r="A1285" s="63" t="s">
        <v>21</v>
      </c>
      <c r="B1285" s="73" t="s">
        <v>259</v>
      </c>
      <c r="C1285" s="74" t="s">
        <v>6</v>
      </c>
      <c r="D1285" s="74" t="s">
        <v>6</v>
      </c>
      <c r="E1285" s="75" t="str">
        <f t="shared" si="69"/>
        <v>008-2A-000-000</v>
      </c>
      <c r="F1285" s="75" t="str">
        <f t="shared" si="70"/>
        <v>0082A000000</v>
      </c>
      <c r="G1285" s="74" t="s">
        <v>56</v>
      </c>
      <c r="H1285" s="74" t="s">
        <v>77</v>
      </c>
      <c r="I1285" s="74" t="s">
        <v>6</v>
      </c>
      <c r="J1285" s="76" t="s">
        <v>6</v>
      </c>
      <c r="K1285" s="69" t="str">
        <f t="shared" si="68"/>
        <v>032-048-000-000</v>
      </c>
      <c r="L1285" s="77" t="s">
        <v>1637</v>
      </c>
    </row>
    <row r="1286" spans="1:12" hidden="1" x14ac:dyDescent="0.3">
      <c r="A1286" s="63" t="s">
        <v>21</v>
      </c>
      <c r="B1286" s="73" t="s">
        <v>322</v>
      </c>
      <c r="C1286" s="74" t="s">
        <v>6</v>
      </c>
      <c r="D1286" s="74" t="s">
        <v>6</v>
      </c>
      <c r="E1286" s="75" t="str">
        <f t="shared" si="69"/>
        <v>008-2B-000-000</v>
      </c>
      <c r="F1286" s="75" t="str">
        <f t="shared" si="70"/>
        <v>0082B000000</v>
      </c>
      <c r="G1286" s="74" t="s">
        <v>56</v>
      </c>
      <c r="H1286" s="74" t="s">
        <v>78</v>
      </c>
      <c r="I1286" s="74" t="s">
        <v>4</v>
      </c>
      <c r="J1286" s="76" t="s">
        <v>6</v>
      </c>
      <c r="L1286" s="77" t="s">
        <v>589</v>
      </c>
    </row>
    <row r="1287" spans="1:12" hidden="1" x14ac:dyDescent="0.3">
      <c r="A1287" s="63" t="s">
        <v>21</v>
      </c>
      <c r="B1287" s="73" t="s">
        <v>55</v>
      </c>
      <c r="C1287" s="74" t="s">
        <v>6</v>
      </c>
      <c r="D1287" s="74" t="s">
        <v>6</v>
      </c>
      <c r="E1287" s="75" t="str">
        <f t="shared" si="69"/>
        <v>008-3A-000-000</v>
      </c>
      <c r="F1287" s="75" t="str">
        <f t="shared" si="70"/>
        <v>0083A000000</v>
      </c>
      <c r="G1287" s="74" t="s">
        <v>56</v>
      </c>
      <c r="H1287" s="74" t="s">
        <v>74</v>
      </c>
      <c r="I1287" s="74" t="s">
        <v>6</v>
      </c>
      <c r="J1287" s="76" t="s">
        <v>6</v>
      </c>
      <c r="K1287" s="69" t="str">
        <f t="shared" ref="K1287:K1297" si="71">CONCATENATE(G1287,"-",H1287,"-",I1287,"-",+J1287)</f>
        <v>032-046-000-000</v>
      </c>
      <c r="L1287" s="77" t="s">
        <v>1638</v>
      </c>
    </row>
    <row r="1288" spans="1:12" hidden="1" x14ac:dyDescent="0.3">
      <c r="A1288" s="63" t="s">
        <v>21</v>
      </c>
      <c r="B1288" s="73" t="s">
        <v>384</v>
      </c>
      <c r="C1288" s="74" t="s">
        <v>6</v>
      </c>
      <c r="D1288" s="74" t="s">
        <v>6</v>
      </c>
      <c r="E1288" s="75" t="str">
        <f t="shared" si="69"/>
        <v>008-4A-000-000</v>
      </c>
      <c r="F1288" s="75" t="str">
        <f t="shared" si="70"/>
        <v>0084A000000</v>
      </c>
      <c r="G1288" s="74" t="s">
        <v>56</v>
      </c>
      <c r="H1288" s="74" t="s">
        <v>73</v>
      </c>
      <c r="I1288" s="74" t="s">
        <v>6</v>
      </c>
      <c r="J1288" s="76" t="s">
        <v>6</v>
      </c>
      <c r="K1288" s="69" t="str">
        <f t="shared" si="71"/>
        <v>032-045-000-000</v>
      </c>
      <c r="L1288" s="77" t="s">
        <v>1639</v>
      </c>
    </row>
    <row r="1289" spans="1:12" hidden="1" x14ac:dyDescent="0.3">
      <c r="A1289" s="63" t="s">
        <v>21</v>
      </c>
      <c r="B1289" s="73" t="s">
        <v>385</v>
      </c>
      <c r="C1289" s="74" t="s">
        <v>6</v>
      </c>
      <c r="D1289" s="74" t="s">
        <v>6</v>
      </c>
      <c r="E1289" s="75" t="str">
        <f t="shared" si="69"/>
        <v>008-4B-000-000</v>
      </c>
      <c r="F1289" s="75" t="str">
        <f t="shared" si="70"/>
        <v>0084B000000</v>
      </c>
      <c r="G1289" s="74" t="s">
        <v>56</v>
      </c>
      <c r="H1289" s="74" t="s">
        <v>70</v>
      </c>
      <c r="I1289" s="74" t="s">
        <v>6</v>
      </c>
      <c r="J1289" s="76" t="s">
        <v>6</v>
      </c>
      <c r="K1289" s="69" t="str">
        <f t="shared" si="71"/>
        <v>032-042-000-000</v>
      </c>
      <c r="L1289" s="77" t="s">
        <v>1640</v>
      </c>
    </row>
    <row r="1290" spans="1:12" hidden="1" x14ac:dyDescent="0.3">
      <c r="A1290" s="63" t="s">
        <v>21</v>
      </c>
      <c r="B1290" s="73" t="s">
        <v>386</v>
      </c>
      <c r="C1290" s="74" t="s">
        <v>6</v>
      </c>
      <c r="D1290" s="74" t="s">
        <v>6</v>
      </c>
      <c r="E1290" s="75" t="str">
        <f t="shared" si="69"/>
        <v>008-4C-000-000</v>
      </c>
      <c r="F1290" s="75" t="str">
        <f t="shared" si="70"/>
        <v>0084C000000</v>
      </c>
      <c r="G1290" s="74" t="s">
        <v>56</v>
      </c>
      <c r="H1290" s="74" t="s">
        <v>72</v>
      </c>
      <c r="I1290" s="74" t="s">
        <v>6</v>
      </c>
      <c r="J1290" s="76" t="s">
        <v>6</v>
      </c>
      <c r="K1290" s="69" t="str">
        <f t="shared" si="71"/>
        <v>032-044-000-000</v>
      </c>
      <c r="L1290" s="77" t="s">
        <v>1641</v>
      </c>
    </row>
    <row r="1291" spans="1:12" hidden="1" x14ac:dyDescent="0.3">
      <c r="A1291" s="63" t="s">
        <v>21</v>
      </c>
      <c r="B1291" s="73" t="s">
        <v>387</v>
      </c>
      <c r="C1291" s="74" t="s">
        <v>6</v>
      </c>
      <c r="D1291" s="74" t="s">
        <v>6</v>
      </c>
      <c r="E1291" s="75" t="str">
        <f t="shared" si="69"/>
        <v>008-5A-000-000</v>
      </c>
      <c r="F1291" s="75" t="str">
        <f t="shared" si="70"/>
        <v>0085A000000</v>
      </c>
      <c r="G1291" s="74" t="s">
        <v>56</v>
      </c>
      <c r="H1291" s="74" t="s">
        <v>69</v>
      </c>
      <c r="I1291" s="74" t="s">
        <v>6</v>
      </c>
      <c r="J1291" s="76" t="s">
        <v>6</v>
      </c>
      <c r="K1291" s="69" t="str">
        <f t="shared" si="71"/>
        <v>032-041-000-000</v>
      </c>
      <c r="L1291" s="77" t="s">
        <v>1551</v>
      </c>
    </row>
    <row r="1292" spans="1:12" hidden="1" x14ac:dyDescent="0.3">
      <c r="A1292" s="63" t="s">
        <v>21</v>
      </c>
      <c r="B1292" s="73" t="s">
        <v>260</v>
      </c>
      <c r="C1292" s="74" t="s">
        <v>6</v>
      </c>
      <c r="D1292" s="74" t="s">
        <v>6</v>
      </c>
      <c r="E1292" s="75" t="str">
        <f t="shared" si="69"/>
        <v>008-6A-000-000</v>
      </c>
      <c r="F1292" s="75" t="str">
        <f t="shared" si="70"/>
        <v>0086A000000</v>
      </c>
      <c r="G1292" s="74" t="s">
        <v>56</v>
      </c>
      <c r="H1292" s="74" t="s">
        <v>125</v>
      </c>
      <c r="I1292" s="74" t="s">
        <v>6</v>
      </c>
      <c r="J1292" s="76" t="s">
        <v>6</v>
      </c>
      <c r="K1292" s="69" t="str">
        <f t="shared" si="71"/>
        <v>032-051-000-000</v>
      </c>
      <c r="L1292" s="77" t="s">
        <v>1642</v>
      </c>
    </row>
    <row r="1293" spans="1:12" hidden="1" x14ac:dyDescent="0.3">
      <c r="A1293" s="63" t="s">
        <v>21</v>
      </c>
      <c r="B1293" s="73" t="s">
        <v>388</v>
      </c>
      <c r="C1293" s="74" t="s">
        <v>6</v>
      </c>
      <c r="D1293" s="74" t="s">
        <v>6</v>
      </c>
      <c r="E1293" s="75" t="str">
        <f t="shared" si="69"/>
        <v>008-6B-000-000</v>
      </c>
      <c r="F1293" s="75" t="str">
        <f t="shared" si="70"/>
        <v>0086B000000</v>
      </c>
      <c r="G1293" s="74" t="s">
        <v>56</v>
      </c>
      <c r="H1293" s="74" t="s">
        <v>76</v>
      </c>
      <c r="I1293" s="74" t="s">
        <v>6</v>
      </c>
      <c r="J1293" s="76" t="s">
        <v>6</v>
      </c>
      <c r="K1293" s="69" t="str">
        <f t="shared" si="71"/>
        <v>032-052-000-000</v>
      </c>
      <c r="L1293" s="77" t="s">
        <v>1643</v>
      </c>
    </row>
    <row r="1294" spans="1:12" hidden="1" x14ac:dyDescent="0.3">
      <c r="A1294" s="63" t="s">
        <v>21</v>
      </c>
      <c r="B1294" s="73" t="s">
        <v>389</v>
      </c>
      <c r="C1294" s="74" t="s">
        <v>6</v>
      </c>
      <c r="D1294" s="74" t="s">
        <v>6</v>
      </c>
      <c r="E1294" s="75" t="str">
        <f t="shared" si="69"/>
        <v>008-6C-000-000</v>
      </c>
      <c r="F1294" s="75" t="str">
        <f t="shared" si="70"/>
        <v>0086C000000</v>
      </c>
      <c r="G1294" s="74" t="s">
        <v>56</v>
      </c>
      <c r="H1294" s="74" t="s">
        <v>52</v>
      </c>
      <c r="I1294" s="74" t="s">
        <v>6</v>
      </c>
      <c r="J1294" s="76" t="s">
        <v>6</v>
      </c>
      <c r="K1294" s="69" t="str">
        <f t="shared" si="71"/>
        <v>032-053-000-000</v>
      </c>
      <c r="L1294" s="77" t="s">
        <v>1644</v>
      </c>
    </row>
    <row r="1295" spans="1:12" hidden="1" x14ac:dyDescent="0.3">
      <c r="A1295" s="63" t="s">
        <v>21</v>
      </c>
      <c r="B1295" s="73" t="s">
        <v>390</v>
      </c>
      <c r="C1295" s="74" t="s">
        <v>6</v>
      </c>
      <c r="D1295" s="74" t="s">
        <v>6</v>
      </c>
      <c r="E1295" s="75" t="str">
        <f t="shared" si="69"/>
        <v>008-6D-000-000</v>
      </c>
      <c r="F1295" s="75" t="str">
        <f t="shared" si="70"/>
        <v>0086D000000</v>
      </c>
      <c r="G1295" s="74" t="s">
        <v>56</v>
      </c>
      <c r="H1295" s="74" t="s">
        <v>36</v>
      </c>
      <c r="I1295" s="74" t="s">
        <v>6</v>
      </c>
      <c r="J1295" s="76" t="s">
        <v>6</v>
      </c>
      <c r="K1295" s="69" t="str">
        <f t="shared" si="71"/>
        <v>032-058-000-000</v>
      </c>
      <c r="L1295" s="77" t="s">
        <v>1645</v>
      </c>
    </row>
    <row r="1296" spans="1:12" hidden="1" x14ac:dyDescent="0.3">
      <c r="A1296" s="63" t="s">
        <v>21</v>
      </c>
      <c r="B1296" s="73" t="s">
        <v>391</v>
      </c>
      <c r="C1296" s="74" t="s">
        <v>6</v>
      </c>
      <c r="D1296" s="74" t="s">
        <v>6</v>
      </c>
      <c r="E1296" s="75" t="str">
        <f t="shared" si="69"/>
        <v>008-6E-000-000</v>
      </c>
      <c r="F1296" s="75" t="str">
        <f t="shared" si="70"/>
        <v>0086E000000</v>
      </c>
      <c r="G1296" s="74" t="s">
        <v>56</v>
      </c>
      <c r="H1296" s="74" t="s">
        <v>32</v>
      </c>
      <c r="I1296" s="74" t="s">
        <v>6</v>
      </c>
      <c r="J1296" s="76" t="s">
        <v>6</v>
      </c>
      <c r="K1296" s="69" t="str">
        <f t="shared" si="71"/>
        <v>032-055-000-000</v>
      </c>
      <c r="L1296" s="77" t="s">
        <v>1646</v>
      </c>
    </row>
    <row r="1297" spans="1:12" hidden="1" x14ac:dyDescent="0.3">
      <c r="A1297" s="63" t="s">
        <v>21</v>
      </c>
      <c r="B1297" s="73" t="s">
        <v>392</v>
      </c>
      <c r="C1297" s="74" t="s">
        <v>6</v>
      </c>
      <c r="D1297" s="74" t="s">
        <v>6</v>
      </c>
      <c r="E1297" s="75" t="str">
        <f t="shared" si="69"/>
        <v>008-6F-000-000</v>
      </c>
      <c r="F1297" s="75" t="str">
        <f t="shared" si="70"/>
        <v>0086F000000</v>
      </c>
      <c r="G1297" s="74" t="s">
        <v>56</v>
      </c>
      <c r="H1297" s="74" t="s">
        <v>7</v>
      </c>
      <c r="I1297" s="74" t="s">
        <v>6</v>
      </c>
      <c r="J1297" s="76" t="s">
        <v>6</v>
      </c>
      <c r="K1297" s="69" t="str">
        <f t="shared" si="71"/>
        <v>032-054-000-000</v>
      </c>
      <c r="L1297" s="77" t="s">
        <v>1647</v>
      </c>
    </row>
    <row r="1298" spans="1:12" hidden="1" x14ac:dyDescent="0.3">
      <c r="A1298" s="63" t="s">
        <v>21</v>
      </c>
      <c r="B1298" s="73" t="s">
        <v>393</v>
      </c>
      <c r="C1298" s="74" t="s">
        <v>6</v>
      </c>
      <c r="D1298" s="74" t="s">
        <v>6</v>
      </c>
      <c r="E1298" s="75" t="str">
        <f t="shared" si="69"/>
        <v>008-6G-000-000</v>
      </c>
      <c r="F1298" s="75" t="str">
        <f t="shared" si="70"/>
        <v>0086G000000</v>
      </c>
      <c r="G1298" s="74" t="s">
        <v>56</v>
      </c>
      <c r="H1298" s="74" t="s">
        <v>7</v>
      </c>
      <c r="I1298" s="74" t="s">
        <v>4</v>
      </c>
      <c r="J1298" s="76" t="s">
        <v>6</v>
      </c>
      <c r="L1298" s="77" t="s">
        <v>1647</v>
      </c>
    </row>
    <row r="1299" spans="1:12" hidden="1" x14ac:dyDescent="0.3">
      <c r="A1299" s="63" t="s">
        <v>21</v>
      </c>
      <c r="B1299" s="73" t="s">
        <v>366</v>
      </c>
      <c r="C1299" s="74" t="s">
        <v>6</v>
      </c>
      <c r="D1299" s="74" t="s">
        <v>6</v>
      </c>
      <c r="E1299" s="75" t="str">
        <f t="shared" si="69"/>
        <v>008-7A-000-000</v>
      </c>
      <c r="F1299" s="75" t="str">
        <f t="shared" si="70"/>
        <v>0087A000000</v>
      </c>
      <c r="G1299" s="74" t="s">
        <v>56</v>
      </c>
      <c r="H1299" s="74" t="s">
        <v>65</v>
      </c>
      <c r="I1299" s="74" t="s">
        <v>6</v>
      </c>
      <c r="J1299" s="76" t="s">
        <v>6</v>
      </c>
      <c r="K1299" s="69" t="str">
        <f t="shared" ref="K1299:K1362" si="72">CONCATENATE(G1299,"-",H1299,"-",I1299,"-",+J1299)</f>
        <v>032-038-000-000</v>
      </c>
      <c r="L1299" s="77" t="s">
        <v>1648</v>
      </c>
    </row>
    <row r="1300" spans="1:12" hidden="1" x14ac:dyDescent="0.3">
      <c r="A1300" s="63" t="s">
        <v>21</v>
      </c>
      <c r="B1300" s="73" t="s">
        <v>256</v>
      </c>
      <c r="C1300" s="74" t="s">
        <v>6</v>
      </c>
      <c r="D1300" s="74" t="s">
        <v>6</v>
      </c>
      <c r="E1300" s="75" t="str">
        <f t="shared" si="69"/>
        <v>008-8A-000-000</v>
      </c>
      <c r="F1300" s="75" t="str">
        <f t="shared" si="70"/>
        <v>0088A000000</v>
      </c>
      <c r="G1300" s="74" t="s">
        <v>51</v>
      </c>
      <c r="H1300" s="74" t="s">
        <v>119</v>
      </c>
      <c r="I1300" s="74" t="s">
        <v>6</v>
      </c>
      <c r="J1300" s="76" t="s">
        <v>6</v>
      </c>
      <c r="K1300" s="69" t="str">
        <f t="shared" si="72"/>
        <v>026-019-000-000</v>
      </c>
      <c r="L1300" s="77" t="s">
        <v>1649</v>
      </c>
    </row>
    <row r="1301" spans="1:12" hidden="1" x14ac:dyDescent="0.3">
      <c r="A1301" s="63" t="s">
        <v>21</v>
      </c>
      <c r="B1301" s="73" t="s">
        <v>394</v>
      </c>
      <c r="C1301" s="74" t="s">
        <v>6</v>
      </c>
      <c r="D1301" s="74" t="s">
        <v>6</v>
      </c>
      <c r="E1301" s="75" t="str">
        <f t="shared" si="69"/>
        <v>008-8B-000-000</v>
      </c>
      <c r="F1301" s="75" t="str">
        <f t="shared" si="70"/>
        <v>0088B000000</v>
      </c>
      <c r="G1301" s="74" t="s">
        <v>51</v>
      </c>
      <c r="H1301" s="74" t="s">
        <v>39</v>
      </c>
      <c r="I1301" s="74" t="s">
        <v>6</v>
      </c>
      <c r="J1301" s="76" t="s">
        <v>6</v>
      </c>
      <c r="K1301" s="69" t="str">
        <f t="shared" si="72"/>
        <v>026-020-000-000</v>
      </c>
      <c r="L1301" s="77" t="s">
        <v>1650</v>
      </c>
    </row>
    <row r="1302" spans="1:12" hidden="1" x14ac:dyDescent="0.3">
      <c r="A1302" s="63" t="s">
        <v>21</v>
      </c>
      <c r="B1302" s="73" t="s">
        <v>395</v>
      </c>
      <c r="C1302" s="74" t="s">
        <v>6</v>
      </c>
      <c r="D1302" s="74" t="s">
        <v>6</v>
      </c>
      <c r="E1302" s="75" t="str">
        <f t="shared" si="69"/>
        <v>008-8C-000-000</v>
      </c>
      <c r="F1302" s="75" t="str">
        <f t="shared" si="70"/>
        <v>0088C000000</v>
      </c>
      <c r="G1302" s="74" t="s">
        <v>51</v>
      </c>
      <c r="H1302" s="74" t="s">
        <v>4</v>
      </c>
      <c r="I1302" s="74" t="s">
        <v>6</v>
      </c>
      <c r="J1302" s="76" t="s">
        <v>6</v>
      </c>
      <c r="K1302" s="69" t="str">
        <f t="shared" si="72"/>
        <v>026-001-000-000</v>
      </c>
      <c r="L1302" s="77" t="s">
        <v>1651</v>
      </c>
    </row>
    <row r="1303" spans="1:12" hidden="1" x14ac:dyDescent="0.3">
      <c r="A1303" s="63" t="s">
        <v>21</v>
      </c>
      <c r="B1303" s="73" t="s">
        <v>395</v>
      </c>
      <c r="C1303" s="74" t="s">
        <v>273</v>
      </c>
      <c r="D1303" s="74" t="s">
        <v>6</v>
      </c>
      <c r="E1303" s="75" t="str">
        <f t="shared" si="69"/>
        <v>008-8C-T-000</v>
      </c>
      <c r="F1303" s="75" t="str">
        <f t="shared" si="70"/>
        <v>0088CT000</v>
      </c>
      <c r="G1303" s="74" t="s">
        <v>51</v>
      </c>
      <c r="H1303" s="74" t="s">
        <v>4</v>
      </c>
      <c r="I1303" s="74" t="s">
        <v>6</v>
      </c>
      <c r="J1303" s="76" t="s">
        <v>137</v>
      </c>
      <c r="K1303" s="69" t="str">
        <f t="shared" si="72"/>
        <v>026-001-000-B01</v>
      </c>
      <c r="L1303" s="77"/>
    </row>
    <row r="1304" spans="1:12" hidden="1" x14ac:dyDescent="0.3">
      <c r="A1304" s="63" t="s">
        <v>21</v>
      </c>
      <c r="B1304" s="73" t="s">
        <v>396</v>
      </c>
      <c r="C1304" s="74" t="s">
        <v>6</v>
      </c>
      <c r="D1304" s="74" t="s">
        <v>6</v>
      </c>
      <c r="E1304" s="75" t="str">
        <f t="shared" si="69"/>
        <v>008-8D-000-000</v>
      </c>
      <c r="F1304" s="75" t="str">
        <f t="shared" si="70"/>
        <v>0088D000000</v>
      </c>
      <c r="G1304" s="74" t="s">
        <v>51</v>
      </c>
      <c r="H1304" s="74" t="s">
        <v>11</v>
      </c>
      <c r="I1304" s="74" t="s">
        <v>6</v>
      </c>
      <c r="J1304" s="76" t="s">
        <v>6</v>
      </c>
      <c r="K1304" s="69" t="str">
        <f t="shared" si="72"/>
        <v>026-003-000-000</v>
      </c>
      <c r="L1304" s="77" t="s">
        <v>1652</v>
      </c>
    </row>
    <row r="1305" spans="1:12" hidden="1" x14ac:dyDescent="0.3">
      <c r="A1305" s="63" t="s">
        <v>21</v>
      </c>
      <c r="B1305" s="73" t="s">
        <v>397</v>
      </c>
      <c r="C1305" s="74" t="s">
        <v>6</v>
      </c>
      <c r="D1305" s="74" t="s">
        <v>6</v>
      </c>
      <c r="E1305" s="75" t="str">
        <f t="shared" si="69"/>
        <v>008-8E-000-000</v>
      </c>
      <c r="F1305" s="75" t="str">
        <f t="shared" si="70"/>
        <v>0088E000000</v>
      </c>
      <c r="G1305" s="74" t="s">
        <v>51</v>
      </c>
      <c r="H1305" s="74" t="s">
        <v>9</v>
      </c>
      <c r="I1305" s="74" t="s">
        <v>6</v>
      </c>
      <c r="J1305" s="76" t="s">
        <v>6</v>
      </c>
      <c r="K1305" s="69" t="str">
        <f t="shared" si="72"/>
        <v>026-002-000-000</v>
      </c>
      <c r="L1305" s="77" t="s">
        <v>1653</v>
      </c>
    </row>
    <row r="1306" spans="1:12" hidden="1" x14ac:dyDescent="0.3">
      <c r="A1306" s="63" t="s">
        <v>23</v>
      </c>
      <c r="B1306" s="73" t="s">
        <v>4</v>
      </c>
      <c r="C1306" s="74" t="s">
        <v>6</v>
      </c>
      <c r="D1306" s="74" t="s">
        <v>6</v>
      </c>
      <c r="E1306" s="75" t="str">
        <f t="shared" si="69"/>
        <v>009-001-000-000</v>
      </c>
      <c r="F1306" s="75" t="str">
        <f t="shared" si="70"/>
        <v>009001000000</v>
      </c>
      <c r="G1306" s="74" t="s">
        <v>64</v>
      </c>
      <c r="H1306" s="74" t="s">
        <v>15</v>
      </c>
      <c r="I1306" s="74" t="s">
        <v>6</v>
      </c>
      <c r="J1306" s="76" t="s">
        <v>6</v>
      </c>
      <c r="K1306" s="69" t="str">
        <f t="shared" si="72"/>
        <v>037-005-000-000</v>
      </c>
      <c r="L1306" s="77" t="s">
        <v>1654</v>
      </c>
    </row>
    <row r="1307" spans="1:12" hidden="1" x14ac:dyDescent="0.3">
      <c r="A1307" s="63" t="s">
        <v>23</v>
      </c>
      <c r="B1307" s="73" t="s">
        <v>4</v>
      </c>
      <c r="C1307" s="74" t="s">
        <v>4</v>
      </c>
      <c r="D1307" s="74" t="s">
        <v>6</v>
      </c>
      <c r="E1307" s="75" t="str">
        <f t="shared" si="69"/>
        <v>009-001-001-000</v>
      </c>
      <c r="F1307" s="75" t="str">
        <f t="shared" si="70"/>
        <v>009001001000</v>
      </c>
      <c r="G1307" s="74" t="s">
        <v>64</v>
      </c>
      <c r="H1307" s="74" t="s">
        <v>21</v>
      </c>
      <c r="I1307" s="74" t="s">
        <v>6</v>
      </c>
      <c r="J1307" s="76" t="s">
        <v>6</v>
      </c>
      <c r="K1307" s="69" t="str">
        <f t="shared" si="72"/>
        <v>037-008-000-000</v>
      </c>
      <c r="L1307" s="77" t="s">
        <v>1655</v>
      </c>
    </row>
    <row r="1308" spans="1:12" hidden="1" x14ac:dyDescent="0.3">
      <c r="A1308" s="63" t="s">
        <v>23</v>
      </c>
      <c r="B1308" s="73" t="s">
        <v>4</v>
      </c>
      <c r="C1308" s="74" t="s">
        <v>9</v>
      </c>
      <c r="D1308" s="74" t="s">
        <v>6</v>
      </c>
      <c r="E1308" s="75" t="str">
        <f t="shared" si="69"/>
        <v>009-001-002-000</v>
      </c>
      <c r="F1308" s="75" t="str">
        <f t="shared" si="70"/>
        <v>009001002000</v>
      </c>
      <c r="G1308" s="74" t="s">
        <v>64</v>
      </c>
      <c r="H1308" s="74" t="s">
        <v>17</v>
      </c>
      <c r="I1308" s="74" t="s">
        <v>6</v>
      </c>
      <c r="J1308" s="76" t="s">
        <v>6</v>
      </c>
      <c r="K1308" s="69" t="str">
        <f t="shared" si="72"/>
        <v>037-006-000-000</v>
      </c>
      <c r="L1308" s="77" t="s">
        <v>1656</v>
      </c>
    </row>
    <row r="1309" spans="1:12" hidden="1" x14ac:dyDescent="0.3">
      <c r="A1309" s="63" t="s">
        <v>23</v>
      </c>
      <c r="B1309" s="73" t="s">
        <v>9</v>
      </c>
      <c r="C1309" s="74" t="s">
        <v>6</v>
      </c>
      <c r="D1309" s="74" t="s">
        <v>6</v>
      </c>
      <c r="E1309" s="75" t="str">
        <f t="shared" si="69"/>
        <v>009-002-000-000</v>
      </c>
      <c r="F1309" s="75" t="str">
        <f t="shared" si="70"/>
        <v>009002000000</v>
      </c>
      <c r="G1309" s="74" t="s">
        <v>64</v>
      </c>
      <c r="H1309" s="74" t="s">
        <v>19</v>
      </c>
      <c r="I1309" s="74" t="s">
        <v>6</v>
      </c>
      <c r="J1309" s="76" t="s">
        <v>6</v>
      </c>
      <c r="K1309" s="69" t="str">
        <f t="shared" si="72"/>
        <v>037-007-000-000</v>
      </c>
      <c r="L1309" s="77" t="s">
        <v>589</v>
      </c>
    </row>
    <row r="1310" spans="1:12" hidden="1" x14ac:dyDescent="0.3">
      <c r="A1310" s="63" t="s">
        <v>23</v>
      </c>
      <c r="B1310" s="73" t="s">
        <v>17</v>
      </c>
      <c r="C1310" s="74" t="s">
        <v>6</v>
      </c>
      <c r="D1310" s="74" t="s">
        <v>6</v>
      </c>
      <c r="E1310" s="75" t="str">
        <f t="shared" si="69"/>
        <v>009-006-000-000</v>
      </c>
      <c r="F1310" s="75" t="str">
        <f t="shared" si="70"/>
        <v>009006000000</v>
      </c>
      <c r="G1310" s="74" t="s">
        <v>64</v>
      </c>
      <c r="H1310" s="74" t="s">
        <v>27</v>
      </c>
      <c r="I1310" s="74" t="s">
        <v>6</v>
      </c>
      <c r="J1310" s="76" t="s">
        <v>6</v>
      </c>
      <c r="K1310" s="69" t="str">
        <f t="shared" si="72"/>
        <v>037-011-000-000</v>
      </c>
      <c r="L1310" s="77" t="s">
        <v>597</v>
      </c>
    </row>
    <row r="1311" spans="1:12" hidden="1" x14ac:dyDescent="0.3">
      <c r="A1311" s="63" t="s">
        <v>23</v>
      </c>
      <c r="B1311" s="73" t="s">
        <v>19</v>
      </c>
      <c r="C1311" s="74" t="s">
        <v>6</v>
      </c>
      <c r="D1311" s="74" t="s">
        <v>6</v>
      </c>
      <c r="E1311" s="75" t="str">
        <f t="shared" si="69"/>
        <v>009-007-000-000</v>
      </c>
      <c r="F1311" s="75" t="str">
        <f t="shared" si="70"/>
        <v>009007000000</v>
      </c>
      <c r="G1311" s="74" t="s">
        <v>65</v>
      </c>
      <c r="H1311" s="74" t="s">
        <v>21</v>
      </c>
      <c r="I1311" s="74" t="s">
        <v>6</v>
      </c>
      <c r="J1311" s="76" t="s">
        <v>6</v>
      </c>
      <c r="K1311" s="69" t="str">
        <f t="shared" si="72"/>
        <v>038-008-000-000</v>
      </c>
      <c r="L1311" s="77" t="s">
        <v>1657</v>
      </c>
    </row>
    <row r="1312" spans="1:12" hidden="1" x14ac:dyDescent="0.3">
      <c r="A1312" s="63" t="s">
        <v>23</v>
      </c>
      <c r="B1312" s="73" t="s">
        <v>21</v>
      </c>
      <c r="C1312" s="74" t="s">
        <v>6</v>
      </c>
      <c r="D1312" s="74" t="s">
        <v>6</v>
      </c>
      <c r="E1312" s="75" t="str">
        <f t="shared" si="69"/>
        <v>009-008-000-000</v>
      </c>
      <c r="F1312" s="75" t="str">
        <f t="shared" si="70"/>
        <v>009008000000</v>
      </c>
      <c r="G1312" s="74" t="s">
        <v>65</v>
      </c>
      <c r="H1312" s="74" t="s">
        <v>25</v>
      </c>
      <c r="I1312" s="74" t="s">
        <v>6</v>
      </c>
      <c r="J1312" s="76" t="s">
        <v>6</v>
      </c>
      <c r="K1312" s="69" t="str">
        <f t="shared" si="72"/>
        <v>038-010-000-000</v>
      </c>
      <c r="L1312" s="77" t="s">
        <v>1658</v>
      </c>
    </row>
    <row r="1313" spans="1:12" hidden="1" x14ac:dyDescent="0.3">
      <c r="A1313" s="63" t="s">
        <v>23</v>
      </c>
      <c r="B1313" s="73" t="s">
        <v>23</v>
      </c>
      <c r="C1313" s="74" t="s">
        <v>6</v>
      </c>
      <c r="D1313" s="74" t="s">
        <v>6</v>
      </c>
      <c r="E1313" s="75" t="str">
        <f t="shared" si="69"/>
        <v>009-009-000-000</v>
      </c>
      <c r="F1313" s="75" t="str">
        <f t="shared" si="70"/>
        <v>009009000000</v>
      </c>
      <c r="G1313" s="74" t="s">
        <v>74</v>
      </c>
      <c r="H1313" s="74" t="s">
        <v>11</v>
      </c>
      <c r="I1313" s="74" t="s">
        <v>6</v>
      </c>
      <c r="J1313" s="76" t="s">
        <v>6</v>
      </c>
      <c r="K1313" s="69" t="str">
        <f t="shared" si="72"/>
        <v>046-003-000-000</v>
      </c>
      <c r="L1313" s="77" t="s">
        <v>1659</v>
      </c>
    </row>
    <row r="1314" spans="1:12" hidden="1" x14ac:dyDescent="0.3">
      <c r="A1314" s="63" t="s">
        <v>23</v>
      </c>
      <c r="B1314" s="73" t="s">
        <v>23</v>
      </c>
      <c r="C1314" s="74" t="s">
        <v>4</v>
      </c>
      <c r="D1314" s="74" t="s">
        <v>6</v>
      </c>
      <c r="E1314" s="75" t="str">
        <f t="shared" si="69"/>
        <v>009-009-001-000</v>
      </c>
      <c r="F1314" s="75" t="str">
        <f t="shared" si="70"/>
        <v>009009001000</v>
      </c>
      <c r="G1314" s="74" t="s">
        <v>74</v>
      </c>
      <c r="H1314" s="74" t="s">
        <v>4</v>
      </c>
      <c r="I1314" s="74" t="s">
        <v>6</v>
      </c>
      <c r="J1314" s="76" t="s">
        <v>6</v>
      </c>
      <c r="K1314" s="69" t="str">
        <f t="shared" si="72"/>
        <v>046-001-000-000</v>
      </c>
      <c r="L1314" s="77" t="s">
        <v>1660</v>
      </c>
    </row>
    <row r="1315" spans="1:12" hidden="1" x14ac:dyDescent="0.3">
      <c r="A1315" s="63" t="s">
        <v>23</v>
      </c>
      <c r="B1315" s="73" t="s">
        <v>25</v>
      </c>
      <c r="C1315" s="74" t="s">
        <v>6</v>
      </c>
      <c r="D1315" s="74" t="s">
        <v>6</v>
      </c>
      <c r="E1315" s="75" t="str">
        <f t="shared" si="69"/>
        <v>009-010-000-000</v>
      </c>
      <c r="F1315" s="75" t="str">
        <f t="shared" si="70"/>
        <v>009010000000</v>
      </c>
      <c r="G1315" s="74" t="s">
        <v>58</v>
      </c>
      <c r="H1315" s="74" t="s">
        <v>39</v>
      </c>
      <c r="I1315" s="74" t="s">
        <v>6</v>
      </c>
      <c r="J1315" s="76" t="s">
        <v>6</v>
      </c>
      <c r="K1315" s="69" t="str">
        <f t="shared" si="72"/>
        <v>029-020-000-000</v>
      </c>
      <c r="L1315" s="77" t="s">
        <v>597</v>
      </c>
    </row>
    <row r="1316" spans="1:12" hidden="1" x14ac:dyDescent="0.3">
      <c r="A1316" s="63" t="s">
        <v>23</v>
      </c>
      <c r="B1316" s="73" t="s">
        <v>27</v>
      </c>
      <c r="C1316" s="74" t="s">
        <v>6</v>
      </c>
      <c r="D1316" s="74" t="s">
        <v>6</v>
      </c>
      <c r="E1316" s="75" t="str">
        <f t="shared" si="69"/>
        <v>009-011-000-000</v>
      </c>
      <c r="F1316" s="75" t="str">
        <f t="shared" si="70"/>
        <v>009011000000</v>
      </c>
      <c r="G1316" s="74" t="s">
        <v>65</v>
      </c>
      <c r="H1316" s="74" t="s">
        <v>29</v>
      </c>
      <c r="I1316" s="74" t="s">
        <v>6</v>
      </c>
      <c r="J1316" s="76" t="s">
        <v>6</v>
      </c>
      <c r="K1316" s="69" t="str">
        <f t="shared" si="72"/>
        <v>038-013-000-000</v>
      </c>
      <c r="L1316" s="77" t="s">
        <v>597</v>
      </c>
    </row>
    <row r="1317" spans="1:12" hidden="1" x14ac:dyDescent="0.3">
      <c r="A1317" s="63" t="s">
        <v>23</v>
      </c>
      <c r="B1317" s="73" t="s">
        <v>111</v>
      </c>
      <c r="C1317" s="74" t="s">
        <v>6</v>
      </c>
      <c r="D1317" s="74" t="s">
        <v>6</v>
      </c>
      <c r="E1317" s="75" t="str">
        <f t="shared" si="69"/>
        <v>009-012-000-000</v>
      </c>
      <c r="F1317" s="75" t="str">
        <f t="shared" si="70"/>
        <v>009012000000</v>
      </c>
      <c r="G1317" s="74" t="s">
        <v>59</v>
      </c>
      <c r="H1317" s="74" t="s">
        <v>9</v>
      </c>
      <c r="I1317" s="74" t="s">
        <v>6</v>
      </c>
      <c r="J1317" s="76" t="s">
        <v>6</v>
      </c>
      <c r="K1317" s="69" t="str">
        <f t="shared" si="72"/>
        <v>030-002-000-000</v>
      </c>
      <c r="L1317" s="77" t="s">
        <v>1661</v>
      </c>
    </row>
    <row r="1318" spans="1:12" hidden="1" x14ac:dyDescent="0.3">
      <c r="A1318" s="63" t="s">
        <v>23</v>
      </c>
      <c r="B1318" s="73" t="s">
        <v>111</v>
      </c>
      <c r="C1318" s="74" t="s">
        <v>4</v>
      </c>
      <c r="D1318" s="74" t="s">
        <v>6</v>
      </c>
      <c r="E1318" s="75" t="str">
        <f t="shared" si="69"/>
        <v>009-012-001-000</v>
      </c>
      <c r="F1318" s="75" t="str">
        <f t="shared" si="70"/>
        <v>009012001000</v>
      </c>
      <c r="G1318" s="74" t="s">
        <v>59</v>
      </c>
      <c r="H1318" s="74" t="s">
        <v>4</v>
      </c>
      <c r="I1318" s="74" t="s">
        <v>6</v>
      </c>
      <c r="J1318" s="76" t="s">
        <v>6</v>
      </c>
      <c r="K1318" s="69" t="str">
        <f t="shared" si="72"/>
        <v>030-001-000-000</v>
      </c>
      <c r="L1318" s="77" t="s">
        <v>1662</v>
      </c>
    </row>
    <row r="1319" spans="1:12" hidden="1" x14ac:dyDescent="0.3">
      <c r="A1319" s="63" t="s">
        <v>23</v>
      </c>
      <c r="B1319" s="73" t="s">
        <v>111</v>
      </c>
      <c r="C1319" s="74" t="s">
        <v>9</v>
      </c>
      <c r="D1319" s="74" t="s">
        <v>6</v>
      </c>
      <c r="E1319" s="75" t="str">
        <f t="shared" si="69"/>
        <v>009-012-002-000</v>
      </c>
      <c r="F1319" s="75" t="str">
        <f t="shared" si="70"/>
        <v>009012002000</v>
      </c>
      <c r="G1319" s="74" t="s">
        <v>59</v>
      </c>
      <c r="H1319" s="74" t="s">
        <v>11</v>
      </c>
      <c r="I1319" s="74" t="s">
        <v>6</v>
      </c>
      <c r="J1319" s="76" t="s">
        <v>6</v>
      </c>
      <c r="K1319" s="69" t="str">
        <f t="shared" si="72"/>
        <v>030-003-000-000</v>
      </c>
      <c r="L1319" s="77" t="s">
        <v>1663</v>
      </c>
    </row>
    <row r="1320" spans="1:12" hidden="1" x14ac:dyDescent="0.3">
      <c r="A1320" s="63" t="s">
        <v>23</v>
      </c>
      <c r="B1320" s="73" t="s">
        <v>29</v>
      </c>
      <c r="C1320" s="74" t="s">
        <v>6</v>
      </c>
      <c r="D1320" s="74" t="s">
        <v>6</v>
      </c>
      <c r="E1320" s="75" t="str">
        <f t="shared" si="69"/>
        <v>009-013-000-000</v>
      </c>
      <c r="F1320" s="75" t="str">
        <f t="shared" si="70"/>
        <v>009013000000</v>
      </c>
      <c r="G1320" s="74" t="s">
        <v>74</v>
      </c>
      <c r="H1320" s="74" t="s">
        <v>19</v>
      </c>
      <c r="I1320" s="74" t="s">
        <v>6</v>
      </c>
      <c r="J1320" s="76" t="s">
        <v>6</v>
      </c>
      <c r="K1320" s="69" t="str">
        <f t="shared" si="72"/>
        <v>046-007-000-000</v>
      </c>
      <c r="L1320" s="77" t="s">
        <v>1664</v>
      </c>
    </row>
    <row r="1321" spans="1:12" hidden="1" x14ac:dyDescent="0.3">
      <c r="A1321" s="63" t="s">
        <v>23</v>
      </c>
      <c r="B1321" s="73" t="s">
        <v>113</v>
      </c>
      <c r="C1321" s="74" t="s">
        <v>6</v>
      </c>
      <c r="D1321" s="74" t="s">
        <v>6</v>
      </c>
      <c r="E1321" s="75" t="str">
        <f t="shared" si="69"/>
        <v>009-014-000-000</v>
      </c>
      <c r="F1321" s="75" t="str">
        <f t="shared" si="70"/>
        <v>009014000000</v>
      </c>
      <c r="G1321" s="74" t="s">
        <v>74</v>
      </c>
      <c r="H1321" s="74" t="s">
        <v>23</v>
      </c>
      <c r="I1321" s="74" t="s">
        <v>6</v>
      </c>
      <c r="J1321" s="76" t="s">
        <v>6</v>
      </c>
      <c r="K1321" s="69" t="str">
        <f t="shared" si="72"/>
        <v>046-009-000-000</v>
      </c>
      <c r="L1321" s="77" t="s">
        <v>599</v>
      </c>
    </row>
    <row r="1322" spans="1:12" hidden="1" x14ac:dyDescent="0.3">
      <c r="A1322" s="63" t="s">
        <v>23</v>
      </c>
      <c r="B1322" s="73" t="s">
        <v>113</v>
      </c>
      <c r="C1322" s="74" t="s">
        <v>4</v>
      </c>
      <c r="D1322" s="74" t="s">
        <v>6</v>
      </c>
      <c r="E1322" s="75" t="str">
        <f t="shared" si="69"/>
        <v>009-014-001-000</v>
      </c>
      <c r="F1322" s="75" t="str">
        <f t="shared" si="70"/>
        <v>009014001000</v>
      </c>
      <c r="G1322" s="74" t="s">
        <v>74</v>
      </c>
      <c r="H1322" s="74" t="s">
        <v>25</v>
      </c>
      <c r="I1322" s="74" t="s">
        <v>6</v>
      </c>
      <c r="J1322" s="76" t="s">
        <v>6</v>
      </c>
      <c r="K1322" s="69" t="str">
        <f t="shared" si="72"/>
        <v>046-010-000-000</v>
      </c>
      <c r="L1322" s="77" t="s">
        <v>1665</v>
      </c>
    </row>
    <row r="1323" spans="1:12" hidden="1" x14ac:dyDescent="0.3">
      <c r="A1323" s="63" t="s">
        <v>23</v>
      </c>
      <c r="B1323" s="73" t="s">
        <v>37</v>
      </c>
      <c r="C1323" s="74" t="s">
        <v>6</v>
      </c>
      <c r="D1323" s="74" t="s">
        <v>6</v>
      </c>
      <c r="E1323" s="75" t="str">
        <f t="shared" si="69"/>
        <v>009-018-000-000</v>
      </c>
      <c r="F1323" s="75" t="str">
        <f t="shared" si="70"/>
        <v>009018000000</v>
      </c>
      <c r="G1323" s="74" t="s">
        <v>66</v>
      </c>
      <c r="H1323" s="74" t="s">
        <v>17</v>
      </c>
      <c r="I1323" s="74" t="s">
        <v>6</v>
      </c>
      <c r="J1323" s="76" t="s">
        <v>6</v>
      </c>
      <c r="K1323" s="69" t="str">
        <f t="shared" si="72"/>
        <v>039-006-000-000</v>
      </c>
      <c r="L1323" s="77" t="s">
        <v>1666</v>
      </c>
    </row>
    <row r="1324" spans="1:12" hidden="1" x14ac:dyDescent="0.3">
      <c r="A1324" s="63" t="s">
        <v>23</v>
      </c>
      <c r="B1324" s="73" t="s">
        <v>37</v>
      </c>
      <c r="C1324" s="74" t="s">
        <v>4</v>
      </c>
      <c r="D1324" s="74" t="s">
        <v>6</v>
      </c>
      <c r="E1324" s="75" t="str">
        <f t="shared" si="69"/>
        <v>009-018-001-000</v>
      </c>
      <c r="F1324" s="75" t="str">
        <f t="shared" si="70"/>
        <v>009018001000</v>
      </c>
      <c r="G1324" s="74" t="s">
        <v>58</v>
      </c>
      <c r="H1324" s="74" t="s">
        <v>19</v>
      </c>
      <c r="I1324" s="74" t="s">
        <v>6</v>
      </c>
      <c r="J1324" s="76" t="s">
        <v>6</v>
      </c>
      <c r="K1324" s="69" t="str">
        <f t="shared" si="72"/>
        <v>029-007-000-000</v>
      </c>
      <c r="L1324" s="77" t="s">
        <v>1667</v>
      </c>
    </row>
    <row r="1325" spans="1:12" hidden="1" x14ac:dyDescent="0.3">
      <c r="A1325" s="63" t="s">
        <v>23</v>
      </c>
      <c r="B1325" s="73" t="s">
        <v>119</v>
      </c>
      <c r="C1325" s="74" t="s">
        <v>6</v>
      </c>
      <c r="D1325" s="74" t="s">
        <v>6</v>
      </c>
      <c r="E1325" s="75" t="str">
        <f t="shared" si="69"/>
        <v>009-019-000-000</v>
      </c>
      <c r="F1325" s="75" t="str">
        <f t="shared" si="70"/>
        <v>009019000000</v>
      </c>
      <c r="G1325" s="74" t="s">
        <v>66</v>
      </c>
      <c r="H1325" s="74" t="s">
        <v>15</v>
      </c>
      <c r="I1325" s="74" t="s">
        <v>6</v>
      </c>
      <c r="J1325" s="76" t="s">
        <v>6</v>
      </c>
      <c r="K1325" s="69" t="str">
        <f t="shared" si="72"/>
        <v>039-005-000-000</v>
      </c>
      <c r="L1325" s="77" t="s">
        <v>1668</v>
      </c>
    </row>
    <row r="1326" spans="1:12" hidden="1" x14ac:dyDescent="0.3">
      <c r="A1326" s="63" t="s">
        <v>23</v>
      </c>
      <c r="B1326" s="73" t="s">
        <v>39</v>
      </c>
      <c r="C1326" s="74" t="s">
        <v>6</v>
      </c>
      <c r="D1326" s="74" t="s">
        <v>6</v>
      </c>
      <c r="E1326" s="75" t="str">
        <f t="shared" si="69"/>
        <v>009-020-000-000</v>
      </c>
      <c r="F1326" s="75" t="str">
        <f t="shared" si="70"/>
        <v>009020000000</v>
      </c>
      <c r="G1326" s="74" t="s">
        <v>58</v>
      </c>
      <c r="H1326" s="74" t="s">
        <v>17</v>
      </c>
      <c r="I1326" s="74" t="s">
        <v>6</v>
      </c>
      <c r="J1326" s="76" t="s">
        <v>6</v>
      </c>
      <c r="K1326" s="69" t="str">
        <f t="shared" si="72"/>
        <v>029-006-000-000</v>
      </c>
      <c r="L1326" s="77" t="s">
        <v>1669</v>
      </c>
    </row>
    <row r="1327" spans="1:12" hidden="1" x14ac:dyDescent="0.3">
      <c r="A1327" s="63" t="s">
        <v>23</v>
      </c>
      <c r="B1327" s="73" t="s">
        <v>41</v>
      </c>
      <c r="C1327" s="74" t="s">
        <v>6</v>
      </c>
      <c r="D1327" s="74" t="s">
        <v>6</v>
      </c>
      <c r="E1327" s="75" t="str">
        <f t="shared" si="69"/>
        <v>009-021-000-000</v>
      </c>
      <c r="F1327" s="75" t="str">
        <f t="shared" si="70"/>
        <v>009021000000</v>
      </c>
      <c r="G1327" s="74" t="s">
        <v>58</v>
      </c>
      <c r="H1327" s="74" t="s">
        <v>35</v>
      </c>
      <c r="I1327" s="74" t="s">
        <v>6</v>
      </c>
      <c r="J1327" s="76" t="s">
        <v>6</v>
      </c>
      <c r="K1327" s="69" t="str">
        <f t="shared" si="72"/>
        <v>029-017-000-000</v>
      </c>
      <c r="L1327" s="77" t="s">
        <v>1670</v>
      </c>
    </row>
    <row r="1328" spans="1:12" hidden="1" x14ac:dyDescent="0.3">
      <c r="A1328" s="63" t="s">
        <v>23</v>
      </c>
      <c r="B1328" s="73" t="s">
        <v>43</v>
      </c>
      <c r="C1328" s="74" t="s">
        <v>6</v>
      </c>
      <c r="D1328" s="74" t="s">
        <v>6</v>
      </c>
      <c r="E1328" s="75" t="str">
        <f t="shared" si="69"/>
        <v>009-022-000-000</v>
      </c>
      <c r="F1328" s="75" t="str">
        <f t="shared" si="70"/>
        <v>009022000000</v>
      </c>
      <c r="G1328" s="74" t="s">
        <v>58</v>
      </c>
      <c r="H1328" s="74" t="s">
        <v>119</v>
      </c>
      <c r="I1328" s="74" t="s">
        <v>6</v>
      </c>
      <c r="J1328" s="76" t="s">
        <v>6</v>
      </c>
      <c r="K1328" s="69" t="str">
        <f t="shared" si="72"/>
        <v>029-019-000-000</v>
      </c>
      <c r="L1328" s="77" t="s">
        <v>1671</v>
      </c>
    </row>
    <row r="1329" spans="1:12" hidden="1" x14ac:dyDescent="0.3">
      <c r="A1329" s="63" t="s">
        <v>23</v>
      </c>
      <c r="B1329" s="73" t="s">
        <v>45</v>
      </c>
      <c r="C1329" s="74" t="s">
        <v>6</v>
      </c>
      <c r="D1329" s="74" t="s">
        <v>6</v>
      </c>
      <c r="E1329" s="75" t="str">
        <f t="shared" si="69"/>
        <v>009-023-000-000</v>
      </c>
      <c r="F1329" s="75" t="str">
        <f t="shared" si="70"/>
        <v>009023000000</v>
      </c>
      <c r="G1329" s="74" t="s">
        <v>58</v>
      </c>
      <c r="H1329" s="74" t="s">
        <v>31</v>
      </c>
      <c r="I1329" s="74" t="s">
        <v>6</v>
      </c>
      <c r="J1329" s="76" t="s">
        <v>6</v>
      </c>
      <c r="K1329" s="69" t="str">
        <f t="shared" si="72"/>
        <v>029-015-000-000</v>
      </c>
      <c r="L1329" s="77" t="s">
        <v>1672</v>
      </c>
    </row>
    <row r="1330" spans="1:12" hidden="1" x14ac:dyDescent="0.3">
      <c r="A1330" s="63" t="s">
        <v>23</v>
      </c>
      <c r="B1330" s="73" t="s">
        <v>47</v>
      </c>
      <c r="C1330" s="74" t="s">
        <v>6</v>
      </c>
      <c r="D1330" s="74" t="s">
        <v>6</v>
      </c>
      <c r="E1330" s="75" t="str">
        <f t="shared" si="69"/>
        <v>009-024-000-000</v>
      </c>
      <c r="F1330" s="75" t="str">
        <f t="shared" si="70"/>
        <v>009024000000</v>
      </c>
      <c r="G1330" s="74" t="s">
        <v>59</v>
      </c>
      <c r="H1330" s="74" t="s">
        <v>13</v>
      </c>
      <c r="I1330" s="74" t="s">
        <v>6</v>
      </c>
      <c r="J1330" s="76" t="s">
        <v>6</v>
      </c>
      <c r="K1330" s="69" t="str">
        <f t="shared" si="72"/>
        <v>030-004-000-000</v>
      </c>
      <c r="L1330" s="77" t="s">
        <v>1673</v>
      </c>
    </row>
    <row r="1331" spans="1:12" hidden="1" x14ac:dyDescent="0.3">
      <c r="A1331" s="63" t="s">
        <v>23</v>
      </c>
      <c r="B1331" s="73" t="s">
        <v>49</v>
      </c>
      <c r="C1331" s="74" t="s">
        <v>6</v>
      </c>
      <c r="D1331" s="74" t="s">
        <v>6</v>
      </c>
      <c r="E1331" s="75" t="str">
        <f t="shared" si="69"/>
        <v>009-025-000-000</v>
      </c>
      <c r="F1331" s="75" t="str">
        <f t="shared" si="70"/>
        <v>009025000000</v>
      </c>
      <c r="G1331" s="74" t="s">
        <v>65</v>
      </c>
      <c r="H1331" s="74" t="s">
        <v>113</v>
      </c>
      <c r="I1331" s="74" t="s">
        <v>6</v>
      </c>
      <c r="J1331" s="76" t="s">
        <v>6</v>
      </c>
      <c r="K1331" s="69" t="str">
        <f t="shared" si="72"/>
        <v>038-014-000-000</v>
      </c>
      <c r="L1331" s="77" t="s">
        <v>638</v>
      </c>
    </row>
    <row r="1332" spans="1:12" hidden="1" x14ac:dyDescent="0.3">
      <c r="A1332" s="63" t="s">
        <v>23</v>
      </c>
      <c r="B1332" s="73" t="s">
        <v>58</v>
      </c>
      <c r="C1332" s="74" t="s">
        <v>6</v>
      </c>
      <c r="D1332" s="74" t="s">
        <v>6</v>
      </c>
      <c r="E1332" s="75" t="str">
        <f t="shared" si="69"/>
        <v>009-029-000-000</v>
      </c>
      <c r="F1332" s="75" t="str">
        <f t="shared" si="70"/>
        <v>009029000000</v>
      </c>
      <c r="G1332" s="74" t="s">
        <v>58</v>
      </c>
      <c r="H1332" s="74" t="s">
        <v>45</v>
      </c>
      <c r="I1332" s="74" t="s">
        <v>6</v>
      </c>
      <c r="J1332" s="76" t="s">
        <v>6</v>
      </c>
      <c r="K1332" s="69" t="str">
        <f t="shared" si="72"/>
        <v>029-023-000-000</v>
      </c>
      <c r="L1332" s="77" t="s">
        <v>638</v>
      </c>
    </row>
    <row r="1333" spans="1:12" hidden="1" x14ac:dyDescent="0.3">
      <c r="A1333" s="63" t="s">
        <v>23</v>
      </c>
      <c r="B1333" s="73" t="s">
        <v>59</v>
      </c>
      <c r="C1333" s="74" t="s">
        <v>6</v>
      </c>
      <c r="D1333" s="74" t="s">
        <v>6</v>
      </c>
      <c r="E1333" s="75" t="str">
        <f t="shared" si="69"/>
        <v>009-030-000-000</v>
      </c>
      <c r="F1333" s="75" t="str">
        <f t="shared" si="70"/>
        <v>009030000000</v>
      </c>
      <c r="G1333" s="74" t="s">
        <v>61</v>
      </c>
      <c r="H1333" s="74" t="s">
        <v>11</v>
      </c>
      <c r="I1333" s="74" t="s">
        <v>6</v>
      </c>
      <c r="J1333" s="76" t="s">
        <v>6</v>
      </c>
      <c r="K1333" s="69" t="str">
        <f t="shared" si="72"/>
        <v>028-003-000-000</v>
      </c>
      <c r="L1333" s="77" t="s">
        <v>1674</v>
      </c>
    </row>
    <row r="1334" spans="1:12" hidden="1" x14ac:dyDescent="0.3">
      <c r="A1334" s="63" t="s">
        <v>23</v>
      </c>
      <c r="B1334" s="73" t="s">
        <v>59</v>
      </c>
      <c r="C1334" s="74" t="s">
        <v>4</v>
      </c>
      <c r="D1334" s="74" t="s">
        <v>6</v>
      </c>
      <c r="E1334" s="75" t="str">
        <f t="shared" si="69"/>
        <v>009-030-001-000</v>
      </c>
      <c r="F1334" s="75" t="str">
        <f t="shared" si="70"/>
        <v>009030001000</v>
      </c>
      <c r="G1334" s="74" t="s">
        <v>61</v>
      </c>
      <c r="H1334" s="74" t="s">
        <v>9</v>
      </c>
      <c r="I1334" s="74" t="s">
        <v>6</v>
      </c>
      <c r="J1334" s="76" t="s">
        <v>6</v>
      </c>
      <c r="K1334" s="69" t="str">
        <f t="shared" si="72"/>
        <v>028-002-000-000</v>
      </c>
      <c r="L1334" s="77" t="s">
        <v>704</v>
      </c>
    </row>
    <row r="1335" spans="1:12" hidden="1" x14ac:dyDescent="0.3">
      <c r="A1335" s="63" t="s">
        <v>23</v>
      </c>
      <c r="B1335" s="73" t="s">
        <v>60</v>
      </c>
      <c r="C1335" s="74" t="s">
        <v>6</v>
      </c>
      <c r="D1335" s="74" t="s">
        <v>6</v>
      </c>
      <c r="E1335" s="75" t="str">
        <f t="shared" si="69"/>
        <v>009-031-000-000</v>
      </c>
      <c r="F1335" s="75" t="str">
        <f t="shared" si="70"/>
        <v>009031000000</v>
      </c>
      <c r="G1335" s="74" t="s">
        <v>61</v>
      </c>
      <c r="H1335" s="74" t="s">
        <v>15</v>
      </c>
      <c r="I1335" s="74" t="s">
        <v>6</v>
      </c>
      <c r="J1335" s="76" t="s">
        <v>6</v>
      </c>
      <c r="K1335" s="69" t="str">
        <f t="shared" si="72"/>
        <v>028-005-000-000</v>
      </c>
      <c r="L1335" s="77" t="s">
        <v>1675</v>
      </c>
    </row>
    <row r="1336" spans="1:12" hidden="1" x14ac:dyDescent="0.3">
      <c r="A1336" s="63" t="s">
        <v>23</v>
      </c>
      <c r="B1336" s="73" t="s">
        <v>60</v>
      </c>
      <c r="C1336" s="74" t="s">
        <v>4</v>
      </c>
      <c r="D1336" s="74" t="s">
        <v>6</v>
      </c>
      <c r="E1336" s="75" t="str">
        <f t="shared" si="69"/>
        <v>009-031-001-000</v>
      </c>
      <c r="F1336" s="75" t="str">
        <f t="shared" si="70"/>
        <v>009031001000</v>
      </c>
      <c r="G1336" s="74" t="s">
        <v>61</v>
      </c>
      <c r="H1336" s="74" t="s">
        <v>13</v>
      </c>
      <c r="I1336" s="74" t="s">
        <v>6</v>
      </c>
      <c r="J1336" s="76" t="s">
        <v>6</v>
      </c>
      <c r="K1336" s="69" t="str">
        <f t="shared" si="72"/>
        <v>028-004-000-000</v>
      </c>
      <c r="L1336" s="77" t="s">
        <v>1676</v>
      </c>
    </row>
    <row r="1337" spans="1:12" hidden="1" x14ac:dyDescent="0.3">
      <c r="A1337" s="63" t="s">
        <v>23</v>
      </c>
      <c r="B1337" s="73" t="s">
        <v>53</v>
      </c>
      <c r="C1337" s="74" t="s">
        <v>6</v>
      </c>
      <c r="D1337" s="74" t="s">
        <v>6</v>
      </c>
      <c r="E1337" s="75" t="str">
        <f t="shared" si="69"/>
        <v>009-033-000-000</v>
      </c>
      <c r="F1337" s="75" t="str">
        <f t="shared" si="70"/>
        <v>009033000000</v>
      </c>
      <c r="G1337" s="74" t="s">
        <v>57</v>
      </c>
      <c r="H1337" s="74" t="s">
        <v>9</v>
      </c>
      <c r="I1337" s="74" t="s">
        <v>6</v>
      </c>
      <c r="J1337" s="76" t="s">
        <v>6</v>
      </c>
      <c r="K1337" s="69" t="str">
        <f t="shared" si="72"/>
        <v>027-002-000-000</v>
      </c>
      <c r="L1337" s="77" t="s">
        <v>1677</v>
      </c>
    </row>
    <row r="1338" spans="1:12" hidden="1" x14ac:dyDescent="0.3">
      <c r="A1338" s="63" t="s">
        <v>23</v>
      </c>
      <c r="B1338" s="73" t="s">
        <v>54</v>
      </c>
      <c r="C1338" s="74" t="s">
        <v>6</v>
      </c>
      <c r="D1338" s="74" t="s">
        <v>6</v>
      </c>
      <c r="E1338" s="75" t="str">
        <f t="shared" si="69"/>
        <v>009-034-000-000</v>
      </c>
      <c r="F1338" s="75" t="str">
        <f t="shared" si="70"/>
        <v>009034000000</v>
      </c>
      <c r="G1338" s="74" t="s">
        <v>57</v>
      </c>
      <c r="H1338" s="74" t="s">
        <v>11</v>
      </c>
      <c r="I1338" s="74" t="s">
        <v>6</v>
      </c>
      <c r="J1338" s="76" t="s">
        <v>6</v>
      </c>
      <c r="K1338" s="69" t="str">
        <f t="shared" si="72"/>
        <v>027-003-000-000</v>
      </c>
      <c r="L1338" s="77" t="s">
        <v>1678</v>
      </c>
    </row>
    <row r="1339" spans="1:12" hidden="1" x14ac:dyDescent="0.3">
      <c r="A1339" s="63" t="s">
        <v>23</v>
      </c>
      <c r="B1339" s="73" t="s">
        <v>54</v>
      </c>
      <c r="C1339" s="74" t="s">
        <v>4</v>
      </c>
      <c r="D1339" s="74" t="s">
        <v>6</v>
      </c>
      <c r="E1339" s="75" t="str">
        <f t="shared" si="69"/>
        <v>009-034-001-000</v>
      </c>
      <c r="F1339" s="75" t="str">
        <f t="shared" si="70"/>
        <v>009034001000</v>
      </c>
      <c r="G1339" s="74" t="s">
        <v>57</v>
      </c>
      <c r="H1339" s="74" t="s">
        <v>13</v>
      </c>
      <c r="I1339" s="74" t="s">
        <v>6</v>
      </c>
      <c r="J1339" s="76" t="s">
        <v>6</v>
      </c>
      <c r="K1339" s="69" t="str">
        <f t="shared" si="72"/>
        <v>027-004-000-000</v>
      </c>
      <c r="L1339" s="77" t="s">
        <v>1679</v>
      </c>
    </row>
    <row r="1340" spans="1:12" hidden="1" x14ac:dyDescent="0.3">
      <c r="A1340" s="63" t="s">
        <v>23</v>
      </c>
      <c r="B1340" s="73" t="s">
        <v>62</v>
      </c>
      <c r="C1340" s="74" t="s">
        <v>6</v>
      </c>
      <c r="D1340" s="74" t="s">
        <v>6</v>
      </c>
      <c r="E1340" s="75" t="str">
        <f t="shared" si="69"/>
        <v>009-035-000-000</v>
      </c>
      <c r="F1340" s="75" t="str">
        <f t="shared" si="70"/>
        <v>009035000000</v>
      </c>
      <c r="G1340" s="74" t="s">
        <v>57</v>
      </c>
      <c r="H1340" s="74" t="s">
        <v>15</v>
      </c>
      <c r="I1340" s="74" t="s">
        <v>6</v>
      </c>
      <c r="J1340" s="76" t="s">
        <v>6</v>
      </c>
      <c r="K1340" s="69" t="str">
        <f t="shared" si="72"/>
        <v>027-005-000-000</v>
      </c>
      <c r="L1340" s="77" t="s">
        <v>1680</v>
      </c>
    </row>
    <row r="1341" spans="1:12" hidden="1" x14ac:dyDescent="0.3">
      <c r="A1341" s="63" t="s">
        <v>23</v>
      </c>
      <c r="B1341" s="73" t="s">
        <v>63</v>
      </c>
      <c r="C1341" s="74" t="s">
        <v>6</v>
      </c>
      <c r="D1341" s="74" t="s">
        <v>6</v>
      </c>
      <c r="E1341" s="75" t="str">
        <f t="shared" si="69"/>
        <v>009-036-000-000</v>
      </c>
      <c r="F1341" s="75" t="str">
        <f t="shared" si="70"/>
        <v>009036000000</v>
      </c>
      <c r="G1341" s="74" t="s">
        <v>57</v>
      </c>
      <c r="H1341" s="74" t="s">
        <v>21</v>
      </c>
      <c r="I1341" s="74" t="s">
        <v>6</v>
      </c>
      <c r="J1341" s="76" t="s">
        <v>6</v>
      </c>
      <c r="K1341" s="69" t="str">
        <f t="shared" si="72"/>
        <v>027-008-000-000</v>
      </c>
      <c r="L1341" s="77" t="s">
        <v>1681</v>
      </c>
    </row>
    <row r="1342" spans="1:12" hidden="1" x14ac:dyDescent="0.3">
      <c r="A1342" s="63" t="s">
        <v>23</v>
      </c>
      <c r="B1342" s="73" t="s">
        <v>63</v>
      </c>
      <c r="C1342" s="74" t="s">
        <v>4</v>
      </c>
      <c r="D1342" s="74" t="s">
        <v>6</v>
      </c>
      <c r="E1342" s="75" t="str">
        <f t="shared" si="69"/>
        <v>009-036-001-000</v>
      </c>
      <c r="F1342" s="75" t="str">
        <f t="shared" si="70"/>
        <v>009036001000</v>
      </c>
      <c r="G1342" s="74" t="s">
        <v>57</v>
      </c>
      <c r="H1342" s="74" t="s">
        <v>29</v>
      </c>
      <c r="I1342" s="74" t="s">
        <v>6</v>
      </c>
      <c r="J1342" s="76" t="s">
        <v>6</v>
      </c>
      <c r="K1342" s="69" t="str">
        <f t="shared" si="72"/>
        <v>027-013-000-000</v>
      </c>
      <c r="L1342" s="77" t="s">
        <v>1682</v>
      </c>
    </row>
    <row r="1343" spans="1:12" hidden="1" x14ac:dyDescent="0.3">
      <c r="A1343" s="63" t="s">
        <v>23</v>
      </c>
      <c r="B1343" s="73" t="s">
        <v>63</v>
      </c>
      <c r="C1343" s="74" t="s">
        <v>9</v>
      </c>
      <c r="D1343" s="74" t="s">
        <v>6</v>
      </c>
      <c r="E1343" s="75" t="str">
        <f t="shared" si="69"/>
        <v>009-036-002-000</v>
      </c>
      <c r="F1343" s="75" t="str">
        <f t="shared" si="70"/>
        <v>009036002000</v>
      </c>
      <c r="G1343" s="74" t="s">
        <v>57</v>
      </c>
      <c r="H1343" s="74" t="s">
        <v>111</v>
      </c>
      <c r="I1343" s="74" t="s">
        <v>6</v>
      </c>
      <c r="J1343" s="76" t="s">
        <v>6</v>
      </c>
      <c r="K1343" s="69" t="str">
        <f t="shared" si="72"/>
        <v>027-012-000-000</v>
      </c>
      <c r="L1343" s="77" t="s">
        <v>1683</v>
      </c>
    </row>
    <row r="1344" spans="1:12" hidden="1" x14ac:dyDescent="0.3">
      <c r="A1344" s="63" t="s">
        <v>23</v>
      </c>
      <c r="B1344" s="73" t="s">
        <v>63</v>
      </c>
      <c r="C1344" s="74" t="s">
        <v>11</v>
      </c>
      <c r="D1344" s="74" t="s">
        <v>6</v>
      </c>
      <c r="E1344" s="75" t="str">
        <f t="shared" ref="E1344:E1407" si="73">CONCATENATE(A1344,"-",B1344,"-",C1344,"-",+D1344)</f>
        <v>009-036-003-000</v>
      </c>
      <c r="F1344" s="75" t="str">
        <f t="shared" si="70"/>
        <v>009036003000</v>
      </c>
      <c r="G1344" s="74" t="s">
        <v>57</v>
      </c>
      <c r="H1344" s="74" t="s">
        <v>17</v>
      </c>
      <c r="I1344" s="74" t="s">
        <v>6</v>
      </c>
      <c r="J1344" s="76" t="s">
        <v>6</v>
      </c>
      <c r="K1344" s="69" t="str">
        <f t="shared" si="72"/>
        <v>027-006-000-000</v>
      </c>
      <c r="L1344" s="77" t="s">
        <v>1684</v>
      </c>
    </row>
    <row r="1345" spans="1:12" hidden="1" x14ac:dyDescent="0.3">
      <c r="A1345" s="63" t="s">
        <v>23</v>
      </c>
      <c r="B1345" s="73" t="s">
        <v>63</v>
      </c>
      <c r="C1345" s="74" t="s">
        <v>13</v>
      </c>
      <c r="D1345" s="74" t="s">
        <v>6</v>
      </c>
      <c r="E1345" s="75" t="str">
        <f t="shared" si="73"/>
        <v>009-036-004-000</v>
      </c>
      <c r="F1345" s="75" t="str">
        <f t="shared" si="70"/>
        <v>009036004000</v>
      </c>
      <c r="G1345" s="74" t="s">
        <v>57</v>
      </c>
      <c r="H1345" s="74" t="s">
        <v>27</v>
      </c>
      <c r="I1345" s="74" t="s">
        <v>6</v>
      </c>
      <c r="J1345" s="76" t="s">
        <v>6</v>
      </c>
      <c r="K1345" s="69" t="str">
        <f t="shared" si="72"/>
        <v>027-011-000-000</v>
      </c>
      <c r="L1345" s="77" t="s">
        <v>1685</v>
      </c>
    </row>
    <row r="1346" spans="1:12" hidden="1" x14ac:dyDescent="0.3">
      <c r="A1346" s="63" t="s">
        <v>23</v>
      </c>
      <c r="B1346" s="73" t="s">
        <v>63</v>
      </c>
      <c r="C1346" s="74" t="s">
        <v>15</v>
      </c>
      <c r="D1346" s="74" t="s">
        <v>6</v>
      </c>
      <c r="E1346" s="75" t="str">
        <f t="shared" si="73"/>
        <v>009-036-005-000</v>
      </c>
      <c r="F1346" s="75" t="str">
        <f t="shared" si="70"/>
        <v>009036005000</v>
      </c>
      <c r="G1346" s="74" t="s">
        <v>57</v>
      </c>
      <c r="H1346" s="74" t="s">
        <v>19</v>
      </c>
      <c r="I1346" s="74" t="s">
        <v>6</v>
      </c>
      <c r="J1346" s="76" t="s">
        <v>6</v>
      </c>
      <c r="K1346" s="69" t="str">
        <f t="shared" si="72"/>
        <v>027-007-000-000</v>
      </c>
      <c r="L1346" s="77" t="s">
        <v>1686</v>
      </c>
    </row>
    <row r="1347" spans="1:12" hidden="1" x14ac:dyDescent="0.3">
      <c r="A1347" s="63" t="s">
        <v>23</v>
      </c>
      <c r="B1347" s="73" t="s">
        <v>63</v>
      </c>
      <c r="C1347" s="74" t="s">
        <v>17</v>
      </c>
      <c r="D1347" s="74" t="s">
        <v>6</v>
      </c>
      <c r="E1347" s="75" t="str">
        <f t="shared" si="73"/>
        <v>009-036-006-000</v>
      </c>
      <c r="F1347" s="75" t="str">
        <f t="shared" ref="F1347:F1410" si="74">CONCATENATE(A1347,B1347,C1347,D1347)</f>
        <v>009036006000</v>
      </c>
      <c r="G1347" s="74" t="s">
        <v>57</v>
      </c>
      <c r="H1347" s="74" t="s">
        <v>25</v>
      </c>
      <c r="I1347" s="74" t="s">
        <v>6</v>
      </c>
      <c r="J1347" s="76" t="s">
        <v>6</v>
      </c>
      <c r="K1347" s="69" t="str">
        <f t="shared" si="72"/>
        <v>027-010-000-000</v>
      </c>
      <c r="L1347" s="77" t="s">
        <v>1687</v>
      </c>
    </row>
    <row r="1348" spans="1:12" hidden="1" x14ac:dyDescent="0.3">
      <c r="A1348" s="63" t="s">
        <v>23</v>
      </c>
      <c r="B1348" s="73" t="s">
        <v>63</v>
      </c>
      <c r="C1348" s="74" t="s">
        <v>19</v>
      </c>
      <c r="D1348" s="74" t="s">
        <v>6</v>
      </c>
      <c r="E1348" s="75" t="str">
        <f t="shared" si="73"/>
        <v>009-036-007-000</v>
      </c>
      <c r="F1348" s="75" t="str">
        <f t="shared" si="74"/>
        <v>009036007000</v>
      </c>
      <c r="G1348" s="74" t="s">
        <v>57</v>
      </c>
      <c r="H1348" s="74" t="s">
        <v>23</v>
      </c>
      <c r="I1348" s="74" t="s">
        <v>6</v>
      </c>
      <c r="J1348" s="76" t="s">
        <v>6</v>
      </c>
      <c r="K1348" s="69" t="str">
        <f t="shared" si="72"/>
        <v>027-009-000-000</v>
      </c>
      <c r="L1348" s="77" t="s">
        <v>1688</v>
      </c>
    </row>
    <row r="1349" spans="1:12" hidden="1" x14ac:dyDescent="0.3">
      <c r="A1349" s="63" t="s">
        <v>23</v>
      </c>
      <c r="B1349" s="73" t="s">
        <v>65</v>
      </c>
      <c r="C1349" s="74" t="s">
        <v>6</v>
      </c>
      <c r="D1349" s="74" t="s">
        <v>6</v>
      </c>
      <c r="E1349" s="75" t="str">
        <f t="shared" si="73"/>
        <v>009-038-000-000</v>
      </c>
      <c r="F1349" s="75" t="str">
        <f t="shared" si="74"/>
        <v>009038000000</v>
      </c>
      <c r="G1349" s="74" t="s">
        <v>59</v>
      </c>
      <c r="H1349" s="74" t="s">
        <v>27</v>
      </c>
      <c r="I1349" s="74" t="s">
        <v>6</v>
      </c>
      <c r="J1349" s="76" t="s">
        <v>6</v>
      </c>
      <c r="K1349" s="69" t="str">
        <f t="shared" si="72"/>
        <v>030-011-000-000</v>
      </c>
      <c r="L1349" s="77" t="s">
        <v>1689</v>
      </c>
    </row>
    <row r="1350" spans="1:12" hidden="1" x14ac:dyDescent="0.3">
      <c r="A1350" s="63" t="s">
        <v>23</v>
      </c>
      <c r="B1350" s="73" t="s">
        <v>66</v>
      </c>
      <c r="C1350" s="74" t="s">
        <v>6</v>
      </c>
      <c r="D1350" s="74" t="s">
        <v>6</v>
      </c>
      <c r="E1350" s="75" t="str">
        <f t="shared" si="73"/>
        <v>009-039-000-000</v>
      </c>
      <c r="F1350" s="75" t="str">
        <f t="shared" si="74"/>
        <v>009039000000</v>
      </c>
      <c r="G1350" s="74" t="s">
        <v>60</v>
      </c>
      <c r="H1350" s="74" t="s">
        <v>9</v>
      </c>
      <c r="I1350" s="74" t="s">
        <v>6</v>
      </c>
      <c r="J1350" s="76" t="s">
        <v>6</v>
      </c>
      <c r="K1350" s="69" t="str">
        <f t="shared" si="72"/>
        <v>031-002-000-000</v>
      </c>
      <c r="L1350" s="77" t="s">
        <v>1690</v>
      </c>
    </row>
    <row r="1351" spans="1:12" hidden="1" x14ac:dyDescent="0.3">
      <c r="A1351" s="63" t="s">
        <v>23</v>
      </c>
      <c r="B1351" s="73" t="s">
        <v>68</v>
      </c>
      <c r="C1351" s="74" t="s">
        <v>6</v>
      </c>
      <c r="D1351" s="74" t="s">
        <v>6</v>
      </c>
      <c r="E1351" s="75" t="str">
        <f t="shared" si="73"/>
        <v>009-040-000-000</v>
      </c>
      <c r="F1351" s="75" t="str">
        <f t="shared" si="74"/>
        <v>009040000000</v>
      </c>
      <c r="G1351" s="74" t="s">
        <v>64</v>
      </c>
      <c r="H1351" s="74" t="s">
        <v>13</v>
      </c>
      <c r="I1351" s="74" t="s">
        <v>6</v>
      </c>
      <c r="J1351" s="76" t="s">
        <v>6</v>
      </c>
      <c r="K1351" s="69" t="str">
        <f t="shared" si="72"/>
        <v>037-004-000-000</v>
      </c>
      <c r="L1351" s="77" t="s">
        <v>1691</v>
      </c>
    </row>
    <row r="1352" spans="1:12" hidden="1" x14ac:dyDescent="0.3">
      <c r="A1352" s="63" t="s">
        <v>23</v>
      </c>
      <c r="B1352" s="73" t="s">
        <v>69</v>
      </c>
      <c r="C1352" s="74" t="s">
        <v>6</v>
      </c>
      <c r="D1352" s="74" t="s">
        <v>6</v>
      </c>
      <c r="E1352" s="75" t="str">
        <f t="shared" si="73"/>
        <v>009-041-000-000</v>
      </c>
      <c r="F1352" s="75" t="str">
        <f t="shared" si="74"/>
        <v>009041000000</v>
      </c>
      <c r="G1352" s="74" t="s">
        <v>60</v>
      </c>
      <c r="H1352" s="74" t="s">
        <v>29</v>
      </c>
      <c r="I1352" s="74" t="s">
        <v>6</v>
      </c>
      <c r="J1352" s="76" t="s">
        <v>6</v>
      </c>
      <c r="K1352" s="69" t="str">
        <f t="shared" si="72"/>
        <v>031-013-000-000</v>
      </c>
      <c r="L1352" s="77" t="s">
        <v>597</v>
      </c>
    </row>
    <row r="1353" spans="1:12" hidden="1" x14ac:dyDescent="0.3">
      <c r="A1353" s="63" t="s">
        <v>23</v>
      </c>
      <c r="B1353" s="73" t="s">
        <v>70</v>
      </c>
      <c r="C1353" s="74" t="s">
        <v>6</v>
      </c>
      <c r="D1353" s="74" t="s">
        <v>6</v>
      </c>
      <c r="E1353" s="75" t="str">
        <f t="shared" si="73"/>
        <v>009-042-000-000</v>
      </c>
      <c r="F1353" s="75" t="str">
        <f t="shared" si="74"/>
        <v>009042000000</v>
      </c>
      <c r="G1353" s="74" t="s">
        <v>60</v>
      </c>
      <c r="H1353" s="74" t="s">
        <v>113</v>
      </c>
      <c r="I1353" s="74" t="s">
        <v>6</v>
      </c>
      <c r="J1353" s="76" t="s">
        <v>6</v>
      </c>
      <c r="K1353" s="69" t="str">
        <f t="shared" si="72"/>
        <v>031-014-000-000</v>
      </c>
      <c r="L1353" s="77" t="s">
        <v>1692</v>
      </c>
    </row>
    <row r="1354" spans="1:12" hidden="1" x14ac:dyDescent="0.3">
      <c r="A1354" s="63" t="s">
        <v>23</v>
      </c>
      <c r="B1354" s="73" t="s">
        <v>70</v>
      </c>
      <c r="C1354" s="74" t="s">
        <v>4</v>
      </c>
      <c r="D1354" s="74" t="s">
        <v>6</v>
      </c>
      <c r="E1354" s="75" t="str">
        <f t="shared" si="73"/>
        <v>009-042-001-000</v>
      </c>
      <c r="F1354" s="75" t="str">
        <f t="shared" si="74"/>
        <v>009042001000</v>
      </c>
      <c r="G1354" s="74" t="s">
        <v>60</v>
      </c>
      <c r="H1354" s="74" t="s">
        <v>111</v>
      </c>
      <c r="I1354" s="74" t="s">
        <v>6</v>
      </c>
      <c r="J1354" s="76" t="s">
        <v>6</v>
      </c>
      <c r="K1354" s="69" t="str">
        <f t="shared" si="72"/>
        <v>031-012-000-000</v>
      </c>
      <c r="L1354" s="77" t="s">
        <v>1693</v>
      </c>
    </row>
    <row r="1355" spans="1:12" hidden="1" x14ac:dyDescent="0.3">
      <c r="A1355" s="63" t="s">
        <v>23</v>
      </c>
      <c r="B1355" s="73" t="s">
        <v>71</v>
      </c>
      <c r="C1355" s="74" t="s">
        <v>6</v>
      </c>
      <c r="D1355" s="74" t="s">
        <v>6</v>
      </c>
      <c r="E1355" s="75" t="str">
        <f t="shared" si="73"/>
        <v>009-043-000-000</v>
      </c>
      <c r="F1355" s="75" t="str">
        <f t="shared" si="74"/>
        <v>009043000000</v>
      </c>
      <c r="G1355" s="74" t="s">
        <v>60</v>
      </c>
      <c r="H1355" s="74" t="s">
        <v>31</v>
      </c>
      <c r="I1355" s="74" t="s">
        <v>6</v>
      </c>
      <c r="J1355" s="76" t="s">
        <v>6</v>
      </c>
      <c r="K1355" s="69" t="str">
        <f t="shared" si="72"/>
        <v>031-015-000-000</v>
      </c>
      <c r="L1355" s="77" t="s">
        <v>1694</v>
      </c>
    </row>
    <row r="1356" spans="1:12" hidden="1" x14ac:dyDescent="0.3">
      <c r="A1356" s="63" t="s">
        <v>23</v>
      </c>
      <c r="B1356" s="73" t="s">
        <v>72</v>
      </c>
      <c r="C1356" s="74" t="s">
        <v>6</v>
      </c>
      <c r="D1356" s="74" t="s">
        <v>6</v>
      </c>
      <c r="E1356" s="75" t="str">
        <f t="shared" si="73"/>
        <v>009-044-000-000</v>
      </c>
      <c r="F1356" s="75" t="str">
        <f t="shared" si="74"/>
        <v>009044000000</v>
      </c>
      <c r="G1356" s="74" t="s">
        <v>60</v>
      </c>
      <c r="H1356" s="74" t="s">
        <v>37</v>
      </c>
      <c r="I1356" s="74" t="s">
        <v>6</v>
      </c>
      <c r="J1356" s="76" t="s">
        <v>6</v>
      </c>
      <c r="K1356" s="69" t="str">
        <f t="shared" si="72"/>
        <v>031-018-000-000</v>
      </c>
      <c r="L1356" s="77" t="s">
        <v>1695</v>
      </c>
    </row>
    <row r="1357" spans="1:12" hidden="1" x14ac:dyDescent="0.3">
      <c r="A1357" s="63" t="s">
        <v>23</v>
      </c>
      <c r="B1357" s="73" t="s">
        <v>73</v>
      </c>
      <c r="C1357" s="74" t="s">
        <v>6</v>
      </c>
      <c r="D1357" s="74" t="s">
        <v>6</v>
      </c>
      <c r="E1357" s="75" t="str">
        <f t="shared" si="73"/>
        <v>009-045-000-000</v>
      </c>
      <c r="F1357" s="75" t="str">
        <f t="shared" si="74"/>
        <v>009045000000</v>
      </c>
      <c r="G1357" s="74" t="s">
        <v>60</v>
      </c>
      <c r="H1357" s="74" t="s">
        <v>119</v>
      </c>
      <c r="I1357" s="74" t="s">
        <v>6</v>
      </c>
      <c r="J1357" s="76" t="s">
        <v>6</v>
      </c>
      <c r="K1357" s="69" t="str">
        <f t="shared" si="72"/>
        <v>031-019-000-000</v>
      </c>
      <c r="L1357" s="77" t="s">
        <v>1696</v>
      </c>
    </row>
    <row r="1358" spans="1:12" hidden="1" x14ac:dyDescent="0.3">
      <c r="A1358" s="63" t="s">
        <v>23</v>
      </c>
      <c r="B1358" s="73" t="s">
        <v>74</v>
      </c>
      <c r="C1358" s="74" t="s">
        <v>6</v>
      </c>
      <c r="D1358" s="74" t="s">
        <v>6</v>
      </c>
      <c r="E1358" s="75" t="str">
        <f t="shared" si="73"/>
        <v>009-046-000-000</v>
      </c>
      <c r="F1358" s="75" t="str">
        <f t="shared" si="74"/>
        <v>009046000000</v>
      </c>
      <c r="G1358" s="74" t="s">
        <v>60</v>
      </c>
      <c r="H1358" s="74" t="s">
        <v>39</v>
      </c>
      <c r="I1358" s="74" t="s">
        <v>6</v>
      </c>
      <c r="J1358" s="76" t="s">
        <v>6</v>
      </c>
      <c r="K1358" s="69" t="str">
        <f t="shared" si="72"/>
        <v>031-020-000-000</v>
      </c>
      <c r="L1358" s="77" t="s">
        <v>1697</v>
      </c>
    </row>
    <row r="1359" spans="1:12" hidden="1" x14ac:dyDescent="0.3">
      <c r="A1359" s="63" t="s">
        <v>23</v>
      </c>
      <c r="B1359" s="73" t="s">
        <v>75</v>
      </c>
      <c r="C1359" s="74" t="s">
        <v>6</v>
      </c>
      <c r="D1359" s="74" t="s">
        <v>6</v>
      </c>
      <c r="E1359" s="75" t="str">
        <f t="shared" si="73"/>
        <v>009-047-000-000</v>
      </c>
      <c r="F1359" s="75" t="str">
        <f t="shared" si="74"/>
        <v>009047000000</v>
      </c>
      <c r="G1359" s="74" t="s">
        <v>57</v>
      </c>
      <c r="H1359" s="74" t="s">
        <v>33</v>
      </c>
      <c r="I1359" s="74" t="s">
        <v>6</v>
      </c>
      <c r="J1359" s="76" t="s">
        <v>6</v>
      </c>
      <c r="K1359" s="69" t="str">
        <f t="shared" si="72"/>
        <v>027-016-000-000</v>
      </c>
      <c r="L1359" s="77" t="s">
        <v>1679</v>
      </c>
    </row>
    <row r="1360" spans="1:12" hidden="1" x14ac:dyDescent="0.3">
      <c r="A1360" s="63" t="s">
        <v>23</v>
      </c>
      <c r="B1360" s="73" t="s">
        <v>75</v>
      </c>
      <c r="C1360" s="74" t="s">
        <v>4</v>
      </c>
      <c r="D1360" s="74" t="s">
        <v>6</v>
      </c>
      <c r="E1360" s="75" t="str">
        <f t="shared" si="73"/>
        <v>009-047-001-000</v>
      </c>
      <c r="F1360" s="75" t="str">
        <f t="shared" si="74"/>
        <v>009047001000</v>
      </c>
      <c r="G1360" s="74" t="s">
        <v>41</v>
      </c>
      <c r="H1360" s="74" t="s">
        <v>19</v>
      </c>
      <c r="I1360" s="74" t="s">
        <v>6</v>
      </c>
      <c r="J1360" s="76" t="s">
        <v>6</v>
      </c>
      <c r="K1360" s="69" t="str">
        <f t="shared" si="72"/>
        <v>021-007-000-000</v>
      </c>
      <c r="L1360" s="77" t="s">
        <v>1698</v>
      </c>
    </row>
    <row r="1361" spans="1:12" hidden="1" x14ac:dyDescent="0.3">
      <c r="A1361" s="63" t="s">
        <v>23</v>
      </c>
      <c r="B1361" s="73" t="s">
        <v>75</v>
      </c>
      <c r="C1361" s="74" t="s">
        <v>9</v>
      </c>
      <c r="D1361" s="74" t="s">
        <v>6</v>
      </c>
      <c r="E1361" s="75" t="str">
        <f t="shared" si="73"/>
        <v>009-047-002-000</v>
      </c>
      <c r="F1361" s="75" t="str">
        <f t="shared" si="74"/>
        <v>009047002000</v>
      </c>
      <c r="G1361" s="74" t="s">
        <v>41</v>
      </c>
      <c r="H1361" s="74" t="s">
        <v>17</v>
      </c>
      <c r="I1361" s="74" t="s">
        <v>6</v>
      </c>
      <c r="J1361" s="76" t="s">
        <v>6</v>
      </c>
      <c r="K1361" s="69" t="str">
        <f t="shared" si="72"/>
        <v>021-006-000-000</v>
      </c>
      <c r="L1361" s="77" t="s">
        <v>1699</v>
      </c>
    </row>
    <row r="1362" spans="1:12" hidden="1" x14ac:dyDescent="0.3">
      <c r="A1362" s="63" t="s">
        <v>23</v>
      </c>
      <c r="B1362" s="73" t="s">
        <v>75</v>
      </c>
      <c r="C1362" s="74" t="s">
        <v>11</v>
      </c>
      <c r="D1362" s="74" t="s">
        <v>6</v>
      </c>
      <c r="E1362" s="75" t="str">
        <f t="shared" si="73"/>
        <v>009-047-003-000</v>
      </c>
      <c r="F1362" s="75" t="str">
        <f t="shared" si="74"/>
        <v>009047003000</v>
      </c>
      <c r="G1362" s="74" t="s">
        <v>41</v>
      </c>
      <c r="H1362" s="74" t="s">
        <v>15</v>
      </c>
      <c r="I1362" s="74" t="s">
        <v>6</v>
      </c>
      <c r="J1362" s="76" t="s">
        <v>6</v>
      </c>
      <c r="K1362" s="69" t="str">
        <f t="shared" si="72"/>
        <v>021-005-000-000</v>
      </c>
      <c r="L1362" s="77" t="s">
        <v>1700</v>
      </c>
    </row>
    <row r="1363" spans="1:12" hidden="1" x14ac:dyDescent="0.3">
      <c r="A1363" s="63" t="s">
        <v>23</v>
      </c>
      <c r="B1363" s="73" t="s">
        <v>75</v>
      </c>
      <c r="C1363" s="74" t="s">
        <v>13</v>
      </c>
      <c r="D1363" s="74" t="s">
        <v>6</v>
      </c>
      <c r="E1363" s="75" t="str">
        <f t="shared" si="73"/>
        <v>009-047-004-000</v>
      </c>
      <c r="F1363" s="75" t="str">
        <f t="shared" si="74"/>
        <v>009047004000</v>
      </c>
      <c r="G1363" s="74" t="s">
        <v>41</v>
      </c>
      <c r="H1363" s="74" t="s">
        <v>13</v>
      </c>
      <c r="I1363" s="74" t="s">
        <v>6</v>
      </c>
      <c r="J1363" s="76" t="s">
        <v>6</v>
      </c>
      <c r="K1363" s="69" t="str">
        <f t="shared" ref="K1363:K1426" si="75">CONCATENATE(G1363,"-",H1363,"-",I1363,"-",+J1363)</f>
        <v>021-004-000-000</v>
      </c>
      <c r="L1363" s="77" t="s">
        <v>1701</v>
      </c>
    </row>
    <row r="1364" spans="1:12" hidden="1" x14ac:dyDescent="0.3">
      <c r="A1364" s="63" t="s">
        <v>23</v>
      </c>
      <c r="B1364" s="73" t="s">
        <v>75</v>
      </c>
      <c r="C1364" s="74" t="s">
        <v>15</v>
      </c>
      <c r="D1364" s="74" t="s">
        <v>6</v>
      </c>
      <c r="E1364" s="75" t="str">
        <f t="shared" si="73"/>
        <v>009-047-005-000</v>
      </c>
      <c r="F1364" s="75" t="str">
        <f t="shared" si="74"/>
        <v>009047005000</v>
      </c>
      <c r="G1364" s="74" t="s">
        <v>41</v>
      </c>
      <c r="H1364" s="74" t="s">
        <v>11</v>
      </c>
      <c r="I1364" s="74" t="s">
        <v>6</v>
      </c>
      <c r="J1364" s="76" t="s">
        <v>6</v>
      </c>
      <c r="K1364" s="69" t="str">
        <f t="shared" si="75"/>
        <v>021-003-000-000</v>
      </c>
      <c r="L1364" s="77" t="s">
        <v>1702</v>
      </c>
    </row>
    <row r="1365" spans="1:12" hidden="1" x14ac:dyDescent="0.3">
      <c r="A1365" s="63" t="s">
        <v>23</v>
      </c>
      <c r="B1365" s="73" t="s">
        <v>75</v>
      </c>
      <c r="C1365" s="74" t="s">
        <v>17</v>
      </c>
      <c r="D1365" s="74" t="s">
        <v>6</v>
      </c>
      <c r="E1365" s="75" t="str">
        <f t="shared" si="73"/>
        <v>009-047-006-000</v>
      </c>
      <c r="F1365" s="75" t="str">
        <f t="shared" si="74"/>
        <v>009047006000</v>
      </c>
      <c r="G1365" s="74" t="s">
        <v>41</v>
      </c>
      <c r="H1365" s="74" t="s">
        <v>9</v>
      </c>
      <c r="I1365" s="74" t="s">
        <v>6</v>
      </c>
      <c r="J1365" s="76" t="s">
        <v>6</v>
      </c>
      <c r="K1365" s="69" t="str">
        <f t="shared" si="75"/>
        <v>021-002-000-000</v>
      </c>
      <c r="L1365" s="77" t="s">
        <v>1703</v>
      </c>
    </row>
    <row r="1366" spans="1:12" hidden="1" x14ac:dyDescent="0.3">
      <c r="A1366" s="63" t="s">
        <v>23</v>
      </c>
      <c r="B1366" s="73" t="s">
        <v>75</v>
      </c>
      <c r="C1366" s="74" t="s">
        <v>19</v>
      </c>
      <c r="D1366" s="74" t="s">
        <v>6</v>
      </c>
      <c r="E1366" s="75" t="str">
        <f t="shared" si="73"/>
        <v>009-047-007-000</v>
      </c>
      <c r="F1366" s="75" t="str">
        <f t="shared" si="74"/>
        <v>009047007000</v>
      </c>
      <c r="G1366" s="74" t="s">
        <v>41</v>
      </c>
      <c r="H1366" s="74" t="s">
        <v>4</v>
      </c>
      <c r="I1366" s="74" t="s">
        <v>6</v>
      </c>
      <c r="J1366" s="76" t="s">
        <v>6</v>
      </c>
      <c r="K1366" s="69" t="str">
        <f t="shared" si="75"/>
        <v>021-001-000-000</v>
      </c>
      <c r="L1366" s="77" t="s">
        <v>1704</v>
      </c>
    </row>
    <row r="1367" spans="1:12" hidden="1" x14ac:dyDescent="0.3">
      <c r="A1367" s="63" t="s">
        <v>23</v>
      </c>
      <c r="B1367" s="73" t="s">
        <v>77</v>
      </c>
      <c r="C1367" s="74" t="s">
        <v>6</v>
      </c>
      <c r="D1367" s="74" t="s">
        <v>6</v>
      </c>
      <c r="E1367" s="75" t="str">
        <f t="shared" si="73"/>
        <v>009-048-000-000</v>
      </c>
      <c r="F1367" s="75" t="str">
        <f t="shared" si="74"/>
        <v>009048000000</v>
      </c>
      <c r="G1367" s="74" t="s">
        <v>51</v>
      </c>
      <c r="H1367" s="74" t="s">
        <v>30</v>
      </c>
      <c r="I1367" s="74" t="s">
        <v>6</v>
      </c>
      <c r="J1367" s="76" t="s">
        <v>6</v>
      </c>
      <c r="K1367" s="69" t="str">
        <f t="shared" si="75"/>
        <v>026-056-000-000</v>
      </c>
      <c r="L1367" s="77" t="s">
        <v>1705</v>
      </c>
    </row>
    <row r="1368" spans="1:12" hidden="1" x14ac:dyDescent="0.3">
      <c r="A1368" s="63" t="s">
        <v>23</v>
      </c>
      <c r="B1368" s="73" t="s">
        <v>79</v>
      </c>
      <c r="C1368" s="74" t="s">
        <v>6</v>
      </c>
      <c r="D1368" s="74" t="s">
        <v>6</v>
      </c>
      <c r="E1368" s="75" t="str">
        <f t="shared" si="73"/>
        <v>009-049-000-000</v>
      </c>
      <c r="F1368" s="75" t="str">
        <f t="shared" si="74"/>
        <v>009049000000</v>
      </c>
      <c r="G1368" s="74" t="s">
        <v>41</v>
      </c>
      <c r="H1368" s="74" t="s">
        <v>113</v>
      </c>
      <c r="I1368" s="74" t="s">
        <v>6</v>
      </c>
      <c r="J1368" s="76" t="s">
        <v>6</v>
      </c>
      <c r="K1368" s="69" t="str">
        <f t="shared" si="75"/>
        <v>021-014-000-000</v>
      </c>
      <c r="L1368" s="77" t="s">
        <v>1706</v>
      </c>
    </row>
    <row r="1369" spans="1:12" hidden="1" x14ac:dyDescent="0.3">
      <c r="A1369" s="63" t="s">
        <v>23</v>
      </c>
      <c r="B1369" s="73" t="s">
        <v>79</v>
      </c>
      <c r="C1369" s="74" t="s">
        <v>4</v>
      </c>
      <c r="D1369" s="74" t="s">
        <v>6</v>
      </c>
      <c r="E1369" s="75" t="str">
        <f t="shared" si="73"/>
        <v>009-049-001-000</v>
      </c>
      <c r="F1369" s="75" t="str">
        <f t="shared" si="74"/>
        <v>009049001000</v>
      </c>
      <c r="G1369" s="74" t="s">
        <v>41</v>
      </c>
      <c r="H1369" s="74" t="s">
        <v>33</v>
      </c>
      <c r="I1369" s="74" t="s">
        <v>6</v>
      </c>
      <c r="J1369" s="76" t="s">
        <v>6</v>
      </c>
      <c r="K1369" s="69" t="str">
        <f t="shared" si="75"/>
        <v>021-016-000-000</v>
      </c>
      <c r="L1369" s="77" t="s">
        <v>1707</v>
      </c>
    </row>
    <row r="1370" spans="1:12" hidden="1" x14ac:dyDescent="0.3">
      <c r="A1370" s="63" t="s">
        <v>23</v>
      </c>
      <c r="B1370" s="73" t="s">
        <v>79</v>
      </c>
      <c r="C1370" s="74" t="s">
        <v>9</v>
      </c>
      <c r="D1370" s="74" t="s">
        <v>6</v>
      </c>
      <c r="E1370" s="75" t="str">
        <f t="shared" si="73"/>
        <v>009-049-002-000</v>
      </c>
      <c r="F1370" s="75" t="str">
        <f t="shared" si="74"/>
        <v>009049002000</v>
      </c>
      <c r="G1370" s="74" t="s">
        <v>41</v>
      </c>
      <c r="H1370" s="74" t="s">
        <v>31</v>
      </c>
      <c r="I1370" s="74" t="s">
        <v>6</v>
      </c>
      <c r="J1370" s="76" t="s">
        <v>6</v>
      </c>
      <c r="K1370" s="69" t="str">
        <f t="shared" si="75"/>
        <v>021-015-000-000</v>
      </c>
      <c r="L1370" s="77" t="s">
        <v>1708</v>
      </c>
    </row>
    <row r="1371" spans="1:12" hidden="1" x14ac:dyDescent="0.3">
      <c r="A1371" s="63" t="s">
        <v>23</v>
      </c>
      <c r="B1371" s="73" t="s">
        <v>79</v>
      </c>
      <c r="C1371" s="74" t="s">
        <v>11</v>
      </c>
      <c r="D1371" s="74" t="s">
        <v>6</v>
      </c>
      <c r="E1371" s="75" t="str">
        <f t="shared" si="73"/>
        <v>009-049-003-000</v>
      </c>
      <c r="F1371" s="75" t="str">
        <f t="shared" si="74"/>
        <v>009049003000</v>
      </c>
      <c r="G1371" s="74" t="s">
        <v>41</v>
      </c>
      <c r="H1371" s="74" t="s">
        <v>29</v>
      </c>
      <c r="I1371" s="74" t="s">
        <v>6</v>
      </c>
      <c r="J1371" s="76" t="s">
        <v>6</v>
      </c>
      <c r="K1371" s="69" t="str">
        <f t="shared" si="75"/>
        <v>021-013-000-000</v>
      </c>
      <c r="L1371" s="77" t="s">
        <v>1709</v>
      </c>
    </row>
    <row r="1372" spans="1:12" hidden="1" x14ac:dyDescent="0.3">
      <c r="A1372" s="63" t="s">
        <v>23</v>
      </c>
      <c r="B1372" s="73" t="s">
        <v>78</v>
      </c>
      <c r="C1372" s="74" t="s">
        <v>6</v>
      </c>
      <c r="D1372" s="74" t="s">
        <v>6</v>
      </c>
      <c r="E1372" s="75" t="str">
        <f t="shared" si="73"/>
        <v>009-050-000-000</v>
      </c>
      <c r="F1372" s="75" t="str">
        <f t="shared" si="74"/>
        <v>009050000000</v>
      </c>
      <c r="G1372" s="74" t="s">
        <v>41</v>
      </c>
      <c r="H1372" s="74" t="s">
        <v>25</v>
      </c>
      <c r="I1372" s="74" t="s">
        <v>6</v>
      </c>
      <c r="J1372" s="76" t="s">
        <v>6</v>
      </c>
      <c r="K1372" s="69" t="str">
        <f t="shared" si="75"/>
        <v>021-010-000-000</v>
      </c>
      <c r="L1372" s="77" t="s">
        <v>1679</v>
      </c>
    </row>
    <row r="1373" spans="1:12" hidden="1" x14ac:dyDescent="0.3">
      <c r="A1373" s="63" t="s">
        <v>23</v>
      </c>
      <c r="B1373" s="73" t="s">
        <v>125</v>
      </c>
      <c r="C1373" s="74" t="s">
        <v>6</v>
      </c>
      <c r="D1373" s="74" t="s">
        <v>6</v>
      </c>
      <c r="E1373" s="75" t="str">
        <f t="shared" si="73"/>
        <v>009-051-000-000</v>
      </c>
      <c r="F1373" s="75" t="str">
        <f t="shared" si="74"/>
        <v>009051000000</v>
      </c>
      <c r="G1373" s="74" t="s">
        <v>43</v>
      </c>
      <c r="H1373" s="74" t="s">
        <v>4</v>
      </c>
      <c r="I1373" s="74" t="s">
        <v>6</v>
      </c>
      <c r="J1373" s="76" t="s">
        <v>6</v>
      </c>
      <c r="K1373" s="69" t="str">
        <f t="shared" si="75"/>
        <v>022-001-000-000</v>
      </c>
      <c r="L1373" s="77" t="s">
        <v>1679</v>
      </c>
    </row>
    <row r="1374" spans="1:12" hidden="1" x14ac:dyDescent="0.3">
      <c r="A1374" s="63" t="s">
        <v>23</v>
      </c>
      <c r="B1374" s="73" t="s">
        <v>76</v>
      </c>
      <c r="C1374" s="74" t="s">
        <v>6</v>
      </c>
      <c r="D1374" s="74" t="s">
        <v>6</v>
      </c>
      <c r="E1374" s="75" t="str">
        <f t="shared" si="73"/>
        <v>009-052-000-000</v>
      </c>
      <c r="F1374" s="75" t="str">
        <f t="shared" si="74"/>
        <v>009052000000</v>
      </c>
      <c r="G1374" s="74" t="s">
        <v>43</v>
      </c>
      <c r="H1374" s="74" t="s">
        <v>9</v>
      </c>
      <c r="I1374" s="74" t="s">
        <v>6</v>
      </c>
      <c r="J1374" s="76" t="s">
        <v>6</v>
      </c>
      <c r="K1374" s="69" t="str">
        <f t="shared" si="75"/>
        <v>022-002-000-000</v>
      </c>
      <c r="L1374" s="77" t="s">
        <v>1710</v>
      </c>
    </row>
    <row r="1375" spans="1:12" hidden="1" x14ac:dyDescent="0.3">
      <c r="A1375" s="63" t="s">
        <v>23</v>
      </c>
      <c r="B1375" s="73" t="s">
        <v>76</v>
      </c>
      <c r="C1375" s="74" t="s">
        <v>4</v>
      </c>
      <c r="D1375" s="74" t="s">
        <v>6</v>
      </c>
      <c r="E1375" s="75" t="str">
        <f t="shared" si="73"/>
        <v>009-052-001-000</v>
      </c>
      <c r="F1375" s="75" t="str">
        <f t="shared" si="74"/>
        <v>009052001000</v>
      </c>
      <c r="G1375" s="74" t="s">
        <v>43</v>
      </c>
      <c r="H1375" s="74" t="s">
        <v>11</v>
      </c>
      <c r="I1375" s="74" t="s">
        <v>6</v>
      </c>
      <c r="J1375" s="76" t="s">
        <v>6</v>
      </c>
      <c r="K1375" s="69" t="str">
        <f t="shared" si="75"/>
        <v>022-003-000-000</v>
      </c>
      <c r="L1375" s="77" t="s">
        <v>1711</v>
      </c>
    </row>
    <row r="1376" spans="1:12" hidden="1" x14ac:dyDescent="0.3">
      <c r="A1376" s="63" t="s">
        <v>23</v>
      </c>
      <c r="B1376" s="73" t="s">
        <v>76</v>
      </c>
      <c r="C1376" s="74" t="s">
        <v>9</v>
      </c>
      <c r="D1376" s="74" t="s">
        <v>6</v>
      </c>
      <c r="E1376" s="75" t="str">
        <f t="shared" si="73"/>
        <v>009-052-002-000</v>
      </c>
      <c r="F1376" s="75" t="str">
        <f t="shared" si="74"/>
        <v>009052002000</v>
      </c>
      <c r="G1376" s="74" t="s">
        <v>43</v>
      </c>
      <c r="H1376" s="74" t="s">
        <v>13</v>
      </c>
      <c r="I1376" s="74" t="s">
        <v>6</v>
      </c>
      <c r="J1376" s="76" t="s">
        <v>6</v>
      </c>
      <c r="K1376" s="69" t="str">
        <f t="shared" si="75"/>
        <v>022-004-000-000</v>
      </c>
      <c r="L1376" s="77" t="s">
        <v>1712</v>
      </c>
    </row>
    <row r="1377" spans="1:12" hidden="1" x14ac:dyDescent="0.3">
      <c r="A1377" s="63" t="s">
        <v>23</v>
      </c>
      <c r="B1377" s="73" t="s">
        <v>32</v>
      </c>
      <c r="C1377" s="74" t="s">
        <v>6</v>
      </c>
      <c r="D1377" s="74" t="s">
        <v>6</v>
      </c>
      <c r="E1377" s="75" t="str">
        <f t="shared" si="73"/>
        <v>009-055-000-000</v>
      </c>
      <c r="F1377" s="75" t="str">
        <f t="shared" si="74"/>
        <v>009055000000</v>
      </c>
      <c r="G1377" s="74" t="s">
        <v>43</v>
      </c>
      <c r="H1377" s="74" t="s">
        <v>66</v>
      </c>
      <c r="I1377" s="74" t="s">
        <v>6</v>
      </c>
      <c r="J1377" s="76" t="s">
        <v>6</v>
      </c>
      <c r="K1377" s="69" t="str">
        <f t="shared" si="75"/>
        <v>022-039-000-000</v>
      </c>
      <c r="L1377" s="77" t="s">
        <v>1679</v>
      </c>
    </row>
    <row r="1378" spans="1:12" hidden="1" x14ac:dyDescent="0.3">
      <c r="A1378" s="63" t="s">
        <v>23</v>
      </c>
      <c r="B1378" s="73" t="s">
        <v>30</v>
      </c>
      <c r="C1378" s="74" t="s">
        <v>4</v>
      </c>
      <c r="D1378" s="74" t="s">
        <v>6</v>
      </c>
      <c r="E1378" s="75" t="str">
        <f t="shared" si="73"/>
        <v>009-056-001-000</v>
      </c>
      <c r="F1378" s="75" t="str">
        <f t="shared" si="74"/>
        <v>009056001000</v>
      </c>
      <c r="G1378" s="74" t="s">
        <v>43</v>
      </c>
      <c r="H1378" s="74" t="s">
        <v>38</v>
      </c>
      <c r="I1378" s="74" t="s">
        <v>6</v>
      </c>
      <c r="J1378" s="76" t="s">
        <v>6</v>
      </c>
      <c r="K1378" s="69" t="str">
        <f t="shared" si="75"/>
        <v>022-059-000-000</v>
      </c>
      <c r="L1378" s="77" t="s">
        <v>1713</v>
      </c>
    </row>
    <row r="1379" spans="1:12" hidden="1" x14ac:dyDescent="0.3">
      <c r="A1379" s="63" t="s">
        <v>23</v>
      </c>
      <c r="B1379" s="73" t="s">
        <v>30</v>
      </c>
      <c r="C1379" s="74" t="s">
        <v>9</v>
      </c>
      <c r="D1379" s="74" t="s">
        <v>6</v>
      </c>
      <c r="E1379" s="75" t="str">
        <f t="shared" si="73"/>
        <v>009-056-002-000</v>
      </c>
      <c r="F1379" s="75" t="str">
        <f t="shared" si="74"/>
        <v>009056002000</v>
      </c>
      <c r="G1379" s="74" t="s">
        <v>43</v>
      </c>
      <c r="H1379" s="74" t="s">
        <v>36</v>
      </c>
      <c r="I1379" s="74" t="s">
        <v>6</v>
      </c>
      <c r="J1379" s="76" t="s">
        <v>6</v>
      </c>
      <c r="K1379" s="69" t="str">
        <f t="shared" si="75"/>
        <v>022-058-000-000</v>
      </c>
      <c r="L1379" s="77" t="s">
        <v>1714</v>
      </c>
    </row>
    <row r="1380" spans="1:12" hidden="1" x14ac:dyDescent="0.3">
      <c r="A1380" s="63" t="s">
        <v>23</v>
      </c>
      <c r="B1380" s="73" t="s">
        <v>30</v>
      </c>
      <c r="C1380" s="74" t="s">
        <v>11</v>
      </c>
      <c r="D1380" s="74" t="s">
        <v>6</v>
      </c>
      <c r="E1380" s="75" t="str">
        <f t="shared" si="73"/>
        <v>009-056-003-000</v>
      </c>
      <c r="F1380" s="75" t="str">
        <f t="shared" si="74"/>
        <v>009056003000</v>
      </c>
      <c r="G1380" s="74" t="s">
        <v>43</v>
      </c>
      <c r="H1380" s="74" t="s">
        <v>78</v>
      </c>
      <c r="I1380" s="74" t="s">
        <v>6</v>
      </c>
      <c r="J1380" s="76" t="s">
        <v>6</v>
      </c>
      <c r="K1380" s="69" t="str">
        <f t="shared" si="75"/>
        <v>022-050-000-000</v>
      </c>
      <c r="L1380" s="77" t="s">
        <v>1715</v>
      </c>
    </row>
    <row r="1381" spans="1:12" hidden="1" x14ac:dyDescent="0.3">
      <c r="A1381" s="63" t="s">
        <v>23</v>
      </c>
      <c r="B1381" s="73" t="s">
        <v>30</v>
      </c>
      <c r="C1381" s="74" t="s">
        <v>13</v>
      </c>
      <c r="D1381" s="74" t="s">
        <v>6</v>
      </c>
      <c r="E1381" s="75" t="str">
        <f t="shared" si="73"/>
        <v>009-056-004-000</v>
      </c>
      <c r="F1381" s="75" t="str">
        <f t="shared" si="74"/>
        <v>009056004000</v>
      </c>
      <c r="G1381" s="74" t="s">
        <v>43</v>
      </c>
      <c r="H1381" s="74" t="s">
        <v>125</v>
      </c>
      <c r="I1381" s="74" t="s">
        <v>6</v>
      </c>
      <c r="J1381" s="76" t="s">
        <v>6</v>
      </c>
      <c r="K1381" s="69" t="str">
        <f t="shared" si="75"/>
        <v>022-051-000-000</v>
      </c>
      <c r="L1381" s="77" t="s">
        <v>1716</v>
      </c>
    </row>
    <row r="1382" spans="1:12" hidden="1" x14ac:dyDescent="0.3">
      <c r="A1382" s="63" t="s">
        <v>23</v>
      </c>
      <c r="B1382" s="73" t="s">
        <v>30</v>
      </c>
      <c r="C1382" s="74" t="s">
        <v>15</v>
      </c>
      <c r="D1382" s="74" t="s">
        <v>6</v>
      </c>
      <c r="E1382" s="75" t="str">
        <f t="shared" si="73"/>
        <v>009-056-005-000</v>
      </c>
      <c r="F1382" s="75" t="str">
        <f t="shared" si="74"/>
        <v>009056005000</v>
      </c>
      <c r="G1382" s="74" t="s">
        <v>43</v>
      </c>
      <c r="H1382" s="74" t="s">
        <v>79</v>
      </c>
      <c r="I1382" s="74" t="s">
        <v>6</v>
      </c>
      <c r="J1382" s="76" t="s">
        <v>6</v>
      </c>
      <c r="K1382" s="69" t="str">
        <f t="shared" si="75"/>
        <v>022-049-000-000</v>
      </c>
      <c r="L1382" s="77" t="s">
        <v>1717</v>
      </c>
    </row>
    <row r="1383" spans="1:12" hidden="1" x14ac:dyDescent="0.3">
      <c r="A1383" s="63" t="s">
        <v>23</v>
      </c>
      <c r="B1383" s="73" t="s">
        <v>30</v>
      </c>
      <c r="C1383" s="74" t="s">
        <v>17</v>
      </c>
      <c r="D1383" s="74" t="s">
        <v>6</v>
      </c>
      <c r="E1383" s="75" t="str">
        <f t="shared" si="73"/>
        <v>009-056-006-000</v>
      </c>
      <c r="F1383" s="75" t="str">
        <f t="shared" si="74"/>
        <v>009056006000</v>
      </c>
      <c r="G1383" s="74" t="s">
        <v>43</v>
      </c>
      <c r="H1383" s="74" t="s">
        <v>76</v>
      </c>
      <c r="I1383" s="74" t="s">
        <v>6</v>
      </c>
      <c r="J1383" s="76" t="s">
        <v>6</v>
      </c>
      <c r="K1383" s="69" t="str">
        <f t="shared" si="75"/>
        <v>022-052-000-000</v>
      </c>
      <c r="L1383" s="77" t="s">
        <v>1718</v>
      </c>
    </row>
    <row r="1384" spans="1:12" hidden="1" x14ac:dyDescent="0.3">
      <c r="A1384" s="63" t="s">
        <v>23</v>
      </c>
      <c r="B1384" s="73" t="s">
        <v>30</v>
      </c>
      <c r="C1384" s="74" t="s">
        <v>19</v>
      </c>
      <c r="D1384" s="74" t="s">
        <v>6</v>
      </c>
      <c r="E1384" s="75" t="str">
        <f t="shared" si="73"/>
        <v>009-056-007-000</v>
      </c>
      <c r="F1384" s="75" t="str">
        <f t="shared" si="74"/>
        <v>009056007000</v>
      </c>
      <c r="G1384" s="74" t="s">
        <v>43</v>
      </c>
      <c r="H1384" s="74" t="s">
        <v>77</v>
      </c>
      <c r="I1384" s="74" t="s">
        <v>6</v>
      </c>
      <c r="J1384" s="76" t="s">
        <v>6</v>
      </c>
      <c r="K1384" s="69" t="str">
        <f t="shared" si="75"/>
        <v>022-048-000-000</v>
      </c>
      <c r="L1384" s="77" t="s">
        <v>1719</v>
      </c>
    </row>
    <row r="1385" spans="1:12" hidden="1" x14ac:dyDescent="0.3">
      <c r="A1385" s="63" t="s">
        <v>23</v>
      </c>
      <c r="B1385" s="73" t="s">
        <v>30</v>
      </c>
      <c r="C1385" s="74" t="s">
        <v>21</v>
      </c>
      <c r="D1385" s="74" t="s">
        <v>6</v>
      </c>
      <c r="E1385" s="75" t="str">
        <f t="shared" si="73"/>
        <v>009-056-008-000</v>
      </c>
      <c r="F1385" s="75" t="str">
        <f t="shared" si="74"/>
        <v>009056008000</v>
      </c>
      <c r="G1385" s="74" t="s">
        <v>43</v>
      </c>
      <c r="H1385" s="74" t="s">
        <v>52</v>
      </c>
      <c r="I1385" s="74" t="s">
        <v>6</v>
      </c>
      <c r="J1385" s="76" t="s">
        <v>6</v>
      </c>
      <c r="K1385" s="69" t="str">
        <f t="shared" si="75"/>
        <v>022-053-000-000</v>
      </c>
      <c r="L1385" s="77" t="s">
        <v>1720</v>
      </c>
    </row>
    <row r="1386" spans="1:12" hidden="1" x14ac:dyDescent="0.3">
      <c r="A1386" s="63" t="s">
        <v>23</v>
      </c>
      <c r="B1386" s="73" t="s">
        <v>30</v>
      </c>
      <c r="C1386" s="74" t="s">
        <v>23</v>
      </c>
      <c r="D1386" s="74" t="s">
        <v>6</v>
      </c>
      <c r="E1386" s="75" t="str">
        <f t="shared" si="73"/>
        <v>009-056-009-000</v>
      </c>
      <c r="F1386" s="75" t="str">
        <f t="shared" si="74"/>
        <v>009056009000</v>
      </c>
      <c r="G1386" s="74" t="s">
        <v>43</v>
      </c>
      <c r="H1386" s="74" t="s">
        <v>75</v>
      </c>
      <c r="I1386" s="74" t="s">
        <v>6</v>
      </c>
      <c r="J1386" s="76" t="s">
        <v>6</v>
      </c>
      <c r="K1386" s="69" t="str">
        <f t="shared" si="75"/>
        <v>022-047-000-000</v>
      </c>
      <c r="L1386" s="77" t="s">
        <v>1721</v>
      </c>
    </row>
    <row r="1387" spans="1:12" hidden="1" x14ac:dyDescent="0.3">
      <c r="A1387" s="63" t="s">
        <v>23</v>
      </c>
      <c r="B1387" s="73" t="s">
        <v>30</v>
      </c>
      <c r="C1387" s="74" t="s">
        <v>25</v>
      </c>
      <c r="D1387" s="74" t="s">
        <v>6</v>
      </c>
      <c r="E1387" s="75" t="str">
        <f t="shared" si="73"/>
        <v>009-056-010-000</v>
      </c>
      <c r="F1387" s="75" t="str">
        <f t="shared" si="74"/>
        <v>009056010000</v>
      </c>
      <c r="G1387" s="74" t="s">
        <v>43</v>
      </c>
      <c r="H1387" s="74" t="s">
        <v>74</v>
      </c>
      <c r="I1387" s="74" t="s">
        <v>6</v>
      </c>
      <c r="J1387" s="76" t="s">
        <v>6</v>
      </c>
      <c r="K1387" s="69" t="str">
        <f t="shared" si="75"/>
        <v>022-046-000-000</v>
      </c>
      <c r="L1387" s="77" t="s">
        <v>1722</v>
      </c>
    </row>
    <row r="1388" spans="1:12" hidden="1" x14ac:dyDescent="0.3">
      <c r="A1388" s="63" t="s">
        <v>23</v>
      </c>
      <c r="B1388" s="73" t="s">
        <v>30</v>
      </c>
      <c r="C1388" s="74" t="s">
        <v>27</v>
      </c>
      <c r="D1388" s="74" t="s">
        <v>6</v>
      </c>
      <c r="E1388" s="75" t="str">
        <f t="shared" si="73"/>
        <v>009-056-011-000</v>
      </c>
      <c r="F1388" s="75" t="str">
        <f t="shared" si="74"/>
        <v>009056011000</v>
      </c>
      <c r="G1388" s="74" t="s">
        <v>43</v>
      </c>
      <c r="H1388" s="74" t="s">
        <v>7</v>
      </c>
      <c r="I1388" s="74" t="s">
        <v>6</v>
      </c>
      <c r="J1388" s="76" t="s">
        <v>6</v>
      </c>
      <c r="K1388" s="69" t="str">
        <f t="shared" si="75"/>
        <v>022-054-000-000</v>
      </c>
      <c r="L1388" s="77" t="s">
        <v>1723</v>
      </c>
    </row>
    <row r="1389" spans="1:12" hidden="1" x14ac:dyDescent="0.3">
      <c r="A1389" s="63" t="s">
        <v>23</v>
      </c>
      <c r="B1389" s="73" t="s">
        <v>30</v>
      </c>
      <c r="C1389" s="74" t="s">
        <v>111</v>
      </c>
      <c r="D1389" s="74" t="s">
        <v>6</v>
      </c>
      <c r="E1389" s="75" t="str">
        <f t="shared" si="73"/>
        <v>009-056-012-000</v>
      </c>
      <c r="F1389" s="75" t="str">
        <f t="shared" si="74"/>
        <v>009056012000</v>
      </c>
      <c r="G1389" s="74" t="s">
        <v>43</v>
      </c>
      <c r="H1389" s="74" t="s">
        <v>73</v>
      </c>
      <c r="I1389" s="74" t="s">
        <v>6</v>
      </c>
      <c r="J1389" s="76" t="s">
        <v>6</v>
      </c>
      <c r="K1389" s="69" t="str">
        <f t="shared" si="75"/>
        <v>022-045-000-000</v>
      </c>
      <c r="L1389" s="77" t="s">
        <v>1724</v>
      </c>
    </row>
    <row r="1390" spans="1:12" hidden="1" x14ac:dyDescent="0.3">
      <c r="A1390" s="63" t="s">
        <v>23</v>
      </c>
      <c r="B1390" s="73" t="s">
        <v>30</v>
      </c>
      <c r="C1390" s="74" t="s">
        <v>29</v>
      </c>
      <c r="D1390" s="74" t="s">
        <v>6</v>
      </c>
      <c r="E1390" s="75" t="str">
        <f t="shared" si="73"/>
        <v>009-056-013-000</v>
      </c>
      <c r="F1390" s="75" t="str">
        <f t="shared" si="74"/>
        <v>009056013000</v>
      </c>
      <c r="G1390" s="74" t="s">
        <v>43</v>
      </c>
      <c r="H1390" s="74" t="s">
        <v>72</v>
      </c>
      <c r="I1390" s="74" t="s">
        <v>6</v>
      </c>
      <c r="J1390" s="76" t="s">
        <v>6</v>
      </c>
      <c r="K1390" s="69" t="str">
        <f t="shared" si="75"/>
        <v>022-044-000-000</v>
      </c>
      <c r="L1390" s="77" t="s">
        <v>1725</v>
      </c>
    </row>
    <row r="1391" spans="1:12" hidden="1" x14ac:dyDescent="0.3">
      <c r="A1391" s="63" t="s">
        <v>23</v>
      </c>
      <c r="B1391" s="73" t="s">
        <v>30</v>
      </c>
      <c r="C1391" s="74" t="s">
        <v>113</v>
      </c>
      <c r="D1391" s="74" t="s">
        <v>6</v>
      </c>
      <c r="E1391" s="75" t="str">
        <f t="shared" si="73"/>
        <v>009-056-014-000</v>
      </c>
      <c r="F1391" s="75" t="str">
        <f t="shared" si="74"/>
        <v>009056014000</v>
      </c>
      <c r="G1391" s="74" t="s">
        <v>43</v>
      </c>
      <c r="H1391" s="74" t="s">
        <v>32</v>
      </c>
      <c r="I1391" s="74" t="s">
        <v>6</v>
      </c>
      <c r="J1391" s="76" t="s">
        <v>6</v>
      </c>
      <c r="K1391" s="69" t="str">
        <f t="shared" si="75"/>
        <v>022-055-000-000</v>
      </c>
      <c r="L1391" s="77" t="s">
        <v>1726</v>
      </c>
    </row>
    <row r="1392" spans="1:12" hidden="1" x14ac:dyDescent="0.3">
      <c r="A1392" s="63" t="s">
        <v>23</v>
      </c>
      <c r="B1392" s="73" t="s">
        <v>30</v>
      </c>
      <c r="C1392" s="74" t="s">
        <v>31</v>
      </c>
      <c r="D1392" s="74" t="s">
        <v>6</v>
      </c>
      <c r="E1392" s="75" t="str">
        <f t="shared" si="73"/>
        <v>009-056-015-000</v>
      </c>
      <c r="F1392" s="75" t="str">
        <f t="shared" si="74"/>
        <v>009056015000</v>
      </c>
      <c r="G1392" s="74" t="s">
        <v>43</v>
      </c>
      <c r="H1392" s="74" t="s">
        <v>71</v>
      </c>
      <c r="I1392" s="74" t="s">
        <v>6</v>
      </c>
      <c r="J1392" s="76" t="s">
        <v>6</v>
      </c>
      <c r="K1392" s="69" t="str">
        <f t="shared" si="75"/>
        <v>022-043-000-000</v>
      </c>
      <c r="L1392" s="77" t="s">
        <v>1727</v>
      </c>
    </row>
    <row r="1393" spans="1:12" hidden="1" x14ac:dyDescent="0.3">
      <c r="A1393" s="63" t="s">
        <v>23</v>
      </c>
      <c r="B1393" s="73" t="s">
        <v>30</v>
      </c>
      <c r="C1393" s="74" t="s">
        <v>33</v>
      </c>
      <c r="D1393" s="74" t="s">
        <v>6</v>
      </c>
      <c r="E1393" s="75" t="str">
        <f t="shared" si="73"/>
        <v>009-056-016-000</v>
      </c>
      <c r="F1393" s="75" t="str">
        <f t="shared" si="74"/>
        <v>009056016000</v>
      </c>
      <c r="G1393" s="74" t="s">
        <v>43</v>
      </c>
      <c r="H1393" s="74" t="s">
        <v>30</v>
      </c>
      <c r="I1393" s="74" t="s">
        <v>6</v>
      </c>
      <c r="J1393" s="76" t="s">
        <v>6</v>
      </c>
      <c r="K1393" s="69" t="str">
        <f t="shared" si="75"/>
        <v>022-056-000-000</v>
      </c>
      <c r="L1393" s="77" t="s">
        <v>1728</v>
      </c>
    </row>
    <row r="1394" spans="1:12" hidden="1" x14ac:dyDescent="0.3">
      <c r="A1394" s="63" t="s">
        <v>23</v>
      </c>
      <c r="B1394" s="73" t="s">
        <v>30</v>
      </c>
      <c r="C1394" s="74" t="s">
        <v>35</v>
      </c>
      <c r="D1394" s="74" t="s">
        <v>6</v>
      </c>
      <c r="E1394" s="75" t="str">
        <f t="shared" si="73"/>
        <v>009-056-017-000</v>
      </c>
      <c r="F1394" s="75" t="str">
        <f t="shared" si="74"/>
        <v>009056017000</v>
      </c>
      <c r="G1394" s="74" t="s">
        <v>43</v>
      </c>
      <c r="H1394" s="74" t="s">
        <v>70</v>
      </c>
      <c r="I1394" s="74" t="s">
        <v>6</v>
      </c>
      <c r="J1394" s="76" t="s">
        <v>6</v>
      </c>
      <c r="K1394" s="69" t="str">
        <f t="shared" si="75"/>
        <v>022-042-000-000</v>
      </c>
      <c r="L1394" s="77" t="s">
        <v>1729</v>
      </c>
    </row>
    <row r="1395" spans="1:12" hidden="1" x14ac:dyDescent="0.3">
      <c r="A1395" s="63" t="s">
        <v>23</v>
      </c>
      <c r="B1395" s="73" t="s">
        <v>30</v>
      </c>
      <c r="C1395" s="74" t="s">
        <v>37</v>
      </c>
      <c r="D1395" s="74" t="s">
        <v>6</v>
      </c>
      <c r="E1395" s="75" t="str">
        <f t="shared" si="73"/>
        <v>009-056-018-000</v>
      </c>
      <c r="F1395" s="75" t="str">
        <f t="shared" si="74"/>
        <v>009056018000</v>
      </c>
      <c r="G1395" s="74" t="s">
        <v>43</v>
      </c>
      <c r="H1395" s="74" t="s">
        <v>34</v>
      </c>
      <c r="I1395" s="74" t="s">
        <v>6</v>
      </c>
      <c r="J1395" s="76" t="s">
        <v>6</v>
      </c>
      <c r="K1395" s="69" t="str">
        <f t="shared" si="75"/>
        <v>022-057-000-000</v>
      </c>
      <c r="L1395" s="77" t="s">
        <v>1730</v>
      </c>
    </row>
    <row r="1396" spans="1:12" hidden="1" x14ac:dyDescent="0.3">
      <c r="A1396" s="63" t="s">
        <v>23</v>
      </c>
      <c r="B1396" s="73" t="s">
        <v>30</v>
      </c>
      <c r="C1396" s="74" t="s">
        <v>119</v>
      </c>
      <c r="D1396" s="74" t="s">
        <v>6</v>
      </c>
      <c r="E1396" s="75" t="str">
        <f t="shared" si="73"/>
        <v>009-056-019-000</v>
      </c>
      <c r="F1396" s="75" t="str">
        <f t="shared" si="74"/>
        <v>009056019000</v>
      </c>
      <c r="G1396" s="74" t="s">
        <v>43</v>
      </c>
      <c r="H1396" s="74" t="s">
        <v>69</v>
      </c>
      <c r="I1396" s="74" t="s">
        <v>6</v>
      </c>
      <c r="J1396" s="76" t="s">
        <v>6</v>
      </c>
      <c r="K1396" s="69" t="str">
        <f t="shared" si="75"/>
        <v>022-041-000-000</v>
      </c>
      <c r="L1396" s="77" t="s">
        <v>1731</v>
      </c>
    </row>
    <row r="1397" spans="1:12" hidden="1" x14ac:dyDescent="0.3">
      <c r="A1397" s="63" t="s">
        <v>23</v>
      </c>
      <c r="B1397" s="73" t="s">
        <v>30</v>
      </c>
      <c r="C1397" s="74" t="s">
        <v>39</v>
      </c>
      <c r="D1397" s="74" t="s">
        <v>6</v>
      </c>
      <c r="E1397" s="75" t="str">
        <f t="shared" si="73"/>
        <v>009-056-020-000</v>
      </c>
      <c r="F1397" s="75" t="str">
        <f t="shared" si="74"/>
        <v>009056020000</v>
      </c>
      <c r="G1397" s="74" t="s">
        <v>43</v>
      </c>
      <c r="H1397" s="74" t="s">
        <v>68</v>
      </c>
      <c r="I1397" s="74" t="s">
        <v>6</v>
      </c>
      <c r="J1397" s="76" t="s">
        <v>6</v>
      </c>
      <c r="K1397" s="69" t="str">
        <f t="shared" si="75"/>
        <v>022-040-000-000</v>
      </c>
      <c r="L1397" s="77" t="s">
        <v>1732</v>
      </c>
    </row>
    <row r="1398" spans="1:12" hidden="1" x14ac:dyDescent="0.3">
      <c r="A1398" s="63" t="s">
        <v>23</v>
      </c>
      <c r="B1398" s="73" t="s">
        <v>36</v>
      </c>
      <c r="C1398" s="74" t="s">
        <v>6</v>
      </c>
      <c r="D1398" s="74" t="s">
        <v>6</v>
      </c>
      <c r="E1398" s="75" t="str">
        <f t="shared" si="73"/>
        <v>009-058-000-000</v>
      </c>
      <c r="F1398" s="75" t="str">
        <f t="shared" si="74"/>
        <v>009058000000</v>
      </c>
      <c r="G1398" s="74" t="s">
        <v>43</v>
      </c>
      <c r="H1398" s="74" t="s">
        <v>88</v>
      </c>
      <c r="I1398" s="74" t="s">
        <v>6</v>
      </c>
      <c r="J1398" s="76" t="s">
        <v>6</v>
      </c>
      <c r="K1398" s="69" t="str">
        <f t="shared" si="75"/>
        <v>022-078-000-000</v>
      </c>
      <c r="L1398" s="77" t="s">
        <v>1733</v>
      </c>
    </row>
    <row r="1399" spans="1:12" hidden="1" x14ac:dyDescent="0.3">
      <c r="A1399" s="63" t="s">
        <v>23</v>
      </c>
      <c r="B1399" s="73" t="s">
        <v>40</v>
      </c>
      <c r="C1399" s="74" t="s">
        <v>6</v>
      </c>
      <c r="D1399" s="74" t="s">
        <v>6</v>
      </c>
      <c r="E1399" s="75" t="str">
        <f t="shared" si="73"/>
        <v>009-060-000-000</v>
      </c>
      <c r="F1399" s="75" t="str">
        <f t="shared" si="74"/>
        <v>009060000000</v>
      </c>
      <c r="G1399" s="74" t="s">
        <v>51</v>
      </c>
      <c r="H1399" s="74" t="s">
        <v>32</v>
      </c>
      <c r="I1399" s="74" t="s">
        <v>6</v>
      </c>
      <c r="J1399" s="76" t="s">
        <v>6</v>
      </c>
      <c r="K1399" s="69" t="str">
        <f t="shared" si="75"/>
        <v>026-055-000-000</v>
      </c>
      <c r="L1399" s="77" t="s">
        <v>597</v>
      </c>
    </row>
    <row r="1400" spans="1:12" hidden="1" x14ac:dyDescent="0.3">
      <c r="A1400" s="63" t="s">
        <v>23</v>
      </c>
      <c r="B1400" s="73" t="s">
        <v>91</v>
      </c>
      <c r="C1400" s="74" t="s">
        <v>6</v>
      </c>
      <c r="D1400" s="74" t="s">
        <v>6</v>
      </c>
      <c r="E1400" s="75" t="str">
        <f t="shared" si="73"/>
        <v>009-062-000-000</v>
      </c>
      <c r="F1400" s="75" t="str">
        <f t="shared" si="74"/>
        <v>009062000000</v>
      </c>
      <c r="G1400" s="74" t="s">
        <v>51</v>
      </c>
      <c r="H1400" s="74" t="s">
        <v>34</v>
      </c>
      <c r="I1400" s="74" t="s">
        <v>6</v>
      </c>
      <c r="J1400" s="76" t="s">
        <v>6</v>
      </c>
      <c r="K1400" s="69" t="str">
        <f t="shared" si="75"/>
        <v>026-057-000-000</v>
      </c>
      <c r="L1400" s="77" t="s">
        <v>1734</v>
      </c>
    </row>
    <row r="1401" spans="1:12" hidden="1" x14ac:dyDescent="0.3">
      <c r="A1401" s="63" t="s">
        <v>23</v>
      </c>
      <c r="B1401" s="73" t="s">
        <v>82</v>
      </c>
      <c r="C1401" s="74" t="s">
        <v>6</v>
      </c>
      <c r="D1401" s="74" t="s">
        <v>6</v>
      </c>
      <c r="E1401" s="75" t="str">
        <f t="shared" si="73"/>
        <v>009-063-000-000</v>
      </c>
      <c r="F1401" s="75" t="str">
        <f t="shared" si="74"/>
        <v>009063000000</v>
      </c>
      <c r="G1401" s="74" t="s">
        <v>60</v>
      </c>
      <c r="H1401" s="74" t="s">
        <v>19</v>
      </c>
      <c r="I1401" s="74" t="s">
        <v>6</v>
      </c>
      <c r="J1401" s="76" t="s">
        <v>6</v>
      </c>
      <c r="K1401" s="69" t="str">
        <f t="shared" si="75"/>
        <v>031-007-000-000</v>
      </c>
      <c r="L1401" s="77" t="s">
        <v>1735</v>
      </c>
    </row>
    <row r="1402" spans="1:12" hidden="1" x14ac:dyDescent="0.3">
      <c r="A1402" s="63" t="s">
        <v>23</v>
      </c>
      <c r="B1402" s="73" t="s">
        <v>82</v>
      </c>
      <c r="C1402" s="74" t="s">
        <v>4</v>
      </c>
      <c r="D1402" s="74" t="s">
        <v>6</v>
      </c>
      <c r="E1402" s="75" t="str">
        <f t="shared" si="73"/>
        <v>009-063-001-000</v>
      </c>
      <c r="F1402" s="75" t="str">
        <f t="shared" si="74"/>
        <v>009063001000</v>
      </c>
      <c r="G1402" s="74" t="s">
        <v>60</v>
      </c>
      <c r="H1402" s="74" t="s">
        <v>17</v>
      </c>
      <c r="I1402" s="74" t="s">
        <v>6</v>
      </c>
      <c r="J1402" s="76" t="s">
        <v>6</v>
      </c>
      <c r="K1402" s="69" t="str">
        <f t="shared" si="75"/>
        <v>031-006-000-000</v>
      </c>
      <c r="L1402" s="77" t="s">
        <v>1736</v>
      </c>
    </row>
    <row r="1403" spans="1:12" hidden="1" x14ac:dyDescent="0.3">
      <c r="A1403" s="63" t="s">
        <v>23</v>
      </c>
      <c r="B1403" s="73" t="s">
        <v>20</v>
      </c>
      <c r="C1403" s="74" t="s">
        <v>4</v>
      </c>
      <c r="D1403" s="74" t="s">
        <v>6</v>
      </c>
      <c r="E1403" s="75" t="str">
        <f t="shared" si="73"/>
        <v>009-064-001-000</v>
      </c>
      <c r="F1403" s="75" t="str">
        <f t="shared" si="74"/>
        <v>009064001000</v>
      </c>
      <c r="G1403" s="74" t="s">
        <v>60</v>
      </c>
      <c r="H1403" s="74" t="s">
        <v>23</v>
      </c>
      <c r="I1403" s="74" t="s">
        <v>6</v>
      </c>
      <c r="J1403" s="76" t="s">
        <v>6</v>
      </c>
      <c r="K1403" s="69" t="str">
        <f t="shared" si="75"/>
        <v>031-009-000-000</v>
      </c>
      <c r="L1403" s="77" t="s">
        <v>1737</v>
      </c>
    </row>
    <row r="1404" spans="1:12" hidden="1" x14ac:dyDescent="0.3">
      <c r="A1404" s="63" t="s">
        <v>23</v>
      </c>
      <c r="B1404" s="73" t="s">
        <v>20</v>
      </c>
      <c r="C1404" s="74" t="s">
        <v>9</v>
      </c>
      <c r="D1404" s="74" t="s">
        <v>6</v>
      </c>
      <c r="E1404" s="75" t="str">
        <f t="shared" si="73"/>
        <v>009-064-002-000</v>
      </c>
      <c r="F1404" s="75" t="str">
        <f t="shared" si="74"/>
        <v>009064002000</v>
      </c>
      <c r="G1404" s="74" t="s">
        <v>60</v>
      </c>
      <c r="H1404" s="74" t="s">
        <v>25</v>
      </c>
      <c r="I1404" s="74" t="s">
        <v>6</v>
      </c>
      <c r="J1404" s="76" t="s">
        <v>6</v>
      </c>
      <c r="K1404" s="69" t="str">
        <f t="shared" si="75"/>
        <v>031-010-000-000</v>
      </c>
      <c r="L1404" s="77" t="s">
        <v>1738</v>
      </c>
    </row>
    <row r="1405" spans="1:12" hidden="1" x14ac:dyDescent="0.3">
      <c r="A1405" s="63" t="s">
        <v>23</v>
      </c>
      <c r="B1405" s="73" t="s">
        <v>353</v>
      </c>
      <c r="C1405" s="74" t="s">
        <v>6</v>
      </c>
      <c r="D1405" s="74" t="s">
        <v>6</v>
      </c>
      <c r="E1405" s="75" t="str">
        <f t="shared" si="73"/>
        <v>009-11A-000-000</v>
      </c>
      <c r="F1405" s="75" t="str">
        <f t="shared" si="74"/>
        <v>00911A000000</v>
      </c>
      <c r="G1405" s="74" t="s">
        <v>65</v>
      </c>
      <c r="H1405" s="74" t="s">
        <v>111</v>
      </c>
      <c r="I1405" s="74" t="s">
        <v>6</v>
      </c>
      <c r="J1405" s="76" t="s">
        <v>6</v>
      </c>
      <c r="K1405" s="69" t="str">
        <f t="shared" si="75"/>
        <v>038-012-000-000</v>
      </c>
      <c r="L1405" s="77" t="s">
        <v>597</v>
      </c>
    </row>
    <row r="1406" spans="1:12" hidden="1" x14ac:dyDescent="0.3">
      <c r="A1406" s="63" t="s">
        <v>23</v>
      </c>
      <c r="B1406" s="73" t="s">
        <v>232</v>
      </c>
      <c r="C1406" s="74" t="s">
        <v>6</v>
      </c>
      <c r="D1406" s="74" t="s">
        <v>6</v>
      </c>
      <c r="E1406" s="75" t="str">
        <f t="shared" si="73"/>
        <v>009-13A-000-000</v>
      </c>
      <c r="F1406" s="75" t="str">
        <f t="shared" si="74"/>
        <v>00913A000000</v>
      </c>
      <c r="G1406" s="74" t="s">
        <v>74</v>
      </c>
      <c r="H1406" s="74" t="s">
        <v>21</v>
      </c>
      <c r="I1406" s="74" t="s">
        <v>6</v>
      </c>
      <c r="J1406" s="76" t="s">
        <v>6</v>
      </c>
      <c r="K1406" s="69" t="str">
        <f t="shared" si="75"/>
        <v>046-008-000-000</v>
      </c>
      <c r="L1406" s="77" t="s">
        <v>1739</v>
      </c>
    </row>
    <row r="1407" spans="1:12" hidden="1" x14ac:dyDescent="0.3">
      <c r="A1407" s="63" t="s">
        <v>23</v>
      </c>
      <c r="B1407" s="73" t="s">
        <v>157</v>
      </c>
      <c r="C1407" s="74" t="s">
        <v>6</v>
      </c>
      <c r="D1407" s="74" t="s">
        <v>6</v>
      </c>
      <c r="E1407" s="75" t="str">
        <f t="shared" si="73"/>
        <v>009-13B-000-000</v>
      </c>
      <c r="F1407" s="75" t="str">
        <f t="shared" si="74"/>
        <v>00913B000000</v>
      </c>
      <c r="G1407" s="74" t="s">
        <v>74</v>
      </c>
      <c r="H1407" s="74" t="s">
        <v>13</v>
      </c>
      <c r="I1407" s="74" t="s">
        <v>6</v>
      </c>
      <c r="J1407" s="76" t="s">
        <v>6</v>
      </c>
      <c r="K1407" s="69" t="str">
        <f t="shared" si="75"/>
        <v>046-004-000-000</v>
      </c>
      <c r="L1407" s="77" t="s">
        <v>1740</v>
      </c>
    </row>
    <row r="1408" spans="1:12" hidden="1" x14ac:dyDescent="0.3">
      <c r="A1408" s="63" t="s">
        <v>23</v>
      </c>
      <c r="B1408" s="73" t="s">
        <v>369</v>
      </c>
      <c r="C1408" s="74" t="s">
        <v>6</v>
      </c>
      <c r="D1408" s="74" t="s">
        <v>6</v>
      </c>
      <c r="E1408" s="75" t="str">
        <f t="shared" ref="E1408:E1471" si="76">CONCATENATE(A1408,"-",B1408,"-",C1408,"-",+D1408)</f>
        <v>009-13D-000-000</v>
      </c>
      <c r="F1408" s="75" t="str">
        <f t="shared" si="74"/>
        <v>00913D000000</v>
      </c>
      <c r="G1408" s="74" t="s">
        <v>74</v>
      </c>
      <c r="H1408" s="74" t="s">
        <v>17</v>
      </c>
      <c r="I1408" s="74" t="s">
        <v>6</v>
      </c>
      <c r="J1408" s="76" t="s">
        <v>6</v>
      </c>
      <c r="K1408" s="69" t="str">
        <f t="shared" si="75"/>
        <v>046-006-000-000</v>
      </c>
      <c r="L1408" s="77" t="s">
        <v>1486</v>
      </c>
    </row>
    <row r="1409" spans="1:12" hidden="1" x14ac:dyDescent="0.3">
      <c r="A1409" s="63" t="s">
        <v>23</v>
      </c>
      <c r="B1409" s="73" t="s">
        <v>90</v>
      </c>
      <c r="C1409" s="74" t="s">
        <v>6</v>
      </c>
      <c r="D1409" s="74" t="s">
        <v>6</v>
      </c>
      <c r="E1409" s="75" t="str">
        <f t="shared" si="76"/>
        <v>009-19A-000-000</v>
      </c>
      <c r="F1409" s="75" t="str">
        <f t="shared" si="74"/>
        <v>00919A000000</v>
      </c>
      <c r="G1409" s="74" t="s">
        <v>58</v>
      </c>
      <c r="H1409" s="74" t="s">
        <v>21</v>
      </c>
      <c r="I1409" s="74" t="s">
        <v>6</v>
      </c>
      <c r="J1409" s="76" t="s">
        <v>6</v>
      </c>
      <c r="K1409" s="69" t="str">
        <f t="shared" si="75"/>
        <v>029-008-000-000</v>
      </c>
      <c r="L1409" s="77" t="s">
        <v>1741</v>
      </c>
    </row>
    <row r="1410" spans="1:12" hidden="1" x14ac:dyDescent="0.3">
      <c r="A1410" s="63" t="s">
        <v>23</v>
      </c>
      <c r="B1410" s="73" t="s">
        <v>92</v>
      </c>
      <c r="C1410" s="74" t="s">
        <v>6</v>
      </c>
      <c r="D1410" s="74" t="s">
        <v>6</v>
      </c>
      <c r="E1410" s="75" t="str">
        <f t="shared" si="76"/>
        <v>009-19B-000-000</v>
      </c>
      <c r="F1410" s="75" t="str">
        <f t="shared" si="74"/>
        <v>00919B000000</v>
      </c>
      <c r="G1410" s="74" t="s">
        <v>58</v>
      </c>
      <c r="H1410" s="74" t="s">
        <v>23</v>
      </c>
      <c r="I1410" s="74" t="s">
        <v>6</v>
      </c>
      <c r="J1410" s="76" t="s">
        <v>6</v>
      </c>
      <c r="K1410" s="69" t="str">
        <f t="shared" si="75"/>
        <v>029-009-000-000</v>
      </c>
      <c r="L1410" s="77" t="s">
        <v>1742</v>
      </c>
    </row>
    <row r="1411" spans="1:12" hidden="1" x14ac:dyDescent="0.3">
      <c r="A1411" s="63" t="s">
        <v>23</v>
      </c>
      <c r="B1411" s="73" t="s">
        <v>95</v>
      </c>
      <c r="C1411" s="74" t="s">
        <v>6</v>
      </c>
      <c r="D1411" s="74" t="s">
        <v>6</v>
      </c>
      <c r="E1411" s="75" t="str">
        <f t="shared" si="76"/>
        <v>009-20A-000-000</v>
      </c>
      <c r="F1411" s="75" t="str">
        <f t="shared" ref="F1411:F1474" si="77">CONCATENATE(A1411,B1411,C1411,D1411)</f>
        <v>00920A000000</v>
      </c>
      <c r="G1411" s="74" t="s">
        <v>58</v>
      </c>
      <c r="H1411" s="74" t="s">
        <v>111</v>
      </c>
      <c r="I1411" s="74" t="s">
        <v>6</v>
      </c>
      <c r="J1411" s="76" t="s">
        <v>6</v>
      </c>
      <c r="K1411" s="69" t="str">
        <f t="shared" si="75"/>
        <v>029-012-000-000</v>
      </c>
      <c r="L1411" s="77" t="s">
        <v>1743</v>
      </c>
    </row>
    <row r="1412" spans="1:12" hidden="1" x14ac:dyDescent="0.3">
      <c r="A1412" s="63" t="s">
        <v>23</v>
      </c>
      <c r="B1412" s="73" t="s">
        <v>372</v>
      </c>
      <c r="C1412" s="74" t="s">
        <v>6</v>
      </c>
      <c r="D1412" s="74" t="s">
        <v>6</v>
      </c>
      <c r="E1412" s="75" t="str">
        <f t="shared" si="76"/>
        <v>009-20B-000-000</v>
      </c>
      <c r="F1412" s="75" t="str">
        <f t="shared" si="77"/>
        <v>00920B000000</v>
      </c>
      <c r="G1412" s="74" t="s">
        <v>58</v>
      </c>
      <c r="H1412" s="74" t="s">
        <v>25</v>
      </c>
      <c r="I1412" s="74" t="s">
        <v>6</v>
      </c>
      <c r="J1412" s="76" t="s">
        <v>6</v>
      </c>
      <c r="K1412" s="69" t="str">
        <f t="shared" si="75"/>
        <v>029-010-000-000</v>
      </c>
      <c r="L1412" s="77" t="s">
        <v>1744</v>
      </c>
    </row>
    <row r="1413" spans="1:12" hidden="1" x14ac:dyDescent="0.3">
      <c r="A1413" s="63" t="s">
        <v>23</v>
      </c>
      <c r="B1413" s="73" t="s">
        <v>398</v>
      </c>
      <c r="C1413" s="74" t="s">
        <v>6</v>
      </c>
      <c r="D1413" s="74" t="s">
        <v>6</v>
      </c>
      <c r="E1413" s="75" t="str">
        <f t="shared" si="76"/>
        <v>009-20C-000-000</v>
      </c>
      <c r="F1413" s="75" t="str">
        <f t="shared" si="77"/>
        <v>00920C000000</v>
      </c>
      <c r="G1413" s="74" t="s">
        <v>58</v>
      </c>
      <c r="H1413" s="74" t="s">
        <v>113</v>
      </c>
      <c r="I1413" s="74" t="s">
        <v>6</v>
      </c>
      <c r="J1413" s="76" t="s">
        <v>6</v>
      </c>
      <c r="K1413" s="69" t="str">
        <f t="shared" si="75"/>
        <v>029-014-000-000</v>
      </c>
      <c r="L1413" s="77" t="s">
        <v>1745</v>
      </c>
    </row>
    <row r="1414" spans="1:12" hidden="1" x14ac:dyDescent="0.3">
      <c r="A1414" s="63" t="s">
        <v>23</v>
      </c>
      <c r="B1414" s="73" t="s">
        <v>399</v>
      </c>
      <c r="C1414" s="74" t="s">
        <v>6</v>
      </c>
      <c r="D1414" s="74" t="s">
        <v>6</v>
      </c>
      <c r="E1414" s="75" t="str">
        <f t="shared" si="76"/>
        <v>009-20D-000-000</v>
      </c>
      <c r="F1414" s="75" t="str">
        <f t="shared" si="77"/>
        <v>00920D000000</v>
      </c>
      <c r="G1414" s="74" t="s">
        <v>58</v>
      </c>
      <c r="H1414" s="74" t="s">
        <v>29</v>
      </c>
      <c r="I1414" s="74" t="s">
        <v>6</v>
      </c>
      <c r="J1414" s="76" t="s">
        <v>6</v>
      </c>
      <c r="K1414" s="69" t="str">
        <f t="shared" si="75"/>
        <v>029-013-000-000</v>
      </c>
      <c r="L1414" s="77" t="s">
        <v>1746</v>
      </c>
    </row>
    <row r="1415" spans="1:12" hidden="1" x14ac:dyDescent="0.3">
      <c r="A1415" s="63" t="s">
        <v>23</v>
      </c>
      <c r="B1415" s="73" t="s">
        <v>400</v>
      </c>
      <c r="C1415" s="74" t="s">
        <v>6</v>
      </c>
      <c r="D1415" s="74" t="s">
        <v>6</v>
      </c>
      <c r="E1415" s="75" t="str">
        <f t="shared" si="76"/>
        <v>009-20E-000-000</v>
      </c>
      <c r="F1415" s="75" t="str">
        <f t="shared" si="77"/>
        <v>00920E000000</v>
      </c>
      <c r="G1415" s="74" t="s">
        <v>58</v>
      </c>
      <c r="H1415" s="74" t="s">
        <v>27</v>
      </c>
      <c r="I1415" s="74" t="s">
        <v>6</v>
      </c>
      <c r="J1415" s="76" t="s">
        <v>6</v>
      </c>
      <c r="K1415" s="69" t="str">
        <f t="shared" si="75"/>
        <v>029-011-000-000</v>
      </c>
      <c r="L1415" s="77" t="s">
        <v>1747</v>
      </c>
    </row>
    <row r="1416" spans="1:12" hidden="1" x14ac:dyDescent="0.3">
      <c r="A1416" s="63" t="s">
        <v>23</v>
      </c>
      <c r="B1416" s="73" t="s">
        <v>401</v>
      </c>
      <c r="C1416" s="74" t="s">
        <v>6</v>
      </c>
      <c r="D1416" s="74" t="s">
        <v>6</v>
      </c>
      <c r="E1416" s="75" t="str">
        <f t="shared" si="76"/>
        <v>009-20F-000-000</v>
      </c>
      <c r="F1416" s="75" t="str">
        <f t="shared" si="77"/>
        <v>00920F000000</v>
      </c>
      <c r="G1416" s="74" t="s">
        <v>58</v>
      </c>
      <c r="H1416" s="74" t="s">
        <v>13</v>
      </c>
      <c r="I1416" s="74" t="s">
        <v>6</v>
      </c>
      <c r="J1416" s="76" t="s">
        <v>6</v>
      </c>
      <c r="K1416" s="69" t="str">
        <f t="shared" si="75"/>
        <v>029-004-000-000</v>
      </c>
      <c r="L1416" s="77" t="s">
        <v>1748</v>
      </c>
    </row>
    <row r="1417" spans="1:12" hidden="1" x14ac:dyDescent="0.3">
      <c r="A1417" s="63" t="s">
        <v>23</v>
      </c>
      <c r="B1417" s="73" t="s">
        <v>402</v>
      </c>
      <c r="C1417" s="74" t="s">
        <v>6</v>
      </c>
      <c r="D1417" s="74" t="s">
        <v>6</v>
      </c>
      <c r="E1417" s="75" t="str">
        <f t="shared" si="76"/>
        <v>009-20G-000-000</v>
      </c>
      <c r="F1417" s="75" t="str">
        <f t="shared" si="77"/>
        <v>00920G000000</v>
      </c>
      <c r="G1417" s="74" t="s">
        <v>58</v>
      </c>
      <c r="H1417" s="74" t="s">
        <v>15</v>
      </c>
      <c r="I1417" s="74" t="s">
        <v>6</v>
      </c>
      <c r="J1417" s="76" t="s">
        <v>6</v>
      </c>
      <c r="K1417" s="69" t="str">
        <f t="shared" si="75"/>
        <v>029-005-000-000</v>
      </c>
      <c r="L1417" s="77" t="s">
        <v>1749</v>
      </c>
    </row>
    <row r="1418" spans="1:12" hidden="1" x14ac:dyDescent="0.3">
      <c r="A1418" s="63" t="s">
        <v>23</v>
      </c>
      <c r="B1418" s="73" t="s">
        <v>373</v>
      </c>
      <c r="C1418" s="74" t="s">
        <v>6</v>
      </c>
      <c r="D1418" s="74" t="s">
        <v>6</v>
      </c>
      <c r="E1418" s="75" t="str">
        <f t="shared" si="76"/>
        <v>009-22A-000-000</v>
      </c>
      <c r="F1418" s="75" t="str">
        <f t="shared" si="77"/>
        <v>00922A000000</v>
      </c>
      <c r="G1418" s="74" t="s">
        <v>58</v>
      </c>
      <c r="H1418" s="74" t="s">
        <v>33</v>
      </c>
      <c r="I1418" s="74" t="s">
        <v>6</v>
      </c>
      <c r="J1418" s="76" t="s">
        <v>6</v>
      </c>
      <c r="K1418" s="69" t="str">
        <f t="shared" si="75"/>
        <v>029-016-000-000</v>
      </c>
      <c r="L1418" s="77" t="s">
        <v>1750</v>
      </c>
    </row>
    <row r="1419" spans="1:12" hidden="1" x14ac:dyDescent="0.3">
      <c r="A1419" s="63" t="s">
        <v>23</v>
      </c>
      <c r="B1419" s="73" t="s">
        <v>374</v>
      </c>
      <c r="C1419" s="74" t="s">
        <v>6</v>
      </c>
      <c r="D1419" s="74" t="s">
        <v>6</v>
      </c>
      <c r="E1419" s="75" t="str">
        <f t="shared" si="76"/>
        <v>009-22B-000-000</v>
      </c>
      <c r="F1419" s="75" t="str">
        <f t="shared" si="77"/>
        <v>00922B000000</v>
      </c>
      <c r="G1419" s="74" t="s">
        <v>58</v>
      </c>
      <c r="H1419" s="74" t="s">
        <v>37</v>
      </c>
      <c r="I1419" s="74" t="s">
        <v>6</v>
      </c>
      <c r="J1419" s="76" t="s">
        <v>6</v>
      </c>
      <c r="K1419" s="69" t="str">
        <f t="shared" si="75"/>
        <v>029-018-000-000</v>
      </c>
      <c r="L1419" s="77" t="s">
        <v>638</v>
      </c>
    </row>
    <row r="1420" spans="1:12" hidden="1" x14ac:dyDescent="0.3">
      <c r="A1420" s="63" t="s">
        <v>23</v>
      </c>
      <c r="B1420" s="73" t="s">
        <v>96</v>
      </c>
      <c r="C1420" s="74" t="s">
        <v>6</v>
      </c>
      <c r="D1420" s="74" t="s">
        <v>6</v>
      </c>
      <c r="E1420" s="75" t="str">
        <f t="shared" si="76"/>
        <v>009-24A-000-000</v>
      </c>
      <c r="F1420" s="75" t="str">
        <f t="shared" si="77"/>
        <v>00924A000000</v>
      </c>
      <c r="G1420" s="74" t="s">
        <v>59</v>
      </c>
      <c r="H1420" s="74" t="s">
        <v>17</v>
      </c>
      <c r="I1420" s="74" t="s">
        <v>6</v>
      </c>
      <c r="J1420" s="76" t="s">
        <v>6</v>
      </c>
      <c r="K1420" s="69" t="str">
        <f t="shared" si="75"/>
        <v>030-006-000-000</v>
      </c>
      <c r="L1420" s="77" t="s">
        <v>1751</v>
      </c>
    </row>
    <row r="1421" spans="1:12" hidden="1" x14ac:dyDescent="0.3">
      <c r="A1421" s="63" t="s">
        <v>23</v>
      </c>
      <c r="B1421" s="73" t="s">
        <v>98</v>
      </c>
      <c r="C1421" s="74" t="s">
        <v>6</v>
      </c>
      <c r="D1421" s="74" t="s">
        <v>6</v>
      </c>
      <c r="E1421" s="75" t="str">
        <f t="shared" si="76"/>
        <v>009-24B-000-000</v>
      </c>
      <c r="F1421" s="75" t="str">
        <f t="shared" si="77"/>
        <v>00924B000000</v>
      </c>
      <c r="G1421" s="74" t="s">
        <v>59</v>
      </c>
      <c r="H1421" s="74" t="s">
        <v>15</v>
      </c>
      <c r="I1421" s="74" t="s">
        <v>6</v>
      </c>
      <c r="J1421" s="76" t="s">
        <v>6</v>
      </c>
      <c r="K1421" s="69" t="str">
        <f t="shared" si="75"/>
        <v>030-005-000-000</v>
      </c>
      <c r="L1421" s="77" t="s">
        <v>1752</v>
      </c>
    </row>
    <row r="1422" spans="1:12" hidden="1" x14ac:dyDescent="0.3">
      <c r="A1422" s="63" t="s">
        <v>23</v>
      </c>
      <c r="B1422" s="73" t="s">
        <v>101</v>
      </c>
      <c r="C1422" s="74" t="s">
        <v>6</v>
      </c>
      <c r="D1422" s="74" t="s">
        <v>6</v>
      </c>
      <c r="E1422" s="75" t="str">
        <f t="shared" si="76"/>
        <v>009-25A-000-000</v>
      </c>
      <c r="F1422" s="75" t="str">
        <f t="shared" si="77"/>
        <v>00925A000000</v>
      </c>
      <c r="G1422" s="74" t="s">
        <v>58</v>
      </c>
      <c r="H1422" s="74" t="s">
        <v>43</v>
      </c>
      <c r="I1422" s="74" t="s">
        <v>6</v>
      </c>
      <c r="J1422" s="76" t="s">
        <v>6</v>
      </c>
      <c r="K1422" s="69" t="str">
        <f t="shared" si="75"/>
        <v>029-022-000-000</v>
      </c>
      <c r="L1422" s="77" t="s">
        <v>1753</v>
      </c>
    </row>
    <row r="1423" spans="1:12" hidden="1" x14ac:dyDescent="0.3">
      <c r="A1423" s="63" t="s">
        <v>23</v>
      </c>
      <c r="B1423" s="73" t="s">
        <v>101</v>
      </c>
      <c r="C1423" s="74" t="s">
        <v>4</v>
      </c>
      <c r="D1423" s="74" t="s">
        <v>6</v>
      </c>
      <c r="E1423" s="75" t="str">
        <f t="shared" si="76"/>
        <v>009-25A-001-000</v>
      </c>
      <c r="F1423" s="75" t="str">
        <f t="shared" si="77"/>
        <v>00925A001000</v>
      </c>
      <c r="G1423" s="74" t="s">
        <v>58</v>
      </c>
      <c r="H1423" s="74" t="s">
        <v>41</v>
      </c>
      <c r="I1423" s="74" t="s">
        <v>6</v>
      </c>
      <c r="J1423" s="76" t="s">
        <v>6</v>
      </c>
      <c r="K1423" s="69" t="str">
        <f t="shared" si="75"/>
        <v>029-021-000-000</v>
      </c>
      <c r="L1423" s="77" t="s">
        <v>1754</v>
      </c>
    </row>
    <row r="1424" spans="1:12" hidden="1" x14ac:dyDescent="0.3">
      <c r="A1424" s="63" t="s">
        <v>23</v>
      </c>
      <c r="B1424" s="73" t="s">
        <v>159</v>
      </c>
      <c r="C1424" s="74" t="s">
        <v>6</v>
      </c>
      <c r="D1424" s="74" t="s">
        <v>6</v>
      </c>
      <c r="E1424" s="75" t="str">
        <f t="shared" si="76"/>
        <v>009-30A-000-000</v>
      </c>
      <c r="F1424" s="75" t="str">
        <f t="shared" si="77"/>
        <v>00930A000000</v>
      </c>
      <c r="G1424" s="74" t="s">
        <v>61</v>
      </c>
      <c r="H1424" s="74" t="s">
        <v>4</v>
      </c>
      <c r="I1424" s="74" t="s">
        <v>6</v>
      </c>
      <c r="J1424" s="76" t="s">
        <v>6</v>
      </c>
      <c r="K1424" s="69" t="str">
        <f t="shared" si="75"/>
        <v>028-001-000-000</v>
      </c>
      <c r="L1424" s="77" t="s">
        <v>704</v>
      </c>
    </row>
    <row r="1425" spans="1:12" hidden="1" x14ac:dyDescent="0.3">
      <c r="A1425" s="63" t="s">
        <v>23</v>
      </c>
      <c r="B1425" s="73" t="s">
        <v>162</v>
      </c>
      <c r="C1425" s="74" t="s">
        <v>6</v>
      </c>
      <c r="D1425" s="74" t="s">
        <v>6</v>
      </c>
      <c r="E1425" s="75" t="str">
        <f t="shared" si="76"/>
        <v>009-33A-000-000</v>
      </c>
      <c r="F1425" s="75" t="str">
        <f t="shared" si="77"/>
        <v>00933A000000</v>
      </c>
      <c r="G1425" s="74" t="s">
        <v>57</v>
      </c>
      <c r="H1425" s="74" t="s">
        <v>4</v>
      </c>
      <c r="I1425" s="74" t="s">
        <v>6</v>
      </c>
      <c r="J1425" s="76" t="s">
        <v>6</v>
      </c>
      <c r="K1425" s="69" t="str">
        <f t="shared" si="75"/>
        <v>027-001-000-000</v>
      </c>
      <c r="L1425" s="77" t="s">
        <v>1755</v>
      </c>
    </row>
    <row r="1426" spans="1:12" hidden="1" x14ac:dyDescent="0.3">
      <c r="A1426" s="63" t="s">
        <v>23</v>
      </c>
      <c r="B1426" s="73" t="s">
        <v>379</v>
      </c>
      <c r="C1426" s="74" t="s">
        <v>6</v>
      </c>
      <c r="D1426" s="74" t="s">
        <v>6</v>
      </c>
      <c r="E1426" s="75" t="str">
        <f t="shared" si="76"/>
        <v>009-37A-000-000</v>
      </c>
      <c r="F1426" s="75" t="str">
        <f t="shared" si="77"/>
        <v>00937A000000</v>
      </c>
      <c r="G1426" s="74" t="s">
        <v>59</v>
      </c>
      <c r="H1426" s="74" t="s">
        <v>19</v>
      </c>
      <c r="I1426" s="74" t="s">
        <v>6</v>
      </c>
      <c r="J1426" s="76" t="s">
        <v>6</v>
      </c>
      <c r="K1426" s="69" t="str">
        <f t="shared" si="75"/>
        <v>030-007-000-000</v>
      </c>
      <c r="L1426" s="77" t="s">
        <v>1756</v>
      </c>
    </row>
    <row r="1427" spans="1:12" hidden="1" x14ac:dyDescent="0.3">
      <c r="A1427" s="63" t="s">
        <v>23</v>
      </c>
      <c r="B1427" s="73" t="s">
        <v>403</v>
      </c>
      <c r="C1427" s="74" t="s">
        <v>6</v>
      </c>
      <c r="D1427" s="74" t="s">
        <v>6</v>
      </c>
      <c r="E1427" s="75" t="str">
        <f t="shared" si="76"/>
        <v>009-37B-000-000</v>
      </c>
      <c r="F1427" s="75" t="str">
        <f t="shared" si="77"/>
        <v>00937B000000</v>
      </c>
      <c r="G1427" s="74" t="s">
        <v>59</v>
      </c>
      <c r="H1427" s="74" t="s">
        <v>21</v>
      </c>
      <c r="I1427" s="74" t="s">
        <v>6</v>
      </c>
      <c r="J1427" s="76" t="s">
        <v>6</v>
      </c>
      <c r="K1427" s="69" t="str">
        <f t="shared" ref="K1427:K1490" si="78">CONCATENATE(G1427,"-",H1427,"-",I1427,"-",+J1427)</f>
        <v>030-008-000-000</v>
      </c>
      <c r="L1427" s="77" t="s">
        <v>1757</v>
      </c>
    </row>
    <row r="1428" spans="1:12" hidden="1" x14ac:dyDescent="0.3">
      <c r="A1428" s="63" t="s">
        <v>23</v>
      </c>
      <c r="B1428" s="73" t="s">
        <v>121</v>
      </c>
      <c r="C1428" s="74" t="s">
        <v>6</v>
      </c>
      <c r="D1428" s="74" t="s">
        <v>6</v>
      </c>
      <c r="E1428" s="75" t="str">
        <f t="shared" si="76"/>
        <v>009-38B-000-000</v>
      </c>
      <c r="F1428" s="75" t="str">
        <f t="shared" si="77"/>
        <v>00938B000000</v>
      </c>
      <c r="G1428" s="74" t="s">
        <v>59</v>
      </c>
      <c r="H1428" s="74" t="s">
        <v>25</v>
      </c>
      <c r="I1428" s="74" t="s">
        <v>6</v>
      </c>
      <c r="J1428" s="76" t="s">
        <v>6</v>
      </c>
      <c r="K1428" s="69" t="str">
        <f t="shared" si="78"/>
        <v>030-010-000-000</v>
      </c>
      <c r="L1428" s="77" t="s">
        <v>1758</v>
      </c>
    </row>
    <row r="1429" spans="1:12" hidden="1" x14ac:dyDescent="0.3">
      <c r="A1429" s="63" t="s">
        <v>23</v>
      </c>
      <c r="B1429" s="73" t="s">
        <v>404</v>
      </c>
      <c r="C1429" s="74" t="s">
        <v>6</v>
      </c>
      <c r="D1429" s="74" t="s">
        <v>6</v>
      </c>
      <c r="E1429" s="75" t="str">
        <f t="shared" si="76"/>
        <v>009-39A-000-000</v>
      </c>
      <c r="F1429" s="75" t="str">
        <f t="shared" si="77"/>
        <v>00939A000000</v>
      </c>
      <c r="G1429" s="74" t="s">
        <v>64</v>
      </c>
      <c r="H1429" s="74" t="s">
        <v>9</v>
      </c>
      <c r="I1429" s="74" t="s">
        <v>6</v>
      </c>
      <c r="J1429" s="76" t="s">
        <v>6</v>
      </c>
      <c r="K1429" s="69" t="str">
        <f t="shared" si="78"/>
        <v>037-002-000-000</v>
      </c>
      <c r="L1429" s="77" t="s">
        <v>1759</v>
      </c>
    </row>
    <row r="1430" spans="1:12" hidden="1" x14ac:dyDescent="0.3">
      <c r="A1430" s="63" t="s">
        <v>23</v>
      </c>
      <c r="B1430" s="73" t="s">
        <v>405</v>
      </c>
      <c r="C1430" s="74" t="s">
        <v>6</v>
      </c>
      <c r="D1430" s="74" t="s">
        <v>6</v>
      </c>
      <c r="E1430" s="75" t="str">
        <f t="shared" si="76"/>
        <v>009-39B-000-000</v>
      </c>
      <c r="F1430" s="75" t="str">
        <f t="shared" si="77"/>
        <v>00939B000000</v>
      </c>
      <c r="G1430" s="74" t="s">
        <v>60</v>
      </c>
      <c r="H1430" s="74" t="s">
        <v>15</v>
      </c>
      <c r="I1430" s="74" t="s">
        <v>6</v>
      </c>
      <c r="J1430" s="76" t="s">
        <v>6</v>
      </c>
      <c r="K1430" s="69" t="str">
        <f t="shared" si="78"/>
        <v>031-005-000-000</v>
      </c>
      <c r="L1430" s="77" t="s">
        <v>1760</v>
      </c>
    </row>
    <row r="1431" spans="1:12" hidden="1" x14ac:dyDescent="0.3">
      <c r="A1431" s="63" t="s">
        <v>23</v>
      </c>
      <c r="B1431" s="73" t="s">
        <v>406</v>
      </c>
      <c r="C1431" s="74" t="s">
        <v>6</v>
      </c>
      <c r="D1431" s="74" t="s">
        <v>6</v>
      </c>
      <c r="E1431" s="75" t="str">
        <f t="shared" si="76"/>
        <v>009-39C-000-000</v>
      </c>
      <c r="F1431" s="75" t="str">
        <f t="shared" si="77"/>
        <v>00939C000000</v>
      </c>
      <c r="G1431" s="74" t="s">
        <v>60</v>
      </c>
      <c r="H1431" s="74" t="s">
        <v>11</v>
      </c>
      <c r="I1431" s="74" t="s">
        <v>6</v>
      </c>
      <c r="J1431" s="76" t="s">
        <v>6</v>
      </c>
      <c r="K1431" s="69" t="str">
        <f t="shared" si="78"/>
        <v>031-003-000-000</v>
      </c>
      <c r="L1431" s="77" t="s">
        <v>1761</v>
      </c>
    </row>
    <row r="1432" spans="1:12" hidden="1" x14ac:dyDescent="0.3">
      <c r="A1432" s="63" t="s">
        <v>23</v>
      </c>
      <c r="B1432" s="73" t="s">
        <v>407</v>
      </c>
      <c r="C1432" s="74" t="s">
        <v>6</v>
      </c>
      <c r="D1432" s="74" t="s">
        <v>6</v>
      </c>
      <c r="E1432" s="75" t="str">
        <f t="shared" si="76"/>
        <v>009-39D-000-000</v>
      </c>
      <c r="F1432" s="75" t="str">
        <f t="shared" si="77"/>
        <v>00939D000000</v>
      </c>
      <c r="G1432" s="74" t="s">
        <v>60</v>
      </c>
      <c r="H1432" s="74" t="s">
        <v>4</v>
      </c>
      <c r="I1432" s="74" t="s">
        <v>6</v>
      </c>
      <c r="J1432" s="76" t="s">
        <v>6</v>
      </c>
      <c r="K1432" s="69" t="str">
        <f t="shared" si="78"/>
        <v>031-001-000-000</v>
      </c>
      <c r="L1432" s="77" t="s">
        <v>1762</v>
      </c>
    </row>
    <row r="1433" spans="1:12" hidden="1" x14ac:dyDescent="0.3">
      <c r="A1433" s="63" t="s">
        <v>23</v>
      </c>
      <c r="B1433" s="73" t="s">
        <v>408</v>
      </c>
      <c r="C1433" s="74" t="s">
        <v>6</v>
      </c>
      <c r="D1433" s="74" t="s">
        <v>6</v>
      </c>
      <c r="E1433" s="75" t="str">
        <f t="shared" si="76"/>
        <v>009-39E-000-000</v>
      </c>
      <c r="F1433" s="75" t="str">
        <f t="shared" si="77"/>
        <v>00939E000000</v>
      </c>
      <c r="G1433" s="74" t="s">
        <v>64</v>
      </c>
      <c r="H1433" s="74" t="s">
        <v>4</v>
      </c>
      <c r="I1433" s="74" t="s">
        <v>6</v>
      </c>
      <c r="J1433" s="76" t="s">
        <v>6</v>
      </c>
      <c r="K1433" s="69" t="str">
        <f t="shared" si="78"/>
        <v>037-001-000-000</v>
      </c>
      <c r="L1433" s="77" t="s">
        <v>1763</v>
      </c>
    </row>
    <row r="1434" spans="1:12" hidden="1" x14ac:dyDescent="0.3">
      <c r="A1434" s="63" t="s">
        <v>23</v>
      </c>
      <c r="B1434" s="73" t="s">
        <v>409</v>
      </c>
      <c r="C1434" s="74" t="s">
        <v>6</v>
      </c>
      <c r="D1434" s="74" t="s">
        <v>6</v>
      </c>
      <c r="E1434" s="75" t="str">
        <f t="shared" si="76"/>
        <v>009-39F-000-000</v>
      </c>
      <c r="F1434" s="75" t="str">
        <f t="shared" si="77"/>
        <v>00939F000000</v>
      </c>
      <c r="G1434" s="74" t="s">
        <v>60</v>
      </c>
      <c r="H1434" s="74" t="s">
        <v>13</v>
      </c>
      <c r="I1434" s="74" t="s">
        <v>6</v>
      </c>
      <c r="J1434" s="76" t="s">
        <v>6</v>
      </c>
      <c r="K1434" s="69" t="str">
        <f t="shared" si="78"/>
        <v>031-004-000-000</v>
      </c>
      <c r="L1434" s="77" t="s">
        <v>1764</v>
      </c>
    </row>
    <row r="1435" spans="1:12" hidden="1" x14ac:dyDescent="0.3">
      <c r="A1435" s="63" t="s">
        <v>23</v>
      </c>
      <c r="B1435" s="73" t="s">
        <v>410</v>
      </c>
      <c r="C1435" s="74" t="s">
        <v>6</v>
      </c>
      <c r="D1435" s="74" t="s">
        <v>6</v>
      </c>
      <c r="E1435" s="75" t="str">
        <f t="shared" si="76"/>
        <v>009-39G-000-000</v>
      </c>
      <c r="F1435" s="75" t="str">
        <f t="shared" si="77"/>
        <v>00939G000000</v>
      </c>
      <c r="G1435" s="74" t="s">
        <v>64</v>
      </c>
      <c r="H1435" s="74" t="s">
        <v>11</v>
      </c>
      <c r="I1435" s="74" t="s">
        <v>6</v>
      </c>
      <c r="J1435" s="76" t="s">
        <v>6</v>
      </c>
      <c r="K1435" s="69" t="str">
        <f t="shared" si="78"/>
        <v>037-003-000-000</v>
      </c>
      <c r="L1435" s="77" t="s">
        <v>1765</v>
      </c>
    </row>
    <row r="1436" spans="1:12" hidden="1" x14ac:dyDescent="0.3">
      <c r="A1436" s="63" t="s">
        <v>23</v>
      </c>
      <c r="B1436" s="73" t="s">
        <v>330</v>
      </c>
      <c r="C1436" s="74" t="s">
        <v>6</v>
      </c>
      <c r="D1436" s="74" t="s">
        <v>6</v>
      </c>
      <c r="E1436" s="75" t="str">
        <f t="shared" si="76"/>
        <v>009-42A-000-000</v>
      </c>
      <c r="F1436" s="75" t="str">
        <f t="shared" si="77"/>
        <v>00942A000000</v>
      </c>
      <c r="G1436" s="74" t="s">
        <v>60</v>
      </c>
      <c r="H1436" s="74" t="s">
        <v>27</v>
      </c>
      <c r="I1436" s="74" t="s">
        <v>6</v>
      </c>
      <c r="J1436" s="76" t="s">
        <v>6</v>
      </c>
      <c r="K1436" s="69" t="str">
        <f t="shared" si="78"/>
        <v>031-011-000-000</v>
      </c>
      <c r="L1436" s="77" t="s">
        <v>1766</v>
      </c>
    </row>
    <row r="1437" spans="1:12" hidden="1" x14ac:dyDescent="0.3">
      <c r="A1437" s="63" t="s">
        <v>23</v>
      </c>
      <c r="B1437" s="73" t="s">
        <v>411</v>
      </c>
      <c r="C1437" s="74" t="s">
        <v>4</v>
      </c>
      <c r="D1437" s="74" t="s">
        <v>6</v>
      </c>
      <c r="E1437" s="75" t="str">
        <f t="shared" si="76"/>
        <v>009-44A-001-000</v>
      </c>
      <c r="F1437" s="75" t="str">
        <f t="shared" si="77"/>
        <v>00944A001000</v>
      </c>
      <c r="G1437" s="74" t="s">
        <v>60</v>
      </c>
      <c r="H1437" s="74" t="s">
        <v>33</v>
      </c>
      <c r="I1437" s="74" t="s">
        <v>6</v>
      </c>
      <c r="J1437" s="76" t="s">
        <v>6</v>
      </c>
      <c r="K1437" s="69" t="str">
        <f t="shared" si="78"/>
        <v>031-016-000-000</v>
      </c>
      <c r="L1437" s="77" t="s">
        <v>1767</v>
      </c>
    </row>
    <row r="1438" spans="1:12" hidden="1" x14ac:dyDescent="0.3">
      <c r="A1438" s="63" t="s">
        <v>23</v>
      </c>
      <c r="B1438" s="73" t="s">
        <v>411</v>
      </c>
      <c r="C1438" s="74" t="s">
        <v>9</v>
      </c>
      <c r="D1438" s="74" t="s">
        <v>6</v>
      </c>
      <c r="E1438" s="75" t="str">
        <f t="shared" si="76"/>
        <v>009-44A-002-000</v>
      </c>
      <c r="F1438" s="75" t="str">
        <f t="shared" si="77"/>
        <v>00944A002000</v>
      </c>
      <c r="G1438" s="74" t="s">
        <v>60</v>
      </c>
      <c r="H1438" s="74" t="s">
        <v>35</v>
      </c>
      <c r="I1438" s="74" t="s">
        <v>6</v>
      </c>
      <c r="J1438" s="76" t="s">
        <v>6</v>
      </c>
      <c r="K1438" s="69" t="str">
        <f t="shared" si="78"/>
        <v>031-017-000-000</v>
      </c>
      <c r="L1438" s="77" t="s">
        <v>1768</v>
      </c>
    </row>
    <row r="1439" spans="1:12" hidden="1" x14ac:dyDescent="0.3">
      <c r="A1439" s="63" t="s">
        <v>23</v>
      </c>
      <c r="B1439" s="73" t="s">
        <v>252</v>
      </c>
      <c r="C1439" s="74" t="s">
        <v>6</v>
      </c>
      <c r="D1439" s="74" t="s">
        <v>6</v>
      </c>
      <c r="E1439" s="75" t="str">
        <f t="shared" si="76"/>
        <v>009-46A-000-000</v>
      </c>
      <c r="F1439" s="75" t="str">
        <f t="shared" si="77"/>
        <v>00946A000000</v>
      </c>
      <c r="G1439" s="74" t="s">
        <v>60</v>
      </c>
      <c r="H1439" s="74" t="s">
        <v>41</v>
      </c>
      <c r="I1439" s="74" t="s">
        <v>6</v>
      </c>
      <c r="J1439" s="76" t="s">
        <v>6</v>
      </c>
      <c r="K1439" s="69" t="str">
        <f t="shared" si="78"/>
        <v>031-021-000-000</v>
      </c>
      <c r="L1439" s="77" t="s">
        <v>1769</v>
      </c>
    </row>
    <row r="1440" spans="1:12" hidden="1" x14ac:dyDescent="0.3">
      <c r="A1440" s="63" t="s">
        <v>23</v>
      </c>
      <c r="B1440" s="73" t="s">
        <v>168</v>
      </c>
      <c r="C1440" s="74" t="s">
        <v>6</v>
      </c>
      <c r="D1440" s="74" t="s">
        <v>6</v>
      </c>
      <c r="E1440" s="75" t="str">
        <f t="shared" si="76"/>
        <v>009-47A-000-000</v>
      </c>
      <c r="F1440" s="75" t="str">
        <f t="shared" si="77"/>
        <v>00947A000000</v>
      </c>
      <c r="G1440" s="74" t="s">
        <v>57</v>
      </c>
      <c r="H1440" s="74" t="s">
        <v>37</v>
      </c>
      <c r="I1440" s="74" t="s">
        <v>6</v>
      </c>
      <c r="J1440" s="76" t="s">
        <v>6</v>
      </c>
      <c r="K1440" s="69" t="str">
        <f t="shared" si="78"/>
        <v>027-018-000-000</v>
      </c>
      <c r="L1440" s="77" t="s">
        <v>1770</v>
      </c>
    </row>
    <row r="1441" spans="1:12" hidden="1" x14ac:dyDescent="0.3">
      <c r="A1441" s="63" t="s">
        <v>23</v>
      </c>
      <c r="B1441" s="73" t="s">
        <v>412</v>
      </c>
      <c r="C1441" s="74" t="s">
        <v>6</v>
      </c>
      <c r="D1441" s="74" t="s">
        <v>6</v>
      </c>
      <c r="E1441" s="75" t="str">
        <f t="shared" si="76"/>
        <v>009-47B-000-000</v>
      </c>
      <c r="F1441" s="75" t="str">
        <f t="shared" si="77"/>
        <v>00947B000000</v>
      </c>
      <c r="G1441" s="74" t="s">
        <v>57</v>
      </c>
      <c r="H1441" s="74" t="s">
        <v>43</v>
      </c>
      <c r="I1441" s="74" t="s">
        <v>6</v>
      </c>
      <c r="J1441" s="76" t="s">
        <v>6</v>
      </c>
      <c r="K1441" s="69" t="str">
        <f t="shared" si="78"/>
        <v>027-022-000-000</v>
      </c>
      <c r="L1441" s="77" t="s">
        <v>1771</v>
      </c>
    </row>
    <row r="1442" spans="1:12" hidden="1" x14ac:dyDescent="0.3">
      <c r="A1442" s="63" t="s">
        <v>23</v>
      </c>
      <c r="B1442" s="73" t="s">
        <v>412</v>
      </c>
      <c r="C1442" s="74" t="s">
        <v>4</v>
      </c>
      <c r="D1442" s="74" t="s">
        <v>6</v>
      </c>
      <c r="E1442" s="75" t="str">
        <f t="shared" si="76"/>
        <v>009-47B-001-000</v>
      </c>
      <c r="F1442" s="75" t="str">
        <f t="shared" si="77"/>
        <v>00947B001000</v>
      </c>
      <c r="G1442" s="74" t="s">
        <v>57</v>
      </c>
      <c r="H1442" s="74" t="s">
        <v>41</v>
      </c>
      <c r="I1442" s="74" t="s">
        <v>6</v>
      </c>
      <c r="J1442" s="76" t="s">
        <v>6</v>
      </c>
      <c r="K1442" s="69" t="str">
        <f t="shared" si="78"/>
        <v>027-021-000-000</v>
      </c>
      <c r="L1442" s="77" t="s">
        <v>1772</v>
      </c>
    </row>
    <row r="1443" spans="1:12" hidden="1" x14ac:dyDescent="0.3">
      <c r="A1443" s="63" t="s">
        <v>23</v>
      </c>
      <c r="B1443" s="73" t="s">
        <v>412</v>
      </c>
      <c r="C1443" s="74" t="s">
        <v>9</v>
      </c>
      <c r="D1443" s="74" t="s">
        <v>6</v>
      </c>
      <c r="E1443" s="75" t="str">
        <f t="shared" si="76"/>
        <v>009-47B-002-000</v>
      </c>
      <c r="F1443" s="75" t="str">
        <f t="shared" si="77"/>
        <v>00947B002000</v>
      </c>
      <c r="G1443" s="74" t="s">
        <v>57</v>
      </c>
      <c r="H1443" s="74" t="s">
        <v>39</v>
      </c>
      <c r="I1443" s="74" t="s">
        <v>6</v>
      </c>
      <c r="J1443" s="76" t="s">
        <v>6</v>
      </c>
      <c r="K1443" s="69" t="str">
        <f t="shared" si="78"/>
        <v>027-020-000-000</v>
      </c>
      <c r="L1443" s="77" t="s">
        <v>1773</v>
      </c>
    </row>
    <row r="1444" spans="1:12" hidden="1" x14ac:dyDescent="0.3">
      <c r="A1444" s="63" t="s">
        <v>23</v>
      </c>
      <c r="B1444" s="73" t="s">
        <v>412</v>
      </c>
      <c r="C1444" s="74" t="s">
        <v>11</v>
      </c>
      <c r="D1444" s="74" t="s">
        <v>6</v>
      </c>
      <c r="E1444" s="75" t="str">
        <f t="shared" si="76"/>
        <v>009-47B-003-000</v>
      </c>
      <c r="F1444" s="75" t="str">
        <f t="shared" si="77"/>
        <v>00947B003000</v>
      </c>
      <c r="G1444" s="74" t="s">
        <v>57</v>
      </c>
      <c r="H1444" s="74" t="s">
        <v>119</v>
      </c>
      <c r="I1444" s="74" t="s">
        <v>6</v>
      </c>
      <c r="J1444" s="76" t="s">
        <v>6</v>
      </c>
      <c r="K1444" s="69" t="str">
        <f t="shared" si="78"/>
        <v>027-019-000-000</v>
      </c>
      <c r="L1444" s="77" t="s">
        <v>1774</v>
      </c>
    </row>
    <row r="1445" spans="1:12" hidden="1" x14ac:dyDescent="0.3">
      <c r="A1445" s="63" t="s">
        <v>23</v>
      </c>
      <c r="B1445" s="73" t="s">
        <v>413</v>
      </c>
      <c r="C1445" s="74" t="s">
        <v>6</v>
      </c>
      <c r="D1445" s="74" t="s">
        <v>6</v>
      </c>
      <c r="E1445" s="75" t="str">
        <f t="shared" si="76"/>
        <v>009-47C-000-000</v>
      </c>
      <c r="F1445" s="75" t="str">
        <f t="shared" si="77"/>
        <v>00947C000000</v>
      </c>
      <c r="G1445" s="74" t="s">
        <v>57</v>
      </c>
      <c r="H1445" s="74" t="s">
        <v>35</v>
      </c>
      <c r="I1445" s="74" t="s">
        <v>6</v>
      </c>
      <c r="J1445" s="76" t="s">
        <v>6</v>
      </c>
      <c r="K1445" s="69" t="str">
        <f t="shared" si="78"/>
        <v>027-017-000-000</v>
      </c>
      <c r="L1445" s="77" t="s">
        <v>1775</v>
      </c>
    </row>
    <row r="1446" spans="1:12" hidden="1" x14ac:dyDescent="0.3">
      <c r="A1446" s="63" t="s">
        <v>23</v>
      </c>
      <c r="B1446" s="73" t="s">
        <v>414</v>
      </c>
      <c r="C1446" s="74" t="s">
        <v>6</v>
      </c>
      <c r="D1446" s="74" t="s">
        <v>6</v>
      </c>
      <c r="E1446" s="75" t="str">
        <f t="shared" si="76"/>
        <v>009-47D-000-000</v>
      </c>
      <c r="F1446" s="75" t="str">
        <f t="shared" si="77"/>
        <v>00947D000000</v>
      </c>
      <c r="G1446" s="74" t="s">
        <v>57</v>
      </c>
      <c r="H1446" s="74" t="s">
        <v>45</v>
      </c>
      <c r="I1446" s="74" t="s">
        <v>6</v>
      </c>
      <c r="J1446" s="76" t="s">
        <v>6</v>
      </c>
      <c r="K1446" s="69" t="str">
        <f t="shared" si="78"/>
        <v>027-023-000-000</v>
      </c>
      <c r="L1446" s="77" t="s">
        <v>1776</v>
      </c>
    </row>
    <row r="1447" spans="1:12" hidden="1" x14ac:dyDescent="0.3">
      <c r="A1447" s="63" t="s">
        <v>23</v>
      </c>
      <c r="B1447" s="73" t="s">
        <v>415</v>
      </c>
      <c r="C1447" s="74" t="s">
        <v>6</v>
      </c>
      <c r="D1447" s="74" t="s">
        <v>6</v>
      </c>
      <c r="E1447" s="75" t="str">
        <f t="shared" si="76"/>
        <v>009-47E-000-000</v>
      </c>
      <c r="F1447" s="75" t="str">
        <f t="shared" si="77"/>
        <v>00947E000000</v>
      </c>
      <c r="G1447" s="74" t="s">
        <v>57</v>
      </c>
      <c r="H1447" s="74" t="s">
        <v>31</v>
      </c>
      <c r="I1447" s="74" t="s">
        <v>6</v>
      </c>
      <c r="J1447" s="76" t="s">
        <v>6</v>
      </c>
      <c r="K1447" s="69" t="str">
        <f t="shared" si="78"/>
        <v>027-015-000-000</v>
      </c>
      <c r="L1447" s="77" t="s">
        <v>1777</v>
      </c>
    </row>
    <row r="1448" spans="1:12" hidden="1" x14ac:dyDescent="0.3">
      <c r="A1448" s="63" t="s">
        <v>23</v>
      </c>
      <c r="B1448" s="73" t="s">
        <v>416</v>
      </c>
      <c r="C1448" s="74" t="s">
        <v>6</v>
      </c>
      <c r="D1448" s="74" t="s">
        <v>6</v>
      </c>
      <c r="E1448" s="75" t="str">
        <f t="shared" si="76"/>
        <v>009-47F-000-000</v>
      </c>
      <c r="F1448" s="75" t="str">
        <f t="shared" si="77"/>
        <v>00947F000000</v>
      </c>
      <c r="G1448" s="74" t="s">
        <v>57</v>
      </c>
      <c r="H1448" s="74" t="s">
        <v>113</v>
      </c>
      <c r="I1448" s="74" t="s">
        <v>6</v>
      </c>
      <c r="J1448" s="76" t="s">
        <v>6</v>
      </c>
      <c r="K1448" s="69" t="str">
        <f t="shared" si="78"/>
        <v>027-014-000-000</v>
      </c>
      <c r="L1448" s="77" t="s">
        <v>1778</v>
      </c>
    </row>
    <row r="1449" spans="1:12" hidden="1" x14ac:dyDescent="0.3">
      <c r="A1449" s="63" t="s">
        <v>23</v>
      </c>
      <c r="B1449" s="73" t="s">
        <v>124</v>
      </c>
      <c r="C1449" s="74" t="s">
        <v>6</v>
      </c>
      <c r="D1449" s="74" t="s">
        <v>6</v>
      </c>
      <c r="E1449" s="75" t="str">
        <f t="shared" si="76"/>
        <v>009-48A-000-000</v>
      </c>
      <c r="F1449" s="75" t="str">
        <f t="shared" si="77"/>
        <v>00948A000000</v>
      </c>
      <c r="G1449" s="74" t="s">
        <v>41</v>
      </c>
      <c r="H1449" s="74" t="s">
        <v>21</v>
      </c>
      <c r="I1449" s="74" t="s">
        <v>6</v>
      </c>
      <c r="J1449" s="76" t="s">
        <v>6</v>
      </c>
      <c r="K1449" s="69" t="str">
        <f t="shared" si="78"/>
        <v>021-008-000-000</v>
      </c>
      <c r="L1449" s="77" t="s">
        <v>1679</v>
      </c>
    </row>
    <row r="1450" spans="1:12" hidden="1" x14ac:dyDescent="0.3">
      <c r="A1450" s="63" t="s">
        <v>23</v>
      </c>
      <c r="B1450" s="73" t="s">
        <v>169</v>
      </c>
      <c r="C1450" s="74" t="s">
        <v>6</v>
      </c>
      <c r="D1450" s="74" t="s">
        <v>6</v>
      </c>
      <c r="E1450" s="75" t="str">
        <f t="shared" si="76"/>
        <v>009-49A-000-000</v>
      </c>
      <c r="F1450" s="75" t="str">
        <f t="shared" si="77"/>
        <v>00949A000000</v>
      </c>
      <c r="G1450" s="74" t="s">
        <v>41</v>
      </c>
      <c r="H1450" s="74" t="s">
        <v>27</v>
      </c>
      <c r="I1450" s="74" t="s">
        <v>6</v>
      </c>
      <c r="J1450" s="76" t="s">
        <v>6</v>
      </c>
      <c r="K1450" s="69" t="str">
        <f t="shared" si="78"/>
        <v>021-011-000-000</v>
      </c>
      <c r="L1450" s="77" t="s">
        <v>1779</v>
      </c>
    </row>
    <row r="1451" spans="1:12" hidden="1" x14ac:dyDescent="0.3">
      <c r="A1451" s="63" t="s">
        <v>23</v>
      </c>
      <c r="B1451" s="73" t="s">
        <v>170</v>
      </c>
      <c r="C1451" s="74" t="s">
        <v>6</v>
      </c>
      <c r="D1451" s="74" t="s">
        <v>6</v>
      </c>
      <c r="E1451" s="75" t="str">
        <f t="shared" si="76"/>
        <v>009-49B-000-000</v>
      </c>
      <c r="F1451" s="75" t="str">
        <f t="shared" si="77"/>
        <v>00949B000000</v>
      </c>
      <c r="G1451" s="74" t="s">
        <v>41</v>
      </c>
      <c r="H1451" s="74" t="s">
        <v>111</v>
      </c>
      <c r="I1451" s="74" t="s">
        <v>6</v>
      </c>
      <c r="J1451" s="76" t="s">
        <v>6</v>
      </c>
      <c r="K1451" s="69" t="str">
        <f t="shared" si="78"/>
        <v>021-012-000-000</v>
      </c>
      <c r="L1451" s="77" t="s">
        <v>1780</v>
      </c>
    </row>
    <row r="1452" spans="1:12" hidden="1" x14ac:dyDescent="0.3">
      <c r="A1452" s="63" t="s">
        <v>23</v>
      </c>
      <c r="B1452" s="73" t="s">
        <v>171</v>
      </c>
      <c r="C1452" s="74" t="s">
        <v>6</v>
      </c>
      <c r="D1452" s="74" t="s">
        <v>6</v>
      </c>
      <c r="E1452" s="75" t="str">
        <f t="shared" si="76"/>
        <v>009-50A-000-000</v>
      </c>
      <c r="F1452" s="75" t="str">
        <f t="shared" si="77"/>
        <v>00950A000000</v>
      </c>
      <c r="G1452" s="74" t="s">
        <v>41</v>
      </c>
      <c r="H1452" s="74" t="s">
        <v>23</v>
      </c>
      <c r="I1452" s="74" t="s">
        <v>6</v>
      </c>
      <c r="J1452" s="76" t="s">
        <v>6</v>
      </c>
      <c r="K1452" s="69" t="str">
        <f t="shared" si="78"/>
        <v>021-009-000-000</v>
      </c>
      <c r="L1452" s="77" t="s">
        <v>1679</v>
      </c>
    </row>
    <row r="1453" spans="1:12" hidden="1" x14ac:dyDescent="0.3">
      <c r="A1453" s="63" t="s">
        <v>23</v>
      </c>
      <c r="B1453" s="73" t="s">
        <v>281</v>
      </c>
      <c r="C1453" s="74" t="s">
        <v>6</v>
      </c>
      <c r="D1453" s="74" t="s">
        <v>6</v>
      </c>
      <c r="E1453" s="75" t="str">
        <f t="shared" si="76"/>
        <v>009-58A-000-000</v>
      </c>
      <c r="F1453" s="75" t="str">
        <f t="shared" si="77"/>
        <v>00958A000000</v>
      </c>
      <c r="G1453" s="74" t="s">
        <v>43</v>
      </c>
      <c r="H1453" s="74" t="s">
        <v>119</v>
      </c>
      <c r="I1453" s="74" t="s">
        <v>6</v>
      </c>
      <c r="J1453" s="76" t="s">
        <v>6</v>
      </c>
      <c r="K1453" s="69" t="str">
        <f t="shared" si="78"/>
        <v>022-019-000-000</v>
      </c>
      <c r="L1453" s="77" t="s">
        <v>1781</v>
      </c>
    </row>
    <row r="1454" spans="1:12" hidden="1" x14ac:dyDescent="0.3">
      <c r="A1454" s="63" t="s">
        <v>23</v>
      </c>
      <c r="B1454" s="73" t="s">
        <v>387</v>
      </c>
      <c r="C1454" s="74" t="s">
        <v>6</v>
      </c>
      <c r="D1454" s="74" t="s">
        <v>6</v>
      </c>
      <c r="E1454" s="75" t="str">
        <f t="shared" si="76"/>
        <v>009-5A-000-000</v>
      </c>
      <c r="F1454" s="75" t="str">
        <f t="shared" si="77"/>
        <v>0095A000000</v>
      </c>
      <c r="G1454" s="74" t="s">
        <v>59</v>
      </c>
      <c r="H1454" s="74" t="s">
        <v>23</v>
      </c>
      <c r="I1454" s="74" t="s">
        <v>6</v>
      </c>
      <c r="J1454" s="76" t="s">
        <v>6</v>
      </c>
      <c r="K1454" s="69" t="str">
        <f t="shared" si="78"/>
        <v>030-009-000-000</v>
      </c>
      <c r="L1454" s="77" t="s">
        <v>1782</v>
      </c>
    </row>
    <row r="1455" spans="1:12" hidden="1" x14ac:dyDescent="0.3">
      <c r="A1455" s="63" t="s">
        <v>23</v>
      </c>
      <c r="B1455" s="73" t="s">
        <v>172</v>
      </c>
      <c r="C1455" s="74" t="s">
        <v>6</v>
      </c>
      <c r="D1455" s="74" t="s">
        <v>6</v>
      </c>
      <c r="E1455" s="75" t="str">
        <f t="shared" si="76"/>
        <v>009-62A-000-000</v>
      </c>
      <c r="F1455" s="75" t="str">
        <f t="shared" si="77"/>
        <v>00962A000000</v>
      </c>
      <c r="G1455" s="74" t="s">
        <v>51</v>
      </c>
      <c r="H1455" s="74" t="s">
        <v>38</v>
      </c>
      <c r="I1455" s="74" t="s">
        <v>6</v>
      </c>
      <c r="J1455" s="76" t="s">
        <v>6</v>
      </c>
      <c r="K1455" s="69" t="str">
        <f t="shared" si="78"/>
        <v>026-059-000-000</v>
      </c>
      <c r="L1455" s="77" t="s">
        <v>1783</v>
      </c>
    </row>
    <row r="1456" spans="1:12" hidden="1" x14ac:dyDescent="0.3">
      <c r="A1456" s="63" t="s">
        <v>23</v>
      </c>
      <c r="B1456" s="73" t="s">
        <v>173</v>
      </c>
      <c r="C1456" s="74" t="s">
        <v>6</v>
      </c>
      <c r="D1456" s="74" t="s">
        <v>6</v>
      </c>
      <c r="E1456" s="75" t="str">
        <f t="shared" si="76"/>
        <v>009-62B-000-000</v>
      </c>
      <c r="F1456" s="75" t="str">
        <f t="shared" si="77"/>
        <v>00962B000000</v>
      </c>
      <c r="G1456" s="74" t="s">
        <v>51</v>
      </c>
      <c r="H1456" s="74" t="s">
        <v>36</v>
      </c>
      <c r="I1456" s="74" t="s">
        <v>6</v>
      </c>
      <c r="J1456" s="76" t="s">
        <v>6</v>
      </c>
      <c r="K1456" s="69" t="str">
        <f t="shared" si="78"/>
        <v>026-058-000-000</v>
      </c>
      <c r="L1456" s="77" t="s">
        <v>1784</v>
      </c>
    </row>
    <row r="1457" spans="1:12" hidden="1" x14ac:dyDescent="0.3">
      <c r="A1457" s="63" t="s">
        <v>23</v>
      </c>
      <c r="B1457" s="73" t="s">
        <v>175</v>
      </c>
      <c r="C1457" s="74" t="s">
        <v>6</v>
      </c>
      <c r="D1457" s="74" t="s">
        <v>6</v>
      </c>
      <c r="E1457" s="75" t="str">
        <f t="shared" si="76"/>
        <v>009-64A-000-000</v>
      </c>
      <c r="F1457" s="75" t="str">
        <f t="shared" si="77"/>
        <v>00964A000000</v>
      </c>
      <c r="G1457" s="74" t="s">
        <v>60</v>
      </c>
      <c r="H1457" s="74" t="s">
        <v>21</v>
      </c>
      <c r="I1457" s="74" t="s">
        <v>6</v>
      </c>
      <c r="J1457" s="76" t="s">
        <v>6</v>
      </c>
      <c r="K1457" s="69" t="str">
        <f t="shared" si="78"/>
        <v>031-008-000-000</v>
      </c>
      <c r="L1457" s="77"/>
    </row>
    <row r="1458" spans="1:12" hidden="1" x14ac:dyDescent="0.3">
      <c r="A1458" s="63" t="s">
        <v>23</v>
      </c>
      <c r="B1458" s="73" t="s">
        <v>260</v>
      </c>
      <c r="C1458" s="74" t="s">
        <v>6</v>
      </c>
      <c r="D1458" s="74" t="s">
        <v>6</v>
      </c>
      <c r="E1458" s="75" t="str">
        <f t="shared" si="76"/>
        <v>009-6A-000-000</v>
      </c>
      <c r="F1458" s="75" t="str">
        <f t="shared" si="77"/>
        <v>0096A000000</v>
      </c>
      <c r="G1458" s="74" t="s">
        <v>64</v>
      </c>
      <c r="H1458" s="74" t="s">
        <v>111</v>
      </c>
      <c r="I1458" s="74" t="s">
        <v>6</v>
      </c>
      <c r="J1458" s="76" t="s">
        <v>6</v>
      </c>
      <c r="K1458" s="69" t="str">
        <f t="shared" si="78"/>
        <v>037-012-000-000</v>
      </c>
      <c r="L1458" s="77" t="s">
        <v>1785</v>
      </c>
    </row>
    <row r="1459" spans="1:12" hidden="1" x14ac:dyDescent="0.3">
      <c r="A1459" s="63" t="s">
        <v>23</v>
      </c>
      <c r="B1459" s="73" t="s">
        <v>388</v>
      </c>
      <c r="C1459" s="74" t="s">
        <v>6</v>
      </c>
      <c r="D1459" s="74" t="s">
        <v>6</v>
      </c>
      <c r="E1459" s="75" t="str">
        <f t="shared" si="76"/>
        <v>009-6B-000-000</v>
      </c>
      <c r="F1459" s="75" t="str">
        <f t="shared" si="77"/>
        <v>0096B000000</v>
      </c>
      <c r="G1459" s="74" t="s">
        <v>64</v>
      </c>
      <c r="H1459" s="74" t="s">
        <v>25</v>
      </c>
      <c r="I1459" s="74" t="s">
        <v>6</v>
      </c>
      <c r="J1459" s="76" t="s">
        <v>6</v>
      </c>
      <c r="K1459" s="69" t="str">
        <f t="shared" si="78"/>
        <v>037-010-000-000</v>
      </c>
      <c r="L1459" s="77" t="s">
        <v>1786</v>
      </c>
    </row>
    <row r="1460" spans="1:12" hidden="1" x14ac:dyDescent="0.3">
      <c r="A1460" s="63" t="s">
        <v>23</v>
      </c>
      <c r="B1460" s="73" t="s">
        <v>390</v>
      </c>
      <c r="C1460" s="74" t="s">
        <v>6</v>
      </c>
      <c r="D1460" s="74" t="s">
        <v>6</v>
      </c>
      <c r="E1460" s="75" t="str">
        <f t="shared" si="76"/>
        <v>009-6D-000-000</v>
      </c>
      <c r="F1460" s="75" t="str">
        <f t="shared" si="77"/>
        <v>0096D000000</v>
      </c>
      <c r="G1460" s="74" t="s">
        <v>64</v>
      </c>
      <c r="H1460" s="74" t="s">
        <v>23</v>
      </c>
      <c r="I1460" s="74" t="s">
        <v>6</v>
      </c>
      <c r="J1460" s="76" t="s">
        <v>6</v>
      </c>
      <c r="K1460" s="69" t="str">
        <f t="shared" si="78"/>
        <v>037-009-000-000</v>
      </c>
      <c r="L1460" s="77" t="s">
        <v>1787</v>
      </c>
    </row>
    <row r="1461" spans="1:12" hidden="1" x14ac:dyDescent="0.3">
      <c r="A1461" s="63" t="s">
        <v>23</v>
      </c>
      <c r="B1461" s="73" t="s">
        <v>381</v>
      </c>
      <c r="C1461" s="74" t="s">
        <v>6</v>
      </c>
      <c r="D1461" s="74" t="s">
        <v>6</v>
      </c>
      <c r="E1461" s="75" t="str">
        <f t="shared" si="76"/>
        <v>009-7B-000-000</v>
      </c>
      <c r="F1461" s="75" t="str">
        <f t="shared" si="77"/>
        <v>0097B000000</v>
      </c>
      <c r="G1461" s="74" t="s">
        <v>65</v>
      </c>
      <c r="H1461" s="74" t="s">
        <v>4</v>
      </c>
      <c r="I1461" s="74" t="s">
        <v>6</v>
      </c>
      <c r="J1461" s="76" t="s">
        <v>6</v>
      </c>
      <c r="K1461" s="69" t="str">
        <f t="shared" si="78"/>
        <v>038-001-000-000</v>
      </c>
      <c r="L1461" s="77" t="s">
        <v>1788</v>
      </c>
    </row>
    <row r="1462" spans="1:12" hidden="1" x14ac:dyDescent="0.3">
      <c r="A1462" s="63" t="s">
        <v>23</v>
      </c>
      <c r="B1462" s="73" t="s">
        <v>382</v>
      </c>
      <c r="C1462" s="74" t="s">
        <v>6</v>
      </c>
      <c r="D1462" s="74" t="s">
        <v>6</v>
      </c>
      <c r="E1462" s="75" t="str">
        <f t="shared" si="76"/>
        <v>009-7C-000-000</v>
      </c>
      <c r="F1462" s="75" t="str">
        <f t="shared" si="77"/>
        <v>0097C000000</v>
      </c>
      <c r="G1462" s="74" t="s">
        <v>65</v>
      </c>
      <c r="H1462" s="74" t="s">
        <v>19</v>
      </c>
      <c r="I1462" s="74" t="s">
        <v>6</v>
      </c>
      <c r="J1462" s="76" t="s">
        <v>6</v>
      </c>
      <c r="K1462" s="69" t="str">
        <f t="shared" si="78"/>
        <v>038-007-000-000</v>
      </c>
      <c r="L1462" s="77" t="s">
        <v>1789</v>
      </c>
    </row>
    <row r="1463" spans="1:12" hidden="1" x14ac:dyDescent="0.3">
      <c r="A1463" s="63" t="s">
        <v>23</v>
      </c>
      <c r="B1463" s="73" t="s">
        <v>417</v>
      </c>
      <c r="C1463" s="74" t="s">
        <v>6</v>
      </c>
      <c r="D1463" s="74" t="s">
        <v>6</v>
      </c>
      <c r="E1463" s="75" t="str">
        <f t="shared" si="76"/>
        <v>009-7D-000-000</v>
      </c>
      <c r="F1463" s="75" t="str">
        <f t="shared" si="77"/>
        <v>0097D000000</v>
      </c>
      <c r="G1463" s="74" t="s">
        <v>65</v>
      </c>
      <c r="H1463" s="74" t="s">
        <v>9</v>
      </c>
      <c r="I1463" s="74" t="s">
        <v>6</v>
      </c>
      <c r="J1463" s="76" t="s">
        <v>6</v>
      </c>
      <c r="K1463" s="69" t="str">
        <f t="shared" si="78"/>
        <v>038-002-000-000</v>
      </c>
      <c r="L1463" s="77" t="s">
        <v>1790</v>
      </c>
    </row>
    <row r="1464" spans="1:12" hidden="1" x14ac:dyDescent="0.3">
      <c r="A1464" s="63" t="s">
        <v>23</v>
      </c>
      <c r="B1464" s="73" t="s">
        <v>418</v>
      </c>
      <c r="C1464" s="74" t="s">
        <v>6</v>
      </c>
      <c r="D1464" s="74" t="s">
        <v>6</v>
      </c>
      <c r="E1464" s="75" t="str">
        <f t="shared" si="76"/>
        <v>009-7E-000-000</v>
      </c>
      <c r="F1464" s="75" t="str">
        <f t="shared" si="77"/>
        <v>0097E000000</v>
      </c>
      <c r="G1464" s="74" t="s">
        <v>65</v>
      </c>
      <c r="H1464" s="74" t="s">
        <v>13</v>
      </c>
      <c r="I1464" s="74" t="s">
        <v>6</v>
      </c>
      <c r="J1464" s="76" t="s">
        <v>6</v>
      </c>
      <c r="K1464" s="69" t="str">
        <f t="shared" si="78"/>
        <v>038-004-000-000</v>
      </c>
      <c r="L1464" s="77" t="s">
        <v>597</v>
      </c>
    </row>
    <row r="1465" spans="1:12" hidden="1" x14ac:dyDescent="0.3">
      <c r="A1465" s="63" t="s">
        <v>23</v>
      </c>
      <c r="B1465" s="73" t="s">
        <v>419</v>
      </c>
      <c r="C1465" s="74" t="s">
        <v>6</v>
      </c>
      <c r="D1465" s="74" t="s">
        <v>6</v>
      </c>
      <c r="E1465" s="75" t="str">
        <f t="shared" si="76"/>
        <v>009-7F-000-000</v>
      </c>
      <c r="F1465" s="75" t="str">
        <f t="shared" si="77"/>
        <v>0097F000000</v>
      </c>
      <c r="G1465" s="74" t="s">
        <v>65</v>
      </c>
      <c r="H1465" s="74" t="s">
        <v>23</v>
      </c>
      <c r="I1465" s="74" t="s">
        <v>6</v>
      </c>
      <c r="J1465" s="76" t="s">
        <v>6</v>
      </c>
      <c r="K1465" s="69" t="str">
        <f t="shared" si="78"/>
        <v>038-009-000-000</v>
      </c>
      <c r="L1465" s="77" t="s">
        <v>597</v>
      </c>
    </row>
    <row r="1466" spans="1:12" hidden="1" x14ac:dyDescent="0.3">
      <c r="A1466" s="63" t="s">
        <v>23</v>
      </c>
      <c r="B1466" s="73" t="s">
        <v>420</v>
      </c>
      <c r="C1466" s="74" t="s">
        <v>6</v>
      </c>
      <c r="D1466" s="74" t="s">
        <v>6</v>
      </c>
      <c r="E1466" s="75" t="str">
        <f t="shared" si="76"/>
        <v>009-7G-000-000</v>
      </c>
      <c r="F1466" s="75" t="str">
        <f t="shared" si="77"/>
        <v>0097G000000</v>
      </c>
      <c r="G1466" s="74" t="s">
        <v>65</v>
      </c>
      <c r="H1466" s="74" t="s">
        <v>17</v>
      </c>
      <c r="I1466" s="74" t="s">
        <v>6</v>
      </c>
      <c r="J1466" s="76" t="s">
        <v>6</v>
      </c>
      <c r="K1466" s="69" t="str">
        <f t="shared" si="78"/>
        <v>038-006-000-000</v>
      </c>
      <c r="L1466" s="77" t="s">
        <v>1791</v>
      </c>
    </row>
    <row r="1467" spans="1:12" hidden="1" x14ac:dyDescent="0.3">
      <c r="A1467" s="63" t="s">
        <v>23</v>
      </c>
      <c r="B1467" s="73" t="s">
        <v>421</v>
      </c>
      <c r="C1467" s="74" t="s">
        <v>6</v>
      </c>
      <c r="D1467" s="74" t="s">
        <v>6</v>
      </c>
      <c r="E1467" s="75" t="str">
        <f t="shared" si="76"/>
        <v>009-7H-000-000</v>
      </c>
      <c r="F1467" s="75" t="str">
        <f t="shared" si="77"/>
        <v>0097H000000</v>
      </c>
      <c r="G1467" s="74" t="s">
        <v>65</v>
      </c>
      <c r="H1467" s="74" t="s">
        <v>15</v>
      </c>
      <c r="I1467" s="74" t="s">
        <v>6</v>
      </c>
      <c r="J1467" s="76" t="s">
        <v>6</v>
      </c>
      <c r="K1467" s="69" t="str">
        <f t="shared" si="78"/>
        <v>038-005-000-000</v>
      </c>
      <c r="L1467" s="77" t="s">
        <v>1792</v>
      </c>
    </row>
    <row r="1468" spans="1:12" hidden="1" x14ac:dyDescent="0.3">
      <c r="A1468" s="63" t="s">
        <v>23</v>
      </c>
      <c r="B1468" s="73" t="s">
        <v>256</v>
      </c>
      <c r="C1468" s="74" t="s">
        <v>6</v>
      </c>
      <c r="D1468" s="74" t="s">
        <v>6</v>
      </c>
      <c r="E1468" s="75" t="str">
        <f t="shared" si="76"/>
        <v>009-8A-000-000</v>
      </c>
      <c r="F1468" s="75" t="str">
        <f t="shared" si="77"/>
        <v>0098A000000</v>
      </c>
      <c r="G1468" s="74" t="s">
        <v>65</v>
      </c>
      <c r="H1468" s="74" t="s">
        <v>27</v>
      </c>
      <c r="I1468" s="74" t="s">
        <v>6</v>
      </c>
      <c r="J1468" s="76" t="s">
        <v>6</v>
      </c>
      <c r="K1468" s="69" t="str">
        <f t="shared" si="78"/>
        <v>038-011-000-000</v>
      </c>
      <c r="L1468" s="77" t="s">
        <v>1793</v>
      </c>
    </row>
    <row r="1469" spans="1:12" hidden="1" x14ac:dyDescent="0.3">
      <c r="A1469" s="63" t="s">
        <v>23</v>
      </c>
      <c r="B1469" s="73" t="s">
        <v>349</v>
      </c>
      <c r="C1469" s="74" t="s">
        <v>6</v>
      </c>
      <c r="D1469" s="74" t="s">
        <v>6</v>
      </c>
      <c r="E1469" s="75" t="str">
        <f t="shared" si="76"/>
        <v>009-9A-000-000</v>
      </c>
      <c r="F1469" s="75" t="str">
        <f t="shared" si="77"/>
        <v>0099A000000</v>
      </c>
      <c r="G1469" s="74" t="s">
        <v>74</v>
      </c>
      <c r="H1469" s="74" t="s">
        <v>9</v>
      </c>
      <c r="I1469" s="74" t="s">
        <v>6</v>
      </c>
      <c r="J1469" s="76" t="s">
        <v>6</v>
      </c>
      <c r="K1469" s="69" t="str">
        <f t="shared" si="78"/>
        <v>046-002-000-000</v>
      </c>
      <c r="L1469" s="77" t="s">
        <v>1794</v>
      </c>
    </row>
    <row r="1470" spans="1:12" hidden="1" x14ac:dyDescent="0.3">
      <c r="A1470" s="63" t="s">
        <v>23</v>
      </c>
      <c r="B1470" s="73" t="s">
        <v>133</v>
      </c>
      <c r="C1470" s="74" t="s">
        <v>19</v>
      </c>
      <c r="D1470" s="74" t="s">
        <v>6</v>
      </c>
      <c r="E1470" s="75" t="str">
        <f t="shared" si="76"/>
        <v>009-NEW-007-000</v>
      </c>
      <c r="F1470" s="75" t="str">
        <f t="shared" si="77"/>
        <v>009NEW007000</v>
      </c>
      <c r="G1470" s="74" t="s">
        <v>65</v>
      </c>
      <c r="H1470" s="74" t="s">
        <v>11</v>
      </c>
      <c r="I1470" s="74" t="s">
        <v>6</v>
      </c>
      <c r="J1470" s="76" t="s">
        <v>6</v>
      </c>
      <c r="K1470" s="69" t="str">
        <f t="shared" si="78"/>
        <v>038-003-000-000</v>
      </c>
      <c r="L1470" s="77" t="s">
        <v>1795</v>
      </c>
    </row>
    <row r="1471" spans="1:12" hidden="1" x14ac:dyDescent="0.3">
      <c r="A1471" s="63" t="s">
        <v>25</v>
      </c>
      <c r="B1471" s="73" t="s">
        <v>4</v>
      </c>
      <c r="C1471" s="74" t="s">
        <v>6</v>
      </c>
      <c r="D1471" s="74" t="s">
        <v>6</v>
      </c>
      <c r="E1471" s="75" t="str">
        <f t="shared" si="76"/>
        <v>010-001-000-000</v>
      </c>
      <c r="F1471" s="75" t="str">
        <f t="shared" si="77"/>
        <v>010001000000</v>
      </c>
      <c r="G1471" s="74" t="s">
        <v>66</v>
      </c>
      <c r="H1471" s="74" t="s">
        <v>4</v>
      </c>
      <c r="I1471" s="74" t="s">
        <v>6</v>
      </c>
      <c r="J1471" s="76" t="s">
        <v>6</v>
      </c>
      <c r="K1471" s="69" t="str">
        <f t="shared" si="78"/>
        <v>039-001-000-000</v>
      </c>
      <c r="L1471" s="77" t="s">
        <v>704</v>
      </c>
    </row>
    <row r="1472" spans="1:12" hidden="1" x14ac:dyDescent="0.3">
      <c r="A1472" s="63" t="s">
        <v>25</v>
      </c>
      <c r="B1472" s="73" t="s">
        <v>9</v>
      </c>
      <c r="C1472" s="74" t="s">
        <v>6</v>
      </c>
      <c r="D1472" s="74" t="s">
        <v>6</v>
      </c>
      <c r="E1472" s="75" t="str">
        <f t="shared" ref="E1472:E1535" si="79">CONCATENATE(A1472,"-",B1472,"-",C1472,"-",+D1472)</f>
        <v>010-002-000-000</v>
      </c>
      <c r="F1472" s="75" t="str">
        <f t="shared" si="77"/>
        <v>010002000000</v>
      </c>
      <c r="G1472" s="74" t="s">
        <v>58</v>
      </c>
      <c r="H1472" s="74" t="s">
        <v>9</v>
      </c>
      <c r="I1472" s="74" t="s">
        <v>6</v>
      </c>
      <c r="J1472" s="76" t="s">
        <v>6</v>
      </c>
      <c r="K1472" s="69" t="str">
        <f t="shared" si="78"/>
        <v>029-002-000-000</v>
      </c>
      <c r="L1472" s="77" t="s">
        <v>1796</v>
      </c>
    </row>
    <row r="1473" spans="1:12" hidden="1" x14ac:dyDescent="0.3">
      <c r="A1473" s="63" t="s">
        <v>25</v>
      </c>
      <c r="B1473" s="73" t="s">
        <v>11</v>
      </c>
      <c r="C1473" s="74" t="s">
        <v>6</v>
      </c>
      <c r="D1473" s="74" t="s">
        <v>6</v>
      </c>
      <c r="E1473" s="75" t="str">
        <f t="shared" si="79"/>
        <v>010-003-000-000</v>
      </c>
      <c r="F1473" s="75" t="str">
        <f t="shared" si="77"/>
        <v>010003000000</v>
      </c>
      <c r="G1473" s="74" t="s">
        <v>58</v>
      </c>
      <c r="H1473" s="74" t="s">
        <v>4</v>
      </c>
      <c r="I1473" s="74" t="s">
        <v>6</v>
      </c>
      <c r="J1473" s="76" t="s">
        <v>6</v>
      </c>
      <c r="K1473" s="69" t="str">
        <f t="shared" si="78"/>
        <v>029-001-000-000</v>
      </c>
      <c r="L1473" s="77" t="s">
        <v>1797</v>
      </c>
    </row>
    <row r="1474" spans="1:12" hidden="1" x14ac:dyDescent="0.3">
      <c r="A1474" s="63" t="s">
        <v>25</v>
      </c>
      <c r="B1474" s="73" t="s">
        <v>13</v>
      </c>
      <c r="C1474" s="74" t="s">
        <v>6</v>
      </c>
      <c r="D1474" s="74" t="s">
        <v>6</v>
      </c>
      <c r="E1474" s="75" t="str">
        <f t="shared" si="79"/>
        <v>010-004-000-000</v>
      </c>
      <c r="F1474" s="75" t="str">
        <f t="shared" si="77"/>
        <v>010004000000</v>
      </c>
      <c r="G1474" s="74" t="s">
        <v>61</v>
      </c>
      <c r="H1474" s="74" t="s">
        <v>33</v>
      </c>
      <c r="I1474" s="74" t="s">
        <v>6</v>
      </c>
      <c r="J1474" s="76" t="s">
        <v>6</v>
      </c>
      <c r="K1474" s="69" t="str">
        <f t="shared" si="78"/>
        <v>028-016-000-000</v>
      </c>
      <c r="L1474" s="77" t="s">
        <v>1798</v>
      </c>
    </row>
    <row r="1475" spans="1:12" hidden="1" x14ac:dyDescent="0.3">
      <c r="A1475" s="63" t="s">
        <v>25</v>
      </c>
      <c r="B1475" s="73" t="s">
        <v>13</v>
      </c>
      <c r="C1475" s="74" t="s">
        <v>4</v>
      </c>
      <c r="D1475" s="74" t="s">
        <v>6</v>
      </c>
      <c r="E1475" s="75" t="str">
        <f t="shared" si="79"/>
        <v>010-004-001-000</v>
      </c>
      <c r="F1475" s="75" t="str">
        <f t="shared" ref="F1475:F1538" si="80">CONCATENATE(A1475,B1475,C1475,D1475)</f>
        <v>010004001000</v>
      </c>
      <c r="G1475" s="74" t="s">
        <v>61</v>
      </c>
      <c r="H1475" s="74" t="s">
        <v>35</v>
      </c>
      <c r="I1475" s="74" t="s">
        <v>6</v>
      </c>
      <c r="J1475" s="76" t="s">
        <v>6</v>
      </c>
      <c r="K1475" s="69" t="str">
        <f t="shared" si="78"/>
        <v>028-017-000-000</v>
      </c>
      <c r="L1475" s="77" t="s">
        <v>1799</v>
      </c>
    </row>
    <row r="1476" spans="1:12" hidden="1" x14ac:dyDescent="0.3">
      <c r="A1476" s="63" t="s">
        <v>25</v>
      </c>
      <c r="B1476" s="73" t="s">
        <v>15</v>
      </c>
      <c r="C1476" s="74" t="s">
        <v>6</v>
      </c>
      <c r="D1476" s="74" t="s">
        <v>6</v>
      </c>
      <c r="E1476" s="75" t="str">
        <f t="shared" si="79"/>
        <v>010-005-000-000</v>
      </c>
      <c r="F1476" s="75" t="str">
        <f t="shared" si="80"/>
        <v>010005000000</v>
      </c>
      <c r="G1476" s="74" t="s">
        <v>61</v>
      </c>
      <c r="H1476" s="74" t="s">
        <v>29</v>
      </c>
      <c r="I1476" s="74" t="s">
        <v>6</v>
      </c>
      <c r="J1476" s="76" t="s">
        <v>6</v>
      </c>
      <c r="K1476" s="69" t="str">
        <f t="shared" si="78"/>
        <v>028-013-000-000</v>
      </c>
      <c r="L1476" s="77" t="s">
        <v>1671</v>
      </c>
    </row>
    <row r="1477" spans="1:12" hidden="1" x14ac:dyDescent="0.3">
      <c r="A1477" s="63" t="s">
        <v>25</v>
      </c>
      <c r="B1477" s="73" t="s">
        <v>17</v>
      </c>
      <c r="C1477" s="74" t="s">
        <v>6</v>
      </c>
      <c r="D1477" s="74" t="s">
        <v>6</v>
      </c>
      <c r="E1477" s="75" t="str">
        <f t="shared" si="79"/>
        <v>010-006-000-000</v>
      </c>
      <c r="F1477" s="75" t="str">
        <f t="shared" si="80"/>
        <v>010006000000</v>
      </c>
      <c r="G1477" s="74" t="s">
        <v>61</v>
      </c>
      <c r="H1477" s="74" t="s">
        <v>27</v>
      </c>
      <c r="I1477" s="74" t="s">
        <v>6</v>
      </c>
      <c r="J1477" s="76" t="s">
        <v>6</v>
      </c>
      <c r="K1477" s="69" t="str">
        <f t="shared" si="78"/>
        <v>028-011-000-000</v>
      </c>
      <c r="L1477" s="77" t="s">
        <v>1800</v>
      </c>
    </row>
    <row r="1478" spans="1:12" hidden="1" x14ac:dyDescent="0.3">
      <c r="A1478" s="63" t="s">
        <v>25</v>
      </c>
      <c r="B1478" s="73" t="s">
        <v>19</v>
      </c>
      <c r="C1478" s="74" t="s">
        <v>6</v>
      </c>
      <c r="D1478" s="74" t="s">
        <v>6</v>
      </c>
      <c r="E1478" s="75" t="str">
        <f t="shared" si="79"/>
        <v>010-007-000-000</v>
      </c>
      <c r="F1478" s="75" t="str">
        <f t="shared" si="80"/>
        <v>010007000000</v>
      </c>
      <c r="G1478" s="74" t="s">
        <v>61</v>
      </c>
      <c r="H1478" s="74" t="s">
        <v>23</v>
      </c>
      <c r="I1478" s="74" t="s">
        <v>6</v>
      </c>
      <c r="J1478" s="76" t="s">
        <v>6</v>
      </c>
      <c r="K1478" s="69" t="str">
        <f t="shared" si="78"/>
        <v>028-009-000-000</v>
      </c>
      <c r="L1478" s="77" t="s">
        <v>1801</v>
      </c>
    </row>
    <row r="1479" spans="1:12" hidden="1" x14ac:dyDescent="0.3">
      <c r="A1479" s="63" t="s">
        <v>25</v>
      </c>
      <c r="B1479" s="73" t="s">
        <v>21</v>
      </c>
      <c r="C1479" s="74" t="s">
        <v>6</v>
      </c>
      <c r="D1479" s="74" t="s">
        <v>6</v>
      </c>
      <c r="E1479" s="75" t="str">
        <f t="shared" si="79"/>
        <v>010-008-000-000</v>
      </c>
      <c r="F1479" s="75" t="str">
        <f t="shared" si="80"/>
        <v>010008000000</v>
      </c>
      <c r="G1479" s="74" t="s">
        <v>61</v>
      </c>
      <c r="H1479" s="74" t="s">
        <v>21</v>
      </c>
      <c r="I1479" s="74" t="s">
        <v>6</v>
      </c>
      <c r="J1479" s="76" t="s">
        <v>6</v>
      </c>
      <c r="K1479" s="69" t="str">
        <f t="shared" si="78"/>
        <v>028-008-000-000</v>
      </c>
      <c r="L1479" s="77" t="s">
        <v>638</v>
      </c>
    </row>
    <row r="1480" spans="1:12" hidden="1" x14ac:dyDescent="0.3">
      <c r="A1480" s="63" t="s">
        <v>25</v>
      </c>
      <c r="B1480" s="73" t="s">
        <v>23</v>
      </c>
      <c r="C1480" s="74" t="s">
        <v>6</v>
      </c>
      <c r="D1480" s="74" t="s">
        <v>6</v>
      </c>
      <c r="E1480" s="75" t="str">
        <f t="shared" si="79"/>
        <v>010-009-000-000</v>
      </c>
      <c r="F1480" s="75" t="str">
        <f t="shared" si="80"/>
        <v>010009000000</v>
      </c>
      <c r="G1480" s="74" t="s">
        <v>61</v>
      </c>
      <c r="H1480" s="74" t="s">
        <v>17</v>
      </c>
      <c r="I1480" s="74" t="s">
        <v>6</v>
      </c>
      <c r="J1480" s="76" t="s">
        <v>6</v>
      </c>
      <c r="K1480" s="69" t="str">
        <f t="shared" si="78"/>
        <v>028-006-000-000</v>
      </c>
      <c r="L1480" s="77" t="s">
        <v>1802</v>
      </c>
    </row>
    <row r="1481" spans="1:12" hidden="1" x14ac:dyDescent="0.3">
      <c r="A1481" s="63" t="s">
        <v>25</v>
      </c>
      <c r="B1481" s="73" t="s">
        <v>25</v>
      </c>
      <c r="C1481" s="74" t="s">
        <v>6</v>
      </c>
      <c r="D1481" s="74" t="s">
        <v>6</v>
      </c>
      <c r="E1481" s="75" t="str">
        <f t="shared" si="79"/>
        <v>010-010-000-000</v>
      </c>
      <c r="F1481" s="75" t="str">
        <f t="shared" si="80"/>
        <v>010010000000</v>
      </c>
      <c r="G1481" s="74" t="s">
        <v>39</v>
      </c>
      <c r="H1481" s="74" t="s">
        <v>78</v>
      </c>
      <c r="I1481" s="74" t="s">
        <v>6</v>
      </c>
      <c r="J1481" s="76" t="s">
        <v>6</v>
      </c>
      <c r="K1481" s="69" t="str">
        <f t="shared" si="78"/>
        <v>020-050-000-000</v>
      </c>
      <c r="L1481" s="77" t="s">
        <v>1803</v>
      </c>
    </row>
    <row r="1482" spans="1:12" hidden="1" x14ac:dyDescent="0.3">
      <c r="A1482" s="63" t="s">
        <v>25</v>
      </c>
      <c r="B1482" s="73" t="s">
        <v>25</v>
      </c>
      <c r="C1482" s="74" t="s">
        <v>4</v>
      </c>
      <c r="D1482" s="74" t="s">
        <v>6</v>
      </c>
      <c r="E1482" s="75" t="str">
        <f t="shared" si="79"/>
        <v>010-010-001-000</v>
      </c>
      <c r="F1482" s="75" t="str">
        <f t="shared" si="80"/>
        <v>010010001000</v>
      </c>
      <c r="G1482" s="74" t="s">
        <v>39</v>
      </c>
      <c r="H1482" s="74" t="s">
        <v>70</v>
      </c>
      <c r="I1482" s="74" t="s">
        <v>6</v>
      </c>
      <c r="J1482" s="76" t="s">
        <v>6</v>
      </c>
      <c r="K1482" s="69" t="str">
        <f t="shared" si="78"/>
        <v>020-042-000-000</v>
      </c>
      <c r="L1482" s="77" t="s">
        <v>1804</v>
      </c>
    </row>
    <row r="1483" spans="1:12" hidden="1" x14ac:dyDescent="0.3">
      <c r="A1483" s="63" t="s">
        <v>25</v>
      </c>
      <c r="B1483" s="73" t="s">
        <v>25</v>
      </c>
      <c r="C1483" s="74" t="s">
        <v>9</v>
      </c>
      <c r="D1483" s="74" t="s">
        <v>6</v>
      </c>
      <c r="E1483" s="75" t="str">
        <f t="shared" si="79"/>
        <v>010-010-002-000</v>
      </c>
      <c r="F1483" s="75" t="str">
        <f t="shared" si="80"/>
        <v>010010002000</v>
      </c>
      <c r="G1483" s="74" t="s">
        <v>39</v>
      </c>
      <c r="H1483" s="74" t="s">
        <v>71</v>
      </c>
      <c r="I1483" s="74" t="s">
        <v>6</v>
      </c>
      <c r="J1483" s="76" t="s">
        <v>6</v>
      </c>
      <c r="K1483" s="69" t="str">
        <f t="shared" si="78"/>
        <v>020-043-000-000</v>
      </c>
      <c r="L1483" s="77" t="s">
        <v>1805</v>
      </c>
    </row>
    <row r="1484" spans="1:12" hidden="1" x14ac:dyDescent="0.3">
      <c r="A1484" s="63" t="s">
        <v>25</v>
      </c>
      <c r="B1484" s="73" t="s">
        <v>25</v>
      </c>
      <c r="C1484" s="74" t="s">
        <v>11</v>
      </c>
      <c r="D1484" s="74" t="s">
        <v>6</v>
      </c>
      <c r="E1484" s="75" t="str">
        <f t="shared" si="79"/>
        <v>010-010-003-000</v>
      </c>
      <c r="F1484" s="75" t="str">
        <f t="shared" si="80"/>
        <v>010010003000</v>
      </c>
      <c r="G1484" s="74" t="s">
        <v>39</v>
      </c>
      <c r="H1484" s="74" t="s">
        <v>72</v>
      </c>
      <c r="I1484" s="74" t="s">
        <v>6</v>
      </c>
      <c r="J1484" s="76" t="s">
        <v>6</v>
      </c>
      <c r="K1484" s="69" t="str">
        <f t="shared" si="78"/>
        <v>020-044-000-000</v>
      </c>
      <c r="L1484" s="77" t="s">
        <v>1806</v>
      </c>
    </row>
    <row r="1485" spans="1:12" hidden="1" x14ac:dyDescent="0.3">
      <c r="A1485" s="63" t="s">
        <v>25</v>
      </c>
      <c r="B1485" s="73" t="s">
        <v>25</v>
      </c>
      <c r="C1485" s="74" t="s">
        <v>13</v>
      </c>
      <c r="D1485" s="74" t="s">
        <v>6</v>
      </c>
      <c r="E1485" s="75" t="str">
        <f t="shared" si="79"/>
        <v>010-010-004-000</v>
      </c>
      <c r="F1485" s="75" t="str">
        <f t="shared" si="80"/>
        <v>010010004000</v>
      </c>
      <c r="G1485" s="74" t="s">
        <v>39</v>
      </c>
      <c r="H1485" s="74" t="s">
        <v>73</v>
      </c>
      <c r="I1485" s="74" t="s">
        <v>6</v>
      </c>
      <c r="J1485" s="76" t="s">
        <v>6</v>
      </c>
      <c r="K1485" s="69" t="str">
        <f t="shared" si="78"/>
        <v>020-045-000-000</v>
      </c>
      <c r="L1485" s="77" t="s">
        <v>1807</v>
      </c>
    </row>
    <row r="1486" spans="1:12" hidden="1" x14ac:dyDescent="0.3">
      <c r="A1486" s="63" t="s">
        <v>25</v>
      </c>
      <c r="B1486" s="73" t="s">
        <v>25</v>
      </c>
      <c r="C1486" s="74" t="s">
        <v>15</v>
      </c>
      <c r="D1486" s="74" t="s">
        <v>6</v>
      </c>
      <c r="E1486" s="75" t="str">
        <f t="shared" si="79"/>
        <v>010-010-005-000</v>
      </c>
      <c r="F1486" s="75" t="str">
        <f t="shared" si="80"/>
        <v>010010005000</v>
      </c>
      <c r="G1486" s="74" t="s">
        <v>39</v>
      </c>
      <c r="H1486" s="74" t="s">
        <v>75</v>
      </c>
      <c r="I1486" s="74" t="s">
        <v>6</v>
      </c>
      <c r="J1486" s="76" t="s">
        <v>6</v>
      </c>
      <c r="K1486" s="69" t="str">
        <f t="shared" si="78"/>
        <v>020-047-000-000</v>
      </c>
      <c r="L1486" s="77" t="s">
        <v>1808</v>
      </c>
    </row>
    <row r="1487" spans="1:12" hidden="1" x14ac:dyDescent="0.3">
      <c r="A1487" s="63" t="s">
        <v>25</v>
      </c>
      <c r="B1487" s="73" t="s">
        <v>25</v>
      </c>
      <c r="C1487" s="74" t="s">
        <v>17</v>
      </c>
      <c r="D1487" s="74" t="s">
        <v>6</v>
      </c>
      <c r="E1487" s="75" t="str">
        <f t="shared" si="79"/>
        <v>010-010-006-000</v>
      </c>
      <c r="F1487" s="75" t="str">
        <f t="shared" si="80"/>
        <v>010010006000</v>
      </c>
      <c r="G1487" s="74" t="s">
        <v>39</v>
      </c>
      <c r="H1487" s="74" t="s">
        <v>77</v>
      </c>
      <c r="I1487" s="74" t="s">
        <v>6</v>
      </c>
      <c r="J1487" s="76" t="s">
        <v>6</v>
      </c>
      <c r="K1487" s="69" t="str">
        <f t="shared" si="78"/>
        <v>020-048-000-000</v>
      </c>
      <c r="L1487" s="77" t="s">
        <v>1809</v>
      </c>
    </row>
    <row r="1488" spans="1:12" hidden="1" x14ac:dyDescent="0.3">
      <c r="A1488" s="63" t="s">
        <v>25</v>
      </c>
      <c r="B1488" s="73" t="s">
        <v>25</v>
      </c>
      <c r="C1488" s="74" t="s">
        <v>19</v>
      </c>
      <c r="D1488" s="74" t="s">
        <v>6</v>
      </c>
      <c r="E1488" s="75" t="str">
        <f t="shared" si="79"/>
        <v>010-010-007-000</v>
      </c>
      <c r="F1488" s="75" t="str">
        <f t="shared" si="80"/>
        <v>010010007000</v>
      </c>
      <c r="G1488" s="74" t="s">
        <v>39</v>
      </c>
      <c r="H1488" s="74" t="s">
        <v>74</v>
      </c>
      <c r="I1488" s="74" t="s">
        <v>6</v>
      </c>
      <c r="J1488" s="76" t="s">
        <v>6</v>
      </c>
      <c r="K1488" s="69" t="str">
        <f t="shared" si="78"/>
        <v>020-046-000-000</v>
      </c>
      <c r="L1488" s="77" t="s">
        <v>1810</v>
      </c>
    </row>
    <row r="1489" spans="1:12" hidden="1" x14ac:dyDescent="0.3">
      <c r="A1489" s="63" t="s">
        <v>25</v>
      </c>
      <c r="B1489" s="73" t="s">
        <v>27</v>
      </c>
      <c r="C1489" s="74" t="s">
        <v>6</v>
      </c>
      <c r="D1489" s="74" t="s">
        <v>6</v>
      </c>
      <c r="E1489" s="75" t="str">
        <f t="shared" si="79"/>
        <v>010-011-000-000</v>
      </c>
      <c r="F1489" s="75" t="str">
        <f t="shared" si="80"/>
        <v>010011000000</v>
      </c>
      <c r="G1489" s="74" t="s">
        <v>39</v>
      </c>
      <c r="H1489" s="74" t="s">
        <v>68</v>
      </c>
      <c r="I1489" s="74" t="s">
        <v>6</v>
      </c>
      <c r="J1489" s="76" t="s">
        <v>6</v>
      </c>
      <c r="K1489" s="69" t="str">
        <f t="shared" si="78"/>
        <v>020-040-000-000</v>
      </c>
      <c r="L1489" s="77" t="s">
        <v>704</v>
      </c>
    </row>
    <row r="1490" spans="1:12" hidden="1" x14ac:dyDescent="0.3">
      <c r="A1490" s="63" t="s">
        <v>25</v>
      </c>
      <c r="B1490" s="73" t="s">
        <v>111</v>
      </c>
      <c r="C1490" s="74" t="s">
        <v>6</v>
      </c>
      <c r="D1490" s="74" t="s">
        <v>6</v>
      </c>
      <c r="E1490" s="75" t="str">
        <f t="shared" si="79"/>
        <v>010-012-000-000</v>
      </c>
      <c r="F1490" s="75" t="str">
        <f t="shared" si="80"/>
        <v>010012000000</v>
      </c>
      <c r="G1490" s="74" t="s">
        <v>39</v>
      </c>
      <c r="H1490" s="74" t="s">
        <v>66</v>
      </c>
      <c r="I1490" s="74" t="s">
        <v>6</v>
      </c>
      <c r="J1490" s="76" t="s">
        <v>6</v>
      </c>
      <c r="K1490" s="69" t="str">
        <f t="shared" si="78"/>
        <v>020-039-000-000</v>
      </c>
      <c r="L1490" s="77" t="s">
        <v>1811</v>
      </c>
    </row>
    <row r="1491" spans="1:12" hidden="1" x14ac:dyDescent="0.3">
      <c r="A1491" s="63" t="s">
        <v>25</v>
      </c>
      <c r="B1491" s="73" t="s">
        <v>29</v>
      </c>
      <c r="C1491" s="74" t="s">
        <v>6</v>
      </c>
      <c r="D1491" s="74" t="s">
        <v>6</v>
      </c>
      <c r="E1491" s="75" t="str">
        <f t="shared" si="79"/>
        <v>010-013-000-000</v>
      </c>
      <c r="F1491" s="75" t="str">
        <f t="shared" si="80"/>
        <v>010013000000</v>
      </c>
      <c r="G1491" s="74" t="s">
        <v>39</v>
      </c>
      <c r="H1491" s="74" t="s">
        <v>65</v>
      </c>
      <c r="I1491" s="74" t="s">
        <v>6</v>
      </c>
      <c r="J1491" s="76" t="s">
        <v>6</v>
      </c>
      <c r="K1491" s="69" t="str">
        <f t="shared" ref="K1491:K1550" si="81">CONCATENATE(G1491,"-",H1491,"-",I1491,"-",+J1491)</f>
        <v>020-038-000-000</v>
      </c>
      <c r="L1491" s="77" t="s">
        <v>1812</v>
      </c>
    </row>
    <row r="1492" spans="1:12" hidden="1" x14ac:dyDescent="0.3">
      <c r="A1492" s="63" t="s">
        <v>25</v>
      </c>
      <c r="B1492" s="73" t="s">
        <v>113</v>
      </c>
      <c r="C1492" s="74" t="s">
        <v>6</v>
      </c>
      <c r="D1492" s="74" t="s">
        <v>6</v>
      </c>
      <c r="E1492" s="75" t="str">
        <f t="shared" si="79"/>
        <v>010-014-000-000</v>
      </c>
      <c r="F1492" s="75" t="str">
        <f t="shared" si="80"/>
        <v>010014000000</v>
      </c>
      <c r="G1492" s="74" t="s">
        <v>39</v>
      </c>
      <c r="H1492" s="74" t="s">
        <v>54</v>
      </c>
      <c r="I1492" s="74" t="s">
        <v>6</v>
      </c>
      <c r="J1492" s="76" t="s">
        <v>6</v>
      </c>
      <c r="K1492" s="69" t="str">
        <f t="shared" si="81"/>
        <v>020-034-000-000</v>
      </c>
      <c r="L1492" s="77" t="s">
        <v>638</v>
      </c>
    </row>
    <row r="1493" spans="1:12" hidden="1" x14ac:dyDescent="0.3">
      <c r="A1493" s="63" t="s">
        <v>25</v>
      </c>
      <c r="B1493" s="73" t="s">
        <v>31</v>
      </c>
      <c r="C1493" s="74" t="s">
        <v>6</v>
      </c>
      <c r="D1493" s="74" t="s">
        <v>6</v>
      </c>
      <c r="E1493" s="75" t="str">
        <f t="shared" si="79"/>
        <v>010-015-000-000</v>
      </c>
      <c r="F1493" s="75" t="str">
        <f t="shared" si="80"/>
        <v>010015000000</v>
      </c>
      <c r="G1493" s="74" t="s">
        <v>39</v>
      </c>
      <c r="H1493" s="74" t="s">
        <v>63</v>
      </c>
      <c r="I1493" s="74" t="s">
        <v>6</v>
      </c>
      <c r="J1493" s="76" t="s">
        <v>6</v>
      </c>
      <c r="K1493" s="69" t="str">
        <f t="shared" si="81"/>
        <v>020-036-000-000</v>
      </c>
      <c r="L1493" s="77" t="s">
        <v>704</v>
      </c>
    </row>
    <row r="1494" spans="1:12" hidden="1" x14ac:dyDescent="0.3">
      <c r="A1494" s="63" t="s">
        <v>25</v>
      </c>
      <c r="B1494" s="73" t="s">
        <v>33</v>
      </c>
      <c r="C1494" s="74" t="s">
        <v>6</v>
      </c>
      <c r="D1494" s="74" t="s">
        <v>6</v>
      </c>
      <c r="E1494" s="75" t="str">
        <f t="shared" si="79"/>
        <v>010-016-000-000</v>
      </c>
      <c r="F1494" s="75" t="str">
        <f t="shared" si="80"/>
        <v>010016000000</v>
      </c>
      <c r="G1494" s="74" t="s">
        <v>119</v>
      </c>
      <c r="H1494" s="74" t="s">
        <v>60</v>
      </c>
      <c r="I1494" s="74" t="s">
        <v>6</v>
      </c>
      <c r="J1494" s="76" t="s">
        <v>6</v>
      </c>
      <c r="K1494" s="69" t="str">
        <f t="shared" si="81"/>
        <v>019-031-000-000</v>
      </c>
      <c r="L1494" s="77" t="s">
        <v>1813</v>
      </c>
    </row>
    <row r="1495" spans="1:12" hidden="1" x14ac:dyDescent="0.3">
      <c r="A1495" s="63" t="s">
        <v>25</v>
      </c>
      <c r="B1495" s="73" t="s">
        <v>35</v>
      </c>
      <c r="C1495" s="74" t="s">
        <v>6</v>
      </c>
      <c r="D1495" s="74" t="s">
        <v>6</v>
      </c>
      <c r="E1495" s="75" t="str">
        <f t="shared" si="79"/>
        <v>010-017-000-000</v>
      </c>
      <c r="F1495" s="75" t="str">
        <f t="shared" si="80"/>
        <v>010017000000</v>
      </c>
      <c r="G1495" s="74" t="s">
        <v>119</v>
      </c>
      <c r="H1495" s="74" t="s">
        <v>59</v>
      </c>
      <c r="I1495" s="74" t="s">
        <v>6</v>
      </c>
      <c r="J1495" s="76" t="s">
        <v>6</v>
      </c>
      <c r="K1495" s="69" t="str">
        <f t="shared" si="81"/>
        <v>019-030-000-000</v>
      </c>
      <c r="L1495" s="77" t="s">
        <v>1814</v>
      </c>
    </row>
    <row r="1496" spans="1:12" hidden="1" x14ac:dyDescent="0.3">
      <c r="A1496" s="63" t="s">
        <v>25</v>
      </c>
      <c r="B1496" s="73" t="s">
        <v>37</v>
      </c>
      <c r="C1496" s="74" t="s">
        <v>4</v>
      </c>
      <c r="D1496" s="74" t="s">
        <v>6</v>
      </c>
      <c r="E1496" s="75" t="str">
        <f t="shared" si="79"/>
        <v>010-018-001-000</v>
      </c>
      <c r="F1496" s="75" t="str">
        <f t="shared" si="80"/>
        <v>010018001000</v>
      </c>
      <c r="G1496" s="74" t="s">
        <v>119</v>
      </c>
      <c r="H1496" s="74" t="s">
        <v>45</v>
      </c>
      <c r="I1496" s="74" t="s">
        <v>6</v>
      </c>
      <c r="J1496" s="76" t="s">
        <v>6</v>
      </c>
      <c r="K1496" s="69" t="str">
        <f t="shared" si="81"/>
        <v>019-023-000-000</v>
      </c>
      <c r="L1496" s="77" t="s">
        <v>1815</v>
      </c>
    </row>
    <row r="1497" spans="1:12" hidden="1" x14ac:dyDescent="0.3">
      <c r="A1497" s="63" t="s">
        <v>25</v>
      </c>
      <c r="B1497" s="73" t="s">
        <v>37</v>
      </c>
      <c r="C1497" s="74" t="s">
        <v>9</v>
      </c>
      <c r="D1497" s="74" t="s">
        <v>6</v>
      </c>
      <c r="E1497" s="75" t="str">
        <f t="shared" si="79"/>
        <v>010-018-002-000</v>
      </c>
      <c r="F1497" s="75" t="str">
        <f t="shared" si="80"/>
        <v>010018002000</v>
      </c>
      <c r="G1497" s="74" t="s">
        <v>119</v>
      </c>
      <c r="H1497" s="74" t="s">
        <v>47</v>
      </c>
      <c r="I1497" s="74" t="s">
        <v>6</v>
      </c>
      <c r="J1497" s="76" t="s">
        <v>6</v>
      </c>
      <c r="K1497" s="69" t="str">
        <f t="shared" si="81"/>
        <v>019-024-000-000</v>
      </c>
      <c r="L1497" s="77" t="s">
        <v>1816</v>
      </c>
    </row>
    <row r="1498" spans="1:12" hidden="1" x14ac:dyDescent="0.3">
      <c r="A1498" s="63" t="s">
        <v>25</v>
      </c>
      <c r="B1498" s="73" t="s">
        <v>37</v>
      </c>
      <c r="C1498" s="74" t="s">
        <v>11</v>
      </c>
      <c r="D1498" s="74" t="s">
        <v>6</v>
      </c>
      <c r="E1498" s="75" t="str">
        <f t="shared" si="79"/>
        <v>010-018-003-000</v>
      </c>
      <c r="F1498" s="75" t="str">
        <f t="shared" si="80"/>
        <v>010018003000</v>
      </c>
      <c r="G1498" s="74" t="s">
        <v>119</v>
      </c>
      <c r="H1498" s="74" t="s">
        <v>49</v>
      </c>
      <c r="I1498" s="74" t="s">
        <v>6</v>
      </c>
      <c r="J1498" s="76" t="s">
        <v>6</v>
      </c>
      <c r="K1498" s="69" t="str">
        <f t="shared" si="81"/>
        <v>019-025-000-000</v>
      </c>
      <c r="L1498" s="77" t="s">
        <v>1817</v>
      </c>
    </row>
    <row r="1499" spans="1:12" hidden="1" x14ac:dyDescent="0.3">
      <c r="A1499" s="63" t="s">
        <v>25</v>
      </c>
      <c r="B1499" s="73" t="s">
        <v>37</v>
      </c>
      <c r="C1499" s="74" t="s">
        <v>13</v>
      </c>
      <c r="D1499" s="74" t="s">
        <v>6</v>
      </c>
      <c r="E1499" s="75" t="str">
        <f t="shared" si="79"/>
        <v>010-018-004-000</v>
      </c>
      <c r="F1499" s="75" t="str">
        <f t="shared" si="80"/>
        <v>010018004000</v>
      </c>
      <c r="G1499" s="74" t="s">
        <v>119</v>
      </c>
      <c r="H1499" s="74" t="s">
        <v>58</v>
      </c>
      <c r="I1499" s="74" t="s">
        <v>6</v>
      </c>
      <c r="J1499" s="76" t="s">
        <v>6</v>
      </c>
      <c r="K1499" s="69" t="str">
        <f t="shared" si="81"/>
        <v>019-029-000-000</v>
      </c>
      <c r="L1499" s="77" t="s">
        <v>1818</v>
      </c>
    </row>
    <row r="1500" spans="1:12" hidden="1" x14ac:dyDescent="0.3">
      <c r="A1500" s="63" t="s">
        <v>25</v>
      </c>
      <c r="B1500" s="73" t="s">
        <v>37</v>
      </c>
      <c r="C1500" s="74" t="s">
        <v>15</v>
      </c>
      <c r="D1500" s="74" t="s">
        <v>6</v>
      </c>
      <c r="E1500" s="75" t="str">
        <f t="shared" si="79"/>
        <v>010-018-005-000</v>
      </c>
      <c r="F1500" s="75" t="str">
        <f t="shared" si="80"/>
        <v>010018005000</v>
      </c>
      <c r="G1500" s="74" t="s">
        <v>119</v>
      </c>
      <c r="H1500" s="74" t="s">
        <v>61</v>
      </c>
      <c r="I1500" s="74" t="s">
        <v>6</v>
      </c>
      <c r="J1500" s="76" t="s">
        <v>6</v>
      </c>
      <c r="K1500" s="69" t="str">
        <f t="shared" si="81"/>
        <v>019-028-000-000</v>
      </c>
      <c r="L1500" s="77" t="s">
        <v>1819</v>
      </c>
    </row>
    <row r="1501" spans="1:12" hidden="1" x14ac:dyDescent="0.3">
      <c r="A1501" s="63" t="s">
        <v>25</v>
      </c>
      <c r="B1501" s="73" t="s">
        <v>37</v>
      </c>
      <c r="C1501" s="74" t="s">
        <v>17</v>
      </c>
      <c r="D1501" s="74" t="s">
        <v>6</v>
      </c>
      <c r="E1501" s="75" t="str">
        <f t="shared" si="79"/>
        <v>010-018-006-000</v>
      </c>
      <c r="F1501" s="75" t="str">
        <f t="shared" si="80"/>
        <v>010018006000</v>
      </c>
      <c r="G1501" s="74" t="s">
        <v>119</v>
      </c>
      <c r="H1501" s="74" t="s">
        <v>51</v>
      </c>
      <c r="I1501" s="74" t="s">
        <v>6</v>
      </c>
      <c r="J1501" s="76" t="s">
        <v>6</v>
      </c>
      <c r="K1501" s="69" t="str">
        <f t="shared" si="81"/>
        <v>019-026-000-000</v>
      </c>
      <c r="L1501" s="77" t="s">
        <v>1820</v>
      </c>
    </row>
    <row r="1502" spans="1:12" hidden="1" x14ac:dyDescent="0.3">
      <c r="A1502" s="63" t="s">
        <v>25</v>
      </c>
      <c r="B1502" s="73" t="s">
        <v>119</v>
      </c>
      <c r="C1502" s="74" t="s">
        <v>6</v>
      </c>
      <c r="D1502" s="74" t="s">
        <v>6</v>
      </c>
      <c r="E1502" s="75" t="str">
        <f t="shared" si="79"/>
        <v>010-019-000-000</v>
      </c>
      <c r="F1502" s="75" t="str">
        <f t="shared" si="80"/>
        <v>010019000000</v>
      </c>
      <c r="G1502" s="74" t="s">
        <v>119</v>
      </c>
      <c r="H1502" s="74" t="s">
        <v>119</v>
      </c>
      <c r="I1502" s="74" t="s">
        <v>6</v>
      </c>
      <c r="J1502" s="76" t="s">
        <v>6</v>
      </c>
      <c r="K1502" s="69" t="str">
        <f t="shared" si="81"/>
        <v>019-019-000-000</v>
      </c>
      <c r="L1502" s="77" t="s">
        <v>1821</v>
      </c>
    </row>
    <row r="1503" spans="1:12" hidden="1" x14ac:dyDescent="0.3">
      <c r="A1503" s="63" t="s">
        <v>25</v>
      </c>
      <c r="B1503" s="73" t="s">
        <v>39</v>
      </c>
      <c r="C1503" s="74" t="s">
        <v>6</v>
      </c>
      <c r="D1503" s="74" t="s">
        <v>6</v>
      </c>
      <c r="E1503" s="75" t="str">
        <f t="shared" si="79"/>
        <v>010-020-000-000</v>
      </c>
      <c r="F1503" s="75" t="str">
        <f t="shared" si="80"/>
        <v>010020000000</v>
      </c>
      <c r="G1503" s="74" t="s">
        <v>119</v>
      </c>
      <c r="H1503" s="74" t="s">
        <v>37</v>
      </c>
      <c r="I1503" s="74" t="s">
        <v>6</v>
      </c>
      <c r="J1503" s="76" t="s">
        <v>6</v>
      </c>
      <c r="K1503" s="69" t="str">
        <f t="shared" si="81"/>
        <v>019-018-000-000</v>
      </c>
      <c r="L1503" s="77" t="s">
        <v>1822</v>
      </c>
    </row>
    <row r="1504" spans="1:12" hidden="1" x14ac:dyDescent="0.3">
      <c r="A1504" s="63" t="s">
        <v>25</v>
      </c>
      <c r="B1504" s="73" t="s">
        <v>39</v>
      </c>
      <c r="C1504" s="74" t="s">
        <v>4</v>
      </c>
      <c r="D1504" s="74" t="s">
        <v>6</v>
      </c>
      <c r="E1504" s="75" t="str">
        <f t="shared" si="79"/>
        <v>010-020-001-000</v>
      </c>
      <c r="F1504" s="75" t="str">
        <f t="shared" si="80"/>
        <v>010020001000</v>
      </c>
      <c r="G1504" s="74" t="s">
        <v>119</v>
      </c>
      <c r="H1504" s="74" t="s">
        <v>37</v>
      </c>
      <c r="I1504" s="74" t="s">
        <v>4</v>
      </c>
      <c r="J1504" s="76" t="s">
        <v>6</v>
      </c>
      <c r="K1504" s="69" t="str">
        <f t="shared" si="81"/>
        <v>019-018-001-000</v>
      </c>
      <c r="L1504" s="77" t="s">
        <v>1823</v>
      </c>
    </row>
    <row r="1505" spans="1:12" hidden="1" x14ac:dyDescent="0.3">
      <c r="A1505" s="63" t="s">
        <v>25</v>
      </c>
      <c r="B1505" s="73" t="s">
        <v>41</v>
      </c>
      <c r="C1505" s="74" t="s">
        <v>6</v>
      </c>
      <c r="D1505" s="74" t="s">
        <v>6</v>
      </c>
      <c r="E1505" s="75" t="str">
        <f t="shared" si="79"/>
        <v>010-021-000-000</v>
      </c>
      <c r="F1505" s="75" t="str">
        <f t="shared" si="80"/>
        <v>010021000000</v>
      </c>
      <c r="G1505" s="74" t="s">
        <v>29</v>
      </c>
      <c r="H1505" s="74" t="s">
        <v>28</v>
      </c>
      <c r="I1505" s="74" t="s">
        <v>6</v>
      </c>
      <c r="J1505" s="76" t="s">
        <v>6</v>
      </c>
      <c r="K1505" s="69" t="str">
        <f t="shared" si="81"/>
        <v>013-068-000-000</v>
      </c>
      <c r="L1505" s="77" t="s">
        <v>1824</v>
      </c>
    </row>
    <row r="1506" spans="1:12" hidden="1" x14ac:dyDescent="0.3">
      <c r="A1506" s="63" t="s">
        <v>25</v>
      </c>
      <c r="B1506" s="73" t="s">
        <v>41</v>
      </c>
      <c r="C1506" s="74" t="s">
        <v>4</v>
      </c>
      <c r="D1506" s="74" t="s">
        <v>6</v>
      </c>
      <c r="E1506" s="75" t="str">
        <f t="shared" si="79"/>
        <v>010-021-001-000</v>
      </c>
      <c r="F1506" s="75" t="str">
        <f t="shared" si="80"/>
        <v>010021001000</v>
      </c>
      <c r="G1506" s="74" t="s">
        <v>29</v>
      </c>
      <c r="H1506" s="74" t="s">
        <v>89</v>
      </c>
      <c r="I1506" s="74" t="s">
        <v>6</v>
      </c>
      <c r="J1506" s="76" t="s">
        <v>6</v>
      </c>
      <c r="K1506" s="69" t="str">
        <f t="shared" si="81"/>
        <v>013-069-000-000</v>
      </c>
      <c r="L1506" s="77" t="s">
        <v>1825</v>
      </c>
    </row>
    <row r="1507" spans="1:12" hidden="1" x14ac:dyDescent="0.3">
      <c r="A1507" s="63" t="s">
        <v>25</v>
      </c>
      <c r="B1507" s="73" t="s">
        <v>41</v>
      </c>
      <c r="C1507" s="74" t="s">
        <v>9</v>
      </c>
      <c r="D1507" s="74" t="s">
        <v>6</v>
      </c>
      <c r="E1507" s="75" t="str">
        <f t="shared" si="79"/>
        <v>010-021-002-000</v>
      </c>
      <c r="F1507" s="75" t="str">
        <f t="shared" si="80"/>
        <v>010021002000</v>
      </c>
      <c r="G1507" s="74" t="s">
        <v>119</v>
      </c>
      <c r="H1507" s="74" t="s">
        <v>33</v>
      </c>
      <c r="I1507" s="74" t="s">
        <v>6</v>
      </c>
      <c r="J1507" s="76" t="s">
        <v>6</v>
      </c>
      <c r="K1507" s="69" t="str">
        <f t="shared" si="81"/>
        <v>019-016-000-000</v>
      </c>
      <c r="L1507" s="77" t="s">
        <v>1826</v>
      </c>
    </row>
    <row r="1508" spans="1:12" hidden="1" x14ac:dyDescent="0.3">
      <c r="A1508" s="63" t="s">
        <v>25</v>
      </c>
      <c r="B1508" s="73" t="s">
        <v>43</v>
      </c>
      <c r="C1508" s="74" t="s">
        <v>6</v>
      </c>
      <c r="D1508" s="74" t="s">
        <v>6</v>
      </c>
      <c r="E1508" s="75" t="str">
        <f t="shared" si="79"/>
        <v>010-022-000-000</v>
      </c>
      <c r="F1508" s="75" t="str">
        <f t="shared" si="80"/>
        <v>010022000000</v>
      </c>
      <c r="G1508" s="74" t="s">
        <v>29</v>
      </c>
      <c r="H1508" s="74" t="s">
        <v>24</v>
      </c>
      <c r="I1508" s="74" t="s">
        <v>6</v>
      </c>
      <c r="J1508" s="76" t="s">
        <v>6</v>
      </c>
      <c r="K1508" s="69" t="str">
        <f t="shared" si="81"/>
        <v>013-066-000-000</v>
      </c>
      <c r="L1508" s="77" t="s">
        <v>1827</v>
      </c>
    </row>
    <row r="1509" spans="1:12" hidden="1" x14ac:dyDescent="0.3">
      <c r="A1509" s="63" t="s">
        <v>25</v>
      </c>
      <c r="B1509" s="73" t="s">
        <v>45</v>
      </c>
      <c r="C1509" s="74" t="s">
        <v>6</v>
      </c>
      <c r="D1509" s="74" t="s">
        <v>6</v>
      </c>
      <c r="E1509" s="75" t="str">
        <f t="shared" si="79"/>
        <v>010-023-000-000</v>
      </c>
      <c r="F1509" s="75" t="str">
        <f t="shared" si="80"/>
        <v>010023000000</v>
      </c>
      <c r="G1509" s="74" t="s">
        <v>29</v>
      </c>
      <c r="H1509" s="74" t="s">
        <v>22</v>
      </c>
      <c r="I1509" s="74" t="s">
        <v>6</v>
      </c>
      <c r="J1509" s="76" t="s">
        <v>6</v>
      </c>
      <c r="K1509" s="69" t="str">
        <f t="shared" si="81"/>
        <v>013-065-000-000</v>
      </c>
      <c r="L1509" s="77" t="s">
        <v>1828</v>
      </c>
    </row>
    <row r="1510" spans="1:12" hidden="1" x14ac:dyDescent="0.3">
      <c r="A1510" s="63" t="s">
        <v>25</v>
      </c>
      <c r="B1510" s="73" t="s">
        <v>47</v>
      </c>
      <c r="C1510" s="74" t="s">
        <v>6</v>
      </c>
      <c r="D1510" s="74" t="s">
        <v>6</v>
      </c>
      <c r="E1510" s="75" t="str">
        <f t="shared" si="79"/>
        <v>010-024-000-000</v>
      </c>
      <c r="F1510" s="75" t="str">
        <f t="shared" si="80"/>
        <v>010024000000</v>
      </c>
      <c r="G1510" s="74" t="s">
        <v>29</v>
      </c>
      <c r="H1510" s="74" t="s">
        <v>20</v>
      </c>
      <c r="I1510" s="74" t="s">
        <v>6</v>
      </c>
      <c r="J1510" s="76" t="s">
        <v>6</v>
      </c>
      <c r="K1510" s="69" t="str">
        <f t="shared" si="81"/>
        <v>013-064-000-000</v>
      </c>
      <c r="L1510" s="77" t="s">
        <v>1829</v>
      </c>
    </row>
    <row r="1511" spans="1:12" hidden="1" x14ac:dyDescent="0.3">
      <c r="A1511" s="63" t="s">
        <v>25</v>
      </c>
      <c r="B1511" s="73" t="s">
        <v>49</v>
      </c>
      <c r="C1511" s="74" t="s">
        <v>6</v>
      </c>
      <c r="D1511" s="74" t="s">
        <v>6</v>
      </c>
      <c r="E1511" s="75" t="str">
        <f t="shared" si="79"/>
        <v>010-025-000-000</v>
      </c>
      <c r="F1511" s="75" t="str">
        <f t="shared" si="80"/>
        <v>010025000000</v>
      </c>
      <c r="G1511" s="74" t="s">
        <v>29</v>
      </c>
      <c r="H1511" s="74" t="s">
        <v>82</v>
      </c>
      <c r="I1511" s="74" t="s">
        <v>6</v>
      </c>
      <c r="J1511" s="76" t="s">
        <v>6</v>
      </c>
      <c r="K1511" s="69" t="str">
        <f t="shared" si="81"/>
        <v>013-063-000-000</v>
      </c>
      <c r="L1511" s="77" t="s">
        <v>1830</v>
      </c>
    </row>
    <row r="1512" spans="1:12" hidden="1" x14ac:dyDescent="0.3">
      <c r="A1512" s="63" t="s">
        <v>25</v>
      </c>
      <c r="B1512" s="73" t="s">
        <v>51</v>
      </c>
      <c r="C1512" s="74" t="s">
        <v>6</v>
      </c>
      <c r="D1512" s="74" t="s">
        <v>6</v>
      </c>
      <c r="E1512" s="75" t="str">
        <f t="shared" si="79"/>
        <v>010-026-000-000</v>
      </c>
      <c r="F1512" s="75" t="str">
        <f t="shared" si="80"/>
        <v>010026000000</v>
      </c>
      <c r="G1512" s="74" t="s">
        <v>29</v>
      </c>
      <c r="H1512" s="74" t="s">
        <v>67</v>
      </c>
      <c r="I1512" s="74" t="s">
        <v>6</v>
      </c>
      <c r="J1512" s="76" t="s">
        <v>6</v>
      </c>
      <c r="K1512" s="69" t="str">
        <f t="shared" si="81"/>
        <v>013-061-000-000</v>
      </c>
      <c r="L1512" s="77" t="s">
        <v>1831</v>
      </c>
    </row>
    <row r="1513" spans="1:12" hidden="1" x14ac:dyDescent="0.3">
      <c r="A1513" s="63" t="s">
        <v>25</v>
      </c>
      <c r="B1513" s="73" t="s">
        <v>57</v>
      </c>
      <c r="C1513" s="74" t="s">
        <v>6</v>
      </c>
      <c r="D1513" s="74" t="s">
        <v>6</v>
      </c>
      <c r="E1513" s="75" t="str">
        <f t="shared" si="79"/>
        <v>010-027-000-000</v>
      </c>
      <c r="F1513" s="75" t="str">
        <f t="shared" si="80"/>
        <v>010027000000</v>
      </c>
      <c r="G1513" s="74" t="s">
        <v>29</v>
      </c>
      <c r="H1513" s="74" t="s">
        <v>91</v>
      </c>
      <c r="I1513" s="74" t="s">
        <v>6</v>
      </c>
      <c r="J1513" s="76" t="s">
        <v>6</v>
      </c>
      <c r="K1513" s="69" t="str">
        <f t="shared" si="81"/>
        <v>013-062-000-000</v>
      </c>
      <c r="L1513" s="77" t="s">
        <v>638</v>
      </c>
    </row>
    <row r="1514" spans="1:12" hidden="1" x14ac:dyDescent="0.3">
      <c r="A1514" s="63" t="s">
        <v>25</v>
      </c>
      <c r="B1514" s="73" t="s">
        <v>61</v>
      </c>
      <c r="C1514" s="74" t="s">
        <v>6</v>
      </c>
      <c r="D1514" s="74" t="s">
        <v>6</v>
      </c>
      <c r="E1514" s="75" t="str">
        <f t="shared" si="79"/>
        <v>010-028-000-000</v>
      </c>
      <c r="F1514" s="75" t="str">
        <f t="shared" si="80"/>
        <v>010028000000</v>
      </c>
      <c r="G1514" s="74" t="s">
        <v>29</v>
      </c>
      <c r="H1514" s="74" t="s">
        <v>40</v>
      </c>
      <c r="I1514" s="74" t="s">
        <v>6</v>
      </c>
      <c r="J1514" s="76" t="s">
        <v>6</v>
      </c>
      <c r="K1514" s="69" t="str">
        <f t="shared" si="81"/>
        <v>013-060-000-000</v>
      </c>
      <c r="L1514" s="77" t="s">
        <v>1832</v>
      </c>
    </row>
    <row r="1515" spans="1:12" hidden="1" x14ac:dyDescent="0.3">
      <c r="A1515" s="63" t="s">
        <v>25</v>
      </c>
      <c r="B1515" s="73" t="s">
        <v>58</v>
      </c>
      <c r="C1515" s="74" t="s">
        <v>6</v>
      </c>
      <c r="D1515" s="74" t="s">
        <v>6</v>
      </c>
      <c r="E1515" s="75" t="str">
        <f t="shared" si="79"/>
        <v>010-029-000-000</v>
      </c>
      <c r="F1515" s="75" t="str">
        <f t="shared" si="80"/>
        <v>010029000000</v>
      </c>
      <c r="G1515" s="74" t="s">
        <v>29</v>
      </c>
      <c r="H1515" s="74" t="s">
        <v>36</v>
      </c>
      <c r="I1515" s="74" t="s">
        <v>6</v>
      </c>
      <c r="J1515" s="76" t="s">
        <v>6</v>
      </c>
      <c r="K1515" s="69" t="str">
        <f t="shared" si="81"/>
        <v>013-058-000-000</v>
      </c>
      <c r="L1515" s="77" t="s">
        <v>1833</v>
      </c>
    </row>
    <row r="1516" spans="1:12" hidden="1" x14ac:dyDescent="0.3">
      <c r="A1516" s="63" t="s">
        <v>25</v>
      </c>
      <c r="B1516" s="73" t="s">
        <v>59</v>
      </c>
      <c r="C1516" s="74" t="s">
        <v>6</v>
      </c>
      <c r="D1516" s="74" t="s">
        <v>6</v>
      </c>
      <c r="E1516" s="75" t="str">
        <f t="shared" si="79"/>
        <v>010-030-000-000</v>
      </c>
      <c r="F1516" s="75" t="str">
        <f t="shared" si="80"/>
        <v>010030000000</v>
      </c>
      <c r="G1516" s="74" t="s">
        <v>29</v>
      </c>
      <c r="H1516" s="74" t="s">
        <v>34</v>
      </c>
      <c r="I1516" s="74" t="s">
        <v>6</v>
      </c>
      <c r="J1516" s="76" t="s">
        <v>6</v>
      </c>
      <c r="K1516" s="69" t="str">
        <f t="shared" si="81"/>
        <v>013-057-000-000</v>
      </c>
      <c r="L1516" s="77" t="s">
        <v>1834</v>
      </c>
    </row>
    <row r="1517" spans="1:12" hidden="1" x14ac:dyDescent="0.3">
      <c r="A1517" s="63" t="s">
        <v>25</v>
      </c>
      <c r="B1517" s="73" t="s">
        <v>56</v>
      </c>
      <c r="C1517" s="74" t="s">
        <v>6</v>
      </c>
      <c r="D1517" s="74" t="s">
        <v>6</v>
      </c>
      <c r="E1517" s="75" t="str">
        <f t="shared" si="79"/>
        <v>010-032-000-000</v>
      </c>
      <c r="F1517" s="75" t="str">
        <f t="shared" si="80"/>
        <v>010032000000</v>
      </c>
      <c r="G1517" s="74" t="s">
        <v>29</v>
      </c>
      <c r="H1517" s="74" t="s">
        <v>30</v>
      </c>
      <c r="I1517" s="74" t="s">
        <v>6</v>
      </c>
      <c r="J1517" s="76" t="s">
        <v>6</v>
      </c>
      <c r="K1517" s="69" t="str">
        <f t="shared" si="81"/>
        <v>013-056-000-000</v>
      </c>
      <c r="L1517" s="77" t="s">
        <v>1835</v>
      </c>
    </row>
    <row r="1518" spans="1:12" hidden="1" x14ac:dyDescent="0.3">
      <c r="A1518" s="63" t="s">
        <v>25</v>
      </c>
      <c r="B1518" s="73" t="s">
        <v>53</v>
      </c>
      <c r="C1518" s="74" t="s">
        <v>6</v>
      </c>
      <c r="D1518" s="74" t="s">
        <v>6</v>
      </c>
      <c r="E1518" s="75" t="str">
        <f t="shared" si="79"/>
        <v>010-033-000-000</v>
      </c>
      <c r="F1518" s="75" t="str">
        <f t="shared" si="80"/>
        <v>010033000000</v>
      </c>
      <c r="G1518" s="74" t="s">
        <v>29</v>
      </c>
      <c r="H1518" s="74" t="s">
        <v>32</v>
      </c>
      <c r="I1518" s="74" t="s">
        <v>6</v>
      </c>
      <c r="J1518" s="76" t="s">
        <v>6</v>
      </c>
      <c r="K1518" s="69" t="str">
        <f t="shared" si="81"/>
        <v>013-055-000-000</v>
      </c>
      <c r="L1518" s="77" t="s">
        <v>1836</v>
      </c>
    </row>
    <row r="1519" spans="1:12" hidden="1" x14ac:dyDescent="0.3">
      <c r="A1519" s="63" t="s">
        <v>25</v>
      </c>
      <c r="B1519" s="73" t="s">
        <v>54</v>
      </c>
      <c r="C1519" s="74" t="s">
        <v>6</v>
      </c>
      <c r="D1519" s="74" t="s">
        <v>6</v>
      </c>
      <c r="E1519" s="75" t="str">
        <f t="shared" si="79"/>
        <v>010-034-000-000</v>
      </c>
      <c r="F1519" s="75" t="str">
        <f t="shared" si="80"/>
        <v>010034000000</v>
      </c>
      <c r="G1519" s="74" t="s">
        <v>29</v>
      </c>
      <c r="H1519" s="74" t="s">
        <v>7</v>
      </c>
      <c r="I1519" s="74" t="s">
        <v>6</v>
      </c>
      <c r="J1519" s="76" t="s">
        <v>6</v>
      </c>
      <c r="K1519" s="69" t="str">
        <f t="shared" si="81"/>
        <v>013-054-000-000</v>
      </c>
      <c r="L1519" s="77" t="s">
        <v>1837</v>
      </c>
    </row>
    <row r="1520" spans="1:12" hidden="1" x14ac:dyDescent="0.3">
      <c r="A1520" s="63" t="s">
        <v>25</v>
      </c>
      <c r="B1520" s="73" t="s">
        <v>62</v>
      </c>
      <c r="C1520" s="74" t="s">
        <v>6</v>
      </c>
      <c r="D1520" s="74" t="s">
        <v>6</v>
      </c>
      <c r="E1520" s="75" t="str">
        <f t="shared" si="79"/>
        <v>010-035-000-000</v>
      </c>
      <c r="F1520" s="75" t="str">
        <f t="shared" si="80"/>
        <v>010035000000</v>
      </c>
      <c r="G1520" s="74" t="s">
        <v>29</v>
      </c>
      <c r="H1520" s="74" t="s">
        <v>52</v>
      </c>
      <c r="I1520" s="74" t="s">
        <v>6</v>
      </c>
      <c r="J1520" s="76" t="s">
        <v>6</v>
      </c>
      <c r="K1520" s="69" t="str">
        <f t="shared" si="81"/>
        <v>013-053-000-000</v>
      </c>
      <c r="L1520" s="77" t="s">
        <v>1838</v>
      </c>
    </row>
    <row r="1521" spans="1:12" hidden="1" x14ac:dyDescent="0.3">
      <c r="A1521" s="63" t="s">
        <v>25</v>
      </c>
      <c r="B1521" s="73" t="s">
        <v>63</v>
      </c>
      <c r="C1521" s="74" t="s">
        <v>6</v>
      </c>
      <c r="D1521" s="74" t="s">
        <v>6</v>
      </c>
      <c r="E1521" s="75" t="str">
        <f t="shared" si="79"/>
        <v>010-036-000-000</v>
      </c>
      <c r="F1521" s="75" t="str">
        <f t="shared" si="80"/>
        <v>010036000000</v>
      </c>
      <c r="G1521" s="74" t="s">
        <v>29</v>
      </c>
      <c r="H1521" s="74" t="s">
        <v>76</v>
      </c>
      <c r="I1521" s="74" t="s">
        <v>6</v>
      </c>
      <c r="J1521" s="76" t="s">
        <v>6</v>
      </c>
      <c r="K1521" s="69" t="str">
        <f t="shared" si="81"/>
        <v>013-052-000-000</v>
      </c>
      <c r="L1521" s="77" t="s">
        <v>1839</v>
      </c>
    </row>
    <row r="1522" spans="1:12" hidden="1" x14ac:dyDescent="0.3">
      <c r="A1522" s="63" t="s">
        <v>25</v>
      </c>
      <c r="B1522" s="73" t="s">
        <v>64</v>
      </c>
      <c r="C1522" s="74" t="s">
        <v>6</v>
      </c>
      <c r="D1522" s="74" t="s">
        <v>6</v>
      </c>
      <c r="E1522" s="75" t="str">
        <f t="shared" si="79"/>
        <v>010-037-000-000</v>
      </c>
      <c r="F1522" s="75" t="str">
        <f t="shared" si="80"/>
        <v>010037000000</v>
      </c>
      <c r="G1522" s="74" t="s">
        <v>29</v>
      </c>
      <c r="H1522" s="74" t="s">
        <v>125</v>
      </c>
      <c r="I1522" s="74" t="s">
        <v>6</v>
      </c>
      <c r="J1522" s="76" t="s">
        <v>6</v>
      </c>
      <c r="K1522" s="69" t="str">
        <f t="shared" si="81"/>
        <v>013-051-000-000</v>
      </c>
      <c r="L1522" s="77" t="s">
        <v>1840</v>
      </c>
    </row>
    <row r="1523" spans="1:12" hidden="1" x14ac:dyDescent="0.3">
      <c r="A1523" s="63" t="s">
        <v>25</v>
      </c>
      <c r="B1523" s="73" t="s">
        <v>65</v>
      </c>
      <c r="C1523" s="74" t="s">
        <v>6</v>
      </c>
      <c r="D1523" s="74" t="s">
        <v>6</v>
      </c>
      <c r="E1523" s="75" t="str">
        <f t="shared" si="79"/>
        <v>010-038-000-000</v>
      </c>
      <c r="F1523" s="75" t="str">
        <f t="shared" si="80"/>
        <v>010038000000</v>
      </c>
      <c r="G1523" s="74" t="s">
        <v>111</v>
      </c>
      <c r="H1523" s="74" t="s">
        <v>39</v>
      </c>
      <c r="I1523" s="74" t="s">
        <v>6</v>
      </c>
      <c r="J1523" s="76" t="s">
        <v>6</v>
      </c>
      <c r="K1523" s="69" t="str">
        <f t="shared" si="81"/>
        <v>012-020-000-000</v>
      </c>
      <c r="L1523" s="77" t="s">
        <v>1841</v>
      </c>
    </row>
    <row r="1524" spans="1:12" hidden="1" x14ac:dyDescent="0.3">
      <c r="A1524" s="63" t="s">
        <v>25</v>
      </c>
      <c r="B1524" s="73" t="s">
        <v>66</v>
      </c>
      <c r="C1524" s="74" t="s">
        <v>6</v>
      </c>
      <c r="D1524" s="74" t="s">
        <v>6</v>
      </c>
      <c r="E1524" s="75" t="str">
        <f t="shared" si="79"/>
        <v>010-039-000-000</v>
      </c>
      <c r="F1524" s="75" t="str">
        <f t="shared" si="80"/>
        <v>010039000000</v>
      </c>
      <c r="G1524" s="74" t="s">
        <v>111</v>
      </c>
      <c r="H1524" s="74" t="s">
        <v>41</v>
      </c>
      <c r="I1524" s="74" t="s">
        <v>6</v>
      </c>
      <c r="J1524" s="76" t="s">
        <v>6</v>
      </c>
      <c r="K1524" s="69" t="str">
        <f t="shared" si="81"/>
        <v>012-021-000-000</v>
      </c>
      <c r="L1524" s="77" t="s">
        <v>1842</v>
      </c>
    </row>
    <row r="1525" spans="1:12" hidden="1" x14ac:dyDescent="0.3">
      <c r="A1525" s="63" t="s">
        <v>25</v>
      </c>
      <c r="B1525" s="73" t="s">
        <v>68</v>
      </c>
      <c r="C1525" s="74" t="s">
        <v>6</v>
      </c>
      <c r="D1525" s="74" t="s">
        <v>6</v>
      </c>
      <c r="E1525" s="75" t="str">
        <f t="shared" si="79"/>
        <v>010-040-000-000</v>
      </c>
      <c r="F1525" s="75" t="str">
        <f t="shared" si="80"/>
        <v>010040000000</v>
      </c>
      <c r="G1525" s="74" t="s">
        <v>111</v>
      </c>
      <c r="H1525" s="74" t="s">
        <v>37</v>
      </c>
      <c r="I1525" s="74" t="s">
        <v>6</v>
      </c>
      <c r="J1525" s="76" t="s">
        <v>6</v>
      </c>
      <c r="K1525" s="69" t="str">
        <f t="shared" si="81"/>
        <v>012-018-000-000</v>
      </c>
      <c r="L1525" s="77" t="s">
        <v>1843</v>
      </c>
    </row>
    <row r="1526" spans="1:12" hidden="1" x14ac:dyDescent="0.3">
      <c r="A1526" s="63" t="s">
        <v>25</v>
      </c>
      <c r="B1526" s="73" t="s">
        <v>70</v>
      </c>
      <c r="C1526" s="74" t="s">
        <v>6</v>
      </c>
      <c r="D1526" s="74" t="s">
        <v>6</v>
      </c>
      <c r="E1526" s="75" t="str">
        <f t="shared" si="79"/>
        <v>010-042-000-000</v>
      </c>
      <c r="F1526" s="75" t="str">
        <f t="shared" si="80"/>
        <v>010042000000</v>
      </c>
      <c r="G1526" s="74" t="s">
        <v>111</v>
      </c>
      <c r="H1526" s="74" t="s">
        <v>35</v>
      </c>
      <c r="I1526" s="74" t="s">
        <v>6</v>
      </c>
      <c r="J1526" s="76" t="s">
        <v>6</v>
      </c>
      <c r="K1526" s="69" t="str">
        <f t="shared" si="81"/>
        <v>012-017-000-000</v>
      </c>
      <c r="L1526" s="77" t="s">
        <v>1844</v>
      </c>
    </row>
    <row r="1527" spans="1:12" hidden="1" x14ac:dyDescent="0.3">
      <c r="A1527" s="63" t="s">
        <v>25</v>
      </c>
      <c r="B1527" s="73" t="s">
        <v>71</v>
      </c>
      <c r="C1527" s="74" t="s">
        <v>6</v>
      </c>
      <c r="D1527" s="74" t="s">
        <v>6</v>
      </c>
      <c r="E1527" s="75" t="str">
        <f t="shared" si="79"/>
        <v>010-043-000-000</v>
      </c>
      <c r="F1527" s="75" t="str">
        <f t="shared" si="80"/>
        <v>010043000000</v>
      </c>
      <c r="G1527" s="74" t="s">
        <v>111</v>
      </c>
      <c r="H1527" s="74" t="s">
        <v>33</v>
      </c>
      <c r="I1527" s="74" t="s">
        <v>6</v>
      </c>
      <c r="J1527" s="76" t="s">
        <v>6</v>
      </c>
      <c r="K1527" s="69" t="str">
        <f t="shared" si="81"/>
        <v>012-016-000-000</v>
      </c>
      <c r="L1527" s="77" t="s">
        <v>1845</v>
      </c>
    </row>
    <row r="1528" spans="1:12" hidden="1" x14ac:dyDescent="0.3">
      <c r="A1528" s="63" t="s">
        <v>25</v>
      </c>
      <c r="B1528" s="73" t="s">
        <v>73</v>
      </c>
      <c r="C1528" s="74" t="s">
        <v>6</v>
      </c>
      <c r="D1528" s="74" t="s">
        <v>6</v>
      </c>
      <c r="E1528" s="75" t="str">
        <f t="shared" si="79"/>
        <v>010-045-000-000</v>
      </c>
      <c r="F1528" s="75" t="str">
        <f t="shared" si="80"/>
        <v>010045000000</v>
      </c>
      <c r="G1528" s="74" t="s">
        <v>111</v>
      </c>
      <c r="H1528" s="74" t="s">
        <v>31</v>
      </c>
      <c r="I1528" s="74" t="s">
        <v>6</v>
      </c>
      <c r="J1528" s="76" t="s">
        <v>6</v>
      </c>
      <c r="K1528" s="69" t="str">
        <f t="shared" si="81"/>
        <v>012-015-000-000</v>
      </c>
      <c r="L1528" s="77" t="s">
        <v>1846</v>
      </c>
    </row>
    <row r="1529" spans="1:12" hidden="1" x14ac:dyDescent="0.3">
      <c r="A1529" s="63" t="s">
        <v>25</v>
      </c>
      <c r="B1529" s="73" t="s">
        <v>74</v>
      </c>
      <c r="C1529" s="74" t="s">
        <v>6</v>
      </c>
      <c r="D1529" s="74" t="s">
        <v>6</v>
      </c>
      <c r="E1529" s="75" t="str">
        <f t="shared" si="79"/>
        <v>010-046-000-000</v>
      </c>
      <c r="F1529" s="75" t="str">
        <f t="shared" si="80"/>
        <v>010046000000</v>
      </c>
      <c r="G1529" s="74" t="s">
        <v>111</v>
      </c>
      <c r="H1529" s="74" t="s">
        <v>113</v>
      </c>
      <c r="I1529" s="74" t="s">
        <v>6</v>
      </c>
      <c r="J1529" s="76" t="s">
        <v>6</v>
      </c>
      <c r="K1529" s="69" t="str">
        <f t="shared" si="81"/>
        <v>012-014-000-000</v>
      </c>
      <c r="L1529" s="77" t="s">
        <v>1847</v>
      </c>
    </row>
    <row r="1530" spans="1:12" hidden="1" x14ac:dyDescent="0.3">
      <c r="A1530" s="63" t="s">
        <v>25</v>
      </c>
      <c r="B1530" s="73" t="s">
        <v>75</v>
      </c>
      <c r="C1530" s="74" t="s">
        <v>6</v>
      </c>
      <c r="D1530" s="74" t="s">
        <v>6</v>
      </c>
      <c r="E1530" s="75" t="str">
        <f t="shared" si="79"/>
        <v>010-047-000-000</v>
      </c>
      <c r="F1530" s="75" t="str">
        <f t="shared" si="80"/>
        <v>010047000000</v>
      </c>
      <c r="G1530" s="74" t="s">
        <v>111</v>
      </c>
      <c r="H1530" s="74" t="s">
        <v>29</v>
      </c>
      <c r="I1530" s="74" t="s">
        <v>6</v>
      </c>
      <c r="J1530" s="76" t="s">
        <v>6</v>
      </c>
      <c r="K1530" s="69" t="str">
        <f t="shared" si="81"/>
        <v>012-013-000-000</v>
      </c>
      <c r="L1530" s="77" t="s">
        <v>1848</v>
      </c>
    </row>
    <row r="1531" spans="1:12" hidden="1" x14ac:dyDescent="0.3">
      <c r="A1531" s="63" t="s">
        <v>25</v>
      </c>
      <c r="B1531" s="73" t="s">
        <v>77</v>
      </c>
      <c r="C1531" s="74" t="s">
        <v>6</v>
      </c>
      <c r="D1531" s="74" t="s">
        <v>6</v>
      </c>
      <c r="E1531" s="75" t="str">
        <f t="shared" si="79"/>
        <v>010-048-000-000</v>
      </c>
      <c r="F1531" s="75" t="str">
        <f t="shared" si="80"/>
        <v>010048000000</v>
      </c>
      <c r="G1531" s="74" t="s">
        <v>111</v>
      </c>
      <c r="H1531" s="74" t="s">
        <v>119</v>
      </c>
      <c r="I1531" s="74" t="s">
        <v>6</v>
      </c>
      <c r="J1531" s="76" t="s">
        <v>6</v>
      </c>
      <c r="K1531" s="69" t="str">
        <f t="shared" si="81"/>
        <v>012-019-000-000</v>
      </c>
      <c r="L1531" s="77" t="s">
        <v>1849</v>
      </c>
    </row>
    <row r="1532" spans="1:12" hidden="1" x14ac:dyDescent="0.3">
      <c r="A1532" s="63" t="s">
        <v>25</v>
      </c>
      <c r="B1532" s="73" t="s">
        <v>79</v>
      </c>
      <c r="C1532" s="74" t="s">
        <v>6</v>
      </c>
      <c r="D1532" s="74" t="s">
        <v>6</v>
      </c>
      <c r="E1532" s="75" t="str">
        <f t="shared" si="79"/>
        <v>010-049-000-000</v>
      </c>
      <c r="F1532" s="75" t="str">
        <f t="shared" si="80"/>
        <v>010049000000</v>
      </c>
      <c r="G1532" s="74" t="s">
        <v>111</v>
      </c>
      <c r="H1532" s="74" t="s">
        <v>111</v>
      </c>
      <c r="I1532" s="74" t="s">
        <v>6</v>
      </c>
      <c r="J1532" s="76" t="s">
        <v>6</v>
      </c>
      <c r="K1532" s="69" t="str">
        <f t="shared" si="81"/>
        <v>012-012-000-000</v>
      </c>
      <c r="L1532" s="77" t="s">
        <v>704</v>
      </c>
    </row>
    <row r="1533" spans="1:12" hidden="1" x14ac:dyDescent="0.3">
      <c r="A1533" s="63" t="s">
        <v>25</v>
      </c>
      <c r="B1533" s="73" t="s">
        <v>368</v>
      </c>
      <c r="C1533" s="74" t="s">
        <v>6</v>
      </c>
      <c r="D1533" s="74" t="s">
        <v>6</v>
      </c>
      <c r="E1533" s="75" t="str">
        <f t="shared" si="79"/>
        <v>010-12A-000-000</v>
      </c>
      <c r="F1533" s="75" t="str">
        <f t="shared" si="80"/>
        <v>01012A000000</v>
      </c>
      <c r="G1533" s="74" t="s">
        <v>39</v>
      </c>
      <c r="H1533" s="74" t="s">
        <v>69</v>
      </c>
      <c r="I1533" s="74" t="s">
        <v>6</v>
      </c>
      <c r="J1533" s="76" t="s">
        <v>6</v>
      </c>
      <c r="K1533" s="69" t="str">
        <f t="shared" si="81"/>
        <v>020-041-000-000</v>
      </c>
      <c r="L1533" s="77" t="s">
        <v>1850</v>
      </c>
    </row>
    <row r="1534" spans="1:12" hidden="1" x14ac:dyDescent="0.3">
      <c r="A1534" s="63" t="s">
        <v>25</v>
      </c>
      <c r="B1534" s="73" t="s">
        <v>262</v>
      </c>
      <c r="C1534" s="74" t="s">
        <v>6</v>
      </c>
      <c r="D1534" s="74" t="s">
        <v>6</v>
      </c>
      <c r="E1534" s="75" t="str">
        <f t="shared" si="79"/>
        <v>010-14A-000-000</v>
      </c>
      <c r="F1534" s="75" t="str">
        <f t="shared" si="80"/>
        <v>01014A000000</v>
      </c>
      <c r="G1534" s="74" t="s">
        <v>119</v>
      </c>
      <c r="H1534" s="74" t="s">
        <v>56</v>
      </c>
      <c r="I1534" s="74" t="s">
        <v>6</v>
      </c>
      <c r="J1534" s="76" t="s">
        <v>6</v>
      </c>
      <c r="K1534" s="69" t="str">
        <f t="shared" si="81"/>
        <v>019-032-000-000</v>
      </c>
      <c r="L1534" s="77" t="s">
        <v>638</v>
      </c>
    </row>
    <row r="1535" spans="1:12" hidden="1" x14ac:dyDescent="0.3">
      <c r="A1535" s="63" t="s">
        <v>25</v>
      </c>
      <c r="B1535" s="73" t="s">
        <v>357</v>
      </c>
      <c r="C1535" s="74" t="s">
        <v>6</v>
      </c>
      <c r="D1535" s="74" t="s">
        <v>6</v>
      </c>
      <c r="E1535" s="75" t="str">
        <f t="shared" si="79"/>
        <v>010-14B-000-000</v>
      </c>
      <c r="F1535" s="75" t="str">
        <f t="shared" si="80"/>
        <v>01014B000000</v>
      </c>
      <c r="G1535" s="74" t="s">
        <v>119</v>
      </c>
      <c r="H1535" s="74" t="s">
        <v>53</v>
      </c>
      <c r="I1535" s="74" t="s">
        <v>6</v>
      </c>
      <c r="J1535" s="76" t="s">
        <v>6</v>
      </c>
      <c r="K1535" s="69" t="str">
        <f t="shared" si="81"/>
        <v>019-033-000-000</v>
      </c>
      <c r="L1535" s="77" t="s">
        <v>1851</v>
      </c>
    </row>
    <row r="1536" spans="1:12" hidden="1" x14ac:dyDescent="0.3">
      <c r="A1536" s="63" t="s">
        <v>25</v>
      </c>
      <c r="B1536" s="73" t="s">
        <v>422</v>
      </c>
      <c r="C1536" s="74" t="s">
        <v>6</v>
      </c>
      <c r="D1536" s="74" t="s">
        <v>6</v>
      </c>
      <c r="E1536" s="75" t="str">
        <f t="shared" ref="E1536:E1599" si="82">CONCATENATE(A1536,"-",B1536,"-",C1536,"-",+D1536)</f>
        <v>010-14C-000-000</v>
      </c>
      <c r="F1536" s="75" t="str">
        <f t="shared" si="80"/>
        <v>01014C000000</v>
      </c>
      <c r="G1536" s="74" t="s">
        <v>39</v>
      </c>
      <c r="H1536" s="74" t="s">
        <v>62</v>
      </c>
      <c r="I1536" s="74" t="s">
        <v>6</v>
      </c>
      <c r="J1536" s="76" t="s">
        <v>6</v>
      </c>
      <c r="K1536" s="69" t="str">
        <f t="shared" si="81"/>
        <v>020-035-000-000</v>
      </c>
      <c r="L1536" s="77" t="s">
        <v>1852</v>
      </c>
    </row>
    <row r="1537" spans="1:12" hidden="1" x14ac:dyDescent="0.3">
      <c r="A1537" s="63" t="s">
        <v>25</v>
      </c>
      <c r="B1537" s="73" t="s">
        <v>358</v>
      </c>
      <c r="C1537" s="74" t="s">
        <v>6</v>
      </c>
      <c r="D1537" s="74" t="s">
        <v>6</v>
      </c>
      <c r="E1537" s="75" t="str">
        <f t="shared" si="82"/>
        <v>010-15A-000-000</v>
      </c>
      <c r="F1537" s="75" t="str">
        <f t="shared" si="80"/>
        <v>01015A000000</v>
      </c>
      <c r="G1537" s="74" t="s">
        <v>39</v>
      </c>
      <c r="H1537" s="74" t="s">
        <v>64</v>
      </c>
      <c r="I1537" s="74" t="s">
        <v>6</v>
      </c>
      <c r="J1537" s="76" t="s">
        <v>6</v>
      </c>
      <c r="K1537" s="69" t="str">
        <f t="shared" si="81"/>
        <v>020-037-000-000</v>
      </c>
      <c r="L1537" s="77" t="s">
        <v>1853</v>
      </c>
    </row>
    <row r="1538" spans="1:12" hidden="1" x14ac:dyDescent="0.3">
      <c r="A1538" s="63" t="s">
        <v>25</v>
      </c>
      <c r="B1538" s="73" t="s">
        <v>90</v>
      </c>
      <c r="C1538" s="74" t="s">
        <v>6</v>
      </c>
      <c r="D1538" s="74" t="s">
        <v>6</v>
      </c>
      <c r="E1538" s="75" t="str">
        <f t="shared" si="82"/>
        <v>010-19A-000-000</v>
      </c>
      <c r="F1538" s="75" t="str">
        <f t="shared" si="80"/>
        <v>01019A000000</v>
      </c>
      <c r="G1538" s="74" t="s">
        <v>119</v>
      </c>
      <c r="H1538" s="74" t="s">
        <v>43</v>
      </c>
      <c r="I1538" s="74" t="s">
        <v>6</v>
      </c>
      <c r="J1538" s="76" t="s">
        <v>6</v>
      </c>
      <c r="K1538" s="69" t="str">
        <f t="shared" si="81"/>
        <v>019-022-000-000</v>
      </c>
      <c r="L1538" s="77" t="s">
        <v>1854</v>
      </c>
    </row>
    <row r="1539" spans="1:12" hidden="1" x14ac:dyDescent="0.3">
      <c r="A1539" s="63" t="s">
        <v>25</v>
      </c>
      <c r="B1539" s="73" t="s">
        <v>92</v>
      </c>
      <c r="C1539" s="74" t="s">
        <v>6</v>
      </c>
      <c r="D1539" s="74" t="s">
        <v>6</v>
      </c>
      <c r="E1539" s="75" t="str">
        <f t="shared" si="82"/>
        <v>010-19B-000-000</v>
      </c>
      <c r="F1539" s="75" t="str">
        <f t="shared" ref="F1539:F1602" si="83">CONCATENATE(A1539,B1539,C1539,D1539)</f>
        <v>01019B000000</v>
      </c>
      <c r="G1539" s="74" t="s">
        <v>119</v>
      </c>
      <c r="H1539" s="74" t="s">
        <v>41</v>
      </c>
      <c r="I1539" s="74" t="s">
        <v>6</v>
      </c>
      <c r="J1539" s="76" t="s">
        <v>6</v>
      </c>
      <c r="K1539" s="69" t="str">
        <f t="shared" si="81"/>
        <v>019-021-000-000</v>
      </c>
      <c r="L1539" s="77" t="s">
        <v>704</v>
      </c>
    </row>
    <row r="1540" spans="1:12" hidden="1" x14ac:dyDescent="0.3">
      <c r="A1540" s="63" t="s">
        <v>25</v>
      </c>
      <c r="B1540" s="73" t="s">
        <v>94</v>
      </c>
      <c r="C1540" s="74" t="s">
        <v>6</v>
      </c>
      <c r="D1540" s="74" t="s">
        <v>6</v>
      </c>
      <c r="E1540" s="75" t="str">
        <f t="shared" si="82"/>
        <v>010-19C-000-000</v>
      </c>
      <c r="F1540" s="75" t="str">
        <f t="shared" si="83"/>
        <v>01019C000000</v>
      </c>
      <c r="G1540" s="74" t="s">
        <v>119</v>
      </c>
      <c r="H1540" s="74" t="s">
        <v>39</v>
      </c>
      <c r="I1540" s="74" t="s">
        <v>6</v>
      </c>
      <c r="J1540" s="76" t="s">
        <v>6</v>
      </c>
      <c r="K1540" s="69" t="str">
        <f t="shared" si="81"/>
        <v>019-020-000-000</v>
      </c>
      <c r="L1540" s="77" t="s">
        <v>638</v>
      </c>
    </row>
    <row r="1541" spans="1:12" hidden="1" x14ac:dyDescent="0.3">
      <c r="A1541" s="63" t="s">
        <v>25</v>
      </c>
      <c r="B1541" s="73" t="s">
        <v>192</v>
      </c>
      <c r="C1541" s="74" t="s">
        <v>6</v>
      </c>
      <c r="D1541" s="74" t="s">
        <v>6</v>
      </c>
      <c r="E1541" s="75" t="str">
        <f t="shared" si="82"/>
        <v>010-1A-000-000</v>
      </c>
      <c r="F1541" s="75" t="str">
        <f t="shared" si="83"/>
        <v>0101A000000</v>
      </c>
      <c r="G1541" s="74" t="s">
        <v>58</v>
      </c>
      <c r="H1541" s="74" t="s">
        <v>11</v>
      </c>
      <c r="I1541" s="74" t="s">
        <v>6</v>
      </c>
      <c r="J1541" s="76" t="s">
        <v>6</v>
      </c>
      <c r="K1541" s="69" t="str">
        <f t="shared" si="81"/>
        <v>029-003-000-000</v>
      </c>
      <c r="L1541" s="77" t="s">
        <v>1855</v>
      </c>
    </row>
    <row r="1542" spans="1:12" hidden="1" x14ac:dyDescent="0.3">
      <c r="A1542" s="63" t="s">
        <v>25</v>
      </c>
      <c r="B1542" s="73" t="s">
        <v>237</v>
      </c>
      <c r="C1542" s="74" t="s">
        <v>6</v>
      </c>
      <c r="D1542" s="74" t="s">
        <v>6</v>
      </c>
      <c r="E1542" s="75" t="str">
        <f t="shared" si="82"/>
        <v>010-21A-000-000</v>
      </c>
      <c r="F1542" s="75" t="str">
        <f t="shared" si="83"/>
        <v>01021A000000</v>
      </c>
      <c r="G1542" s="74" t="s">
        <v>119</v>
      </c>
      <c r="H1542" s="74" t="s">
        <v>35</v>
      </c>
      <c r="I1542" s="74" t="s">
        <v>6</v>
      </c>
      <c r="J1542" s="76" t="s">
        <v>6</v>
      </c>
      <c r="K1542" s="69" t="str">
        <f t="shared" si="81"/>
        <v>019-017-000-000</v>
      </c>
      <c r="L1542" s="77" t="s">
        <v>1856</v>
      </c>
    </row>
    <row r="1543" spans="1:12" hidden="1" x14ac:dyDescent="0.3">
      <c r="A1543" s="63" t="s">
        <v>25</v>
      </c>
      <c r="B1543" s="73" t="s">
        <v>373</v>
      </c>
      <c r="C1543" s="74" t="s">
        <v>6</v>
      </c>
      <c r="D1543" s="74" t="s">
        <v>6</v>
      </c>
      <c r="E1543" s="75" t="str">
        <f t="shared" si="82"/>
        <v>010-22A-000-000</v>
      </c>
      <c r="F1543" s="75" t="str">
        <f t="shared" si="83"/>
        <v>01022A000000</v>
      </c>
      <c r="G1543" s="74" t="s">
        <v>29</v>
      </c>
      <c r="H1543" s="74" t="s">
        <v>26</v>
      </c>
      <c r="I1543" s="74" t="s">
        <v>6</v>
      </c>
      <c r="J1543" s="76" t="s">
        <v>6</v>
      </c>
      <c r="K1543" s="69" t="str">
        <f t="shared" si="81"/>
        <v>013-067-000-000</v>
      </c>
      <c r="L1543" s="77" t="s">
        <v>1857</v>
      </c>
    </row>
    <row r="1544" spans="1:12" hidden="1" x14ac:dyDescent="0.3">
      <c r="A1544" s="63" t="s">
        <v>25</v>
      </c>
      <c r="B1544" s="73" t="s">
        <v>106</v>
      </c>
      <c r="C1544" s="74" t="s">
        <v>6</v>
      </c>
      <c r="D1544" s="74" t="s">
        <v>6</v>
      </c>
      <c r="E1544" s="75" t="str">
        <f t="shared" si="82"/>
        <v>010-28A-000-000</v>
      </c>
      <c r="F1544" s="75" t="str">
        <f t="shared" si="83"/>
        <v>01028A000000</v>
      </c>
      <c r="G1544" s="74" t="s">
        <v>29</v>
      </c>
      <c r="H1544" s="74" t="s">
        <v>38</v>
      </c>
      <c r="I1544" s="74" t="s">
        <v>6</v>
      </c>
      <c r="J1544" s="76" t="s">
        <v>6</v>
      </c>
      <c r="K1544" s="69" t="str">
        <f t="shared" si="81"/>
        <v>013-059-000-000</v>
      </c>
      <c r="L1544" s="77" t="s">
        <v>1858</v>
      </c>
    </row>
    <row r="1545" spans="1:12" hidden="1" x14ac:dyDescent="0.3">
      <c r="A1545" s="63" t="s">
        <v>25</v>
      </c>
      <c r="B1545" s="73" t="s">
        <v>126</v>
      </c>
      <c r="C1545" s="74" t="s">
        <v>6</v>
      </c>
      <c r="D1545" s="74" t="s">
        <v>6</v>
      </c>
      <c r="E1545" s="75" t="str">
        <f t="shared" si="82"/>
        <v>010-48B-000-000</v>
      </c>
      <c r="F1545" s="75" t="str">
        <f t="shared" si="83"/>
        <v>01048B000000</v>
      </c>
      <c r="G1545" s="74" t="s">
        <v>111</v>
      </c>
      <c r="H1545" s="74" t="s">
        <v>119</v>
      </c>
      <c r="I1545" s="74" t="s">
        <v>6</v>
      </c>
      <c r="J1545" s="76" t="s">
        <v>137</v>
      </c>
      <c r="K1545" s="69" t="str">
        <f t="shared" si="81"/>
        <v>012-019-000-B01</v>
      </c>
      <c r="L1545" s="77" t="s">
        <v>636</v>
      </c>
    </row>
    <row r="1546" spans="1:12" hidden="1" x14ac:dyDescent="0.3">
      <c r="A1546" s="63" t="s">
        <v>25</v>
      </c>
      <c r="B1546" s="73" t="s">
        <v>387</v>
      </c>
      <c r="C1546" s="74" t="s">
        <v>6</v>
      </c>
      <c r="D1546" s="74" t="s">
        <v>6</v>
      </c>
      <c r="E1546" s="75" t="str">
        <f t="shared" si="82"/>
        <v>010-5A-000-000</v>
      </c>
      <c r="F1546" s="75" t="str">
        <f t="shared" si="83"/>
        <v>0105A000000</v>
      </c>
      <c r="G1546" s="74" t="s">
        <v>61</v>
      </c>
      <c r="H1546" s="74" t="s">
        <v>111</v>
      </c>
      <c r="I1546" s="74" t="s">
        <v>6</v>
      </c>
      <c r="J1546" s="76" t="s">
        <v>6</v>
      </c>
      <c r="K1546" s="69" t="str">
        <f t="shared" si="81"/>
        <v>028-012-000-000</v>
      </c>
      <c r="L1546" s="77" t="s">
        <v>638</v>
      </c>
    </row>
    <row r="1547" spans="1:12" hidden="1" x14ac:dyDescent="0.3">
      <c r="A1547" s="63" t="s">
        <v>25</v>
      </c>
      <c r="B1547" s="73" t="s">
        <v>423</v>
      </c>
      <c r="C1547" s="74" t="s">
        <v>6</v>
      </c>
      <c r="D1547" s="74" t="s">
        <v>6</v>
      </c>
      <c r="E1547" s="75" t="str">
        <f t="shared" si="82"/>
        <v>010-5B-000-000</v>
      </c>
      <c r="F1547" s="75" t="str">
        <f t="shared" si="83"/>
        <v>0105B000000</v>
      </c>
      <c r="G1547" s="74" t="s">
        <v>61</v>
      </c>
      <c r="H1547" s="74" t="s">
        <v>31</v>
      </c>
      <c r="I1547" s="74" t="s">
        <v>6</v>
      </c>
      <c r="J1547" s="76" t="s">
        <v>6</v>
      </c>
      <c r="K1547" s="69" t="str">
        <f t="shared" si="81"/>
        <v>028-015-000-000</v>
      </c>
      <c r="L1547" s="77" t="s">
        <v>638</v>
      </c>
    </row>
    <row r="1548" spans="1:12" hidden="1" x14ac:dyDescent="0.3">
      <c r="A1548" s="63" t="s">
        <v>25</v>
      </c>
      <c r="B1548" s="73" t="s">
        <v>424</v>
      </c>
      <c r="C1548" s="74" t="s">
        <v>6</v>
      </c>
      <c r="D1548" s="74" t="s">
        <v>6</v>
      </c>
      <c r="E1548" s="75" t="str">
        <f t="shared" si="82"/>
        <v>010-5C-000-000</v>
      </c>
      <c r="F1548" s="75" t="str">
        <f t="shared" si="83"/>
        <v>0105C000000</v>
      </c>
      <c r="G1548" s="74" t="s">
        <v>61</v>
      </c>
      <c r="H1548" s="74" t="s">
        <v>113</v>
      </c>
      <c r="I1548" s="74" t="s">
        <v>6</v>
      </c>
      <c r="J1548" s="76" t="s">
        <v>6</v>
      </c>
      <c r="K1548" s="69" t="str">
        <f t="shared" si="81"/>
        <v>028-014-000-000</v>
      </c>
      <c r="L1548" s="77" t="s">
        <v>1859</v>
      </c>
    </row>
    <row r="1549" spans="1:12" hidden="1" x14ac:dyDescent="0.3">
      <c r="A1549" s="63" t="s">
        <v>25</v>
      </c>
      <c r="B1549" s="73" t="s">
        <v>366</v>
      </c>
      <c r="C1549" s="74" t="s">
        <v>6</v>
      </c>
      <c r="D1549" s="74" t="s">
        <v>6</v>
      </c>
      <c r="E1549" s="75" t="str">
        <f t="shared" si="82"/>
        <v>010-7A-000-000</v>
      </c>
      <c r="F1549" s="75" t="str">
        <f t="shared" si="83"/>
        <v>0107A000000</v>
      </c>
      <c r="G1549" s="74" t="s">
        <v>61</v>
      </c>
      <c r="H1549" s="74" t="s">
        <v>25</v>
      </c>
      <c r="I1549" s="74" t="s">
        <v>6</v>
      </c>
      <c r="J1549" s="76" t="s">
        <v>6</v>
      </c>
      <c r="K1549" s="69" t="str">
        <f t="shared" si="81"/>
        <v>028-010-000-000</v>
      </c>
      <c r="L1549" s="77" t="s">
        <v>1860</v>
      </c>
    </row>
    <row r="1550" spans="1:12" hidden="1" x14ac:dyDescent="0.3">
      <c r="A1550" s="63" t="s">
        <v>25</v>
      </c>
      <c r="B1550" s="73" t="s">
        <v>349</v>
      </c>
      <c r="C1550" s="74" t="s">
        <v>6</v>
      </c>
      <c r="D1550" s="74" t="s">
        <v>6</v>
      </c>
      <c r="E1550" s="75" t="str">
        <f t="shared" si="82"/>
        <v>010-9A-000-000</v>
      </c>
      <c r="F1550" s="75" t="str">
        <f t="shared" si="83"/>
        <v>0109A000000</v>
      </c>
      <c r="G1550" s="74" t="s">
        <v>61</v>
      </c>
      <c r="H1550" s="74" t="s">
        <v>19</v>
      </c>
      <c r="I1550" s="74" t="s">
        <v>6</v>
      </c>
      <c r="J1550" s="76" t="s">
        <v>6</v>
      </c>
      <c r="K1550" s="69" t="str">
        <f t="shared" si="81"/>
        <v>028-007-000-000</v>
      </c>
      <c r="L1550" s="77" t="s">
        <v>1861</v>
      </c>
    </row>
    <row r="1551" spans="1:12" hidden="1" x14ac:dyDescent="0.3">
      <c r="A1551" s="63" t="s">
        <v>25</v>
      </c>
      <c r="B1551" s="73" t="s">
        <v>350</v>
      </c>
      <c r="C1551" s="74" t="s">
        <v>6</v>
      </c>
      <c r="D1551" s="74" t="s">
        <v>6</v>
      </c>
      <c r="E1551" s="75" t="str">
        <f t="shared" si="82"/>
        <v>010-9B-000-000</v>
      </c>
      <c r="F1551" s="75" t="str">
        <f t="shared" si="83"/>
        <v>0109B000000</v>
      </c>
      <c r="G1551" s="74" t="s">
        <v>61</v>
      </c>
      <c r="H1551" s="74" t="s">
        <v>17</v>
      </c>
      <c r="I1551" s="74" t="s">
        <v>4</v>
      </c>
      <c r="J1551" s="76" t="s">
        <v>6</v>
      </c>
      <c r="L1551" s="77" t="s">
        <v>704</v>
      </c>
    </row>
    <row r="1552" spans="1:12" hidden="1" x14ac:dyDescent="0.3">
      <c r="A1552" s="63" t="s">
        <v>25</v>
      </c>
      <c r="B1552" s="73" t="s">
        <v>133</v>
      </c>
      <c r="C1552" s="74" t="s">
        <v>25</v>
      </c>
      <c r="D1552" s="74" t="s">
        <v>19</v>
      </c>
      <c r="E1552" s="75" t="str">
        <f t="shared" si="82"/>
        <v>010-NEW-010-007</v>
      </c>
      <c r="F1552" s="75" t="str">
        <f t="shared" si="83"/>
        <v>010NEW010007</v>
      </c>
      <c r="G1552" s="74" t="s">
        <v>39</v>
      </c>
      <c r="H1552" s="74" t="s">
        <v>79</v>
      </c>
      <c r="I1552" s="74" t="s">
        <v>6</v>
      </c>
      <c r="J1552" s="76" t="s">
        <v>6</v>
      </c>
      <c r="K1552" s="69" t="str">
        <f t="shared" ref="K1552:K1585" si="84">CONCATENATE(G1552,"-",H1552,"-",I1552,"-",+J1552)</f>
        <v>020-049-000-000</v>
      </c>
      <c r="L1552" s="77" t="s">
        <v>1810</v>
      </c>
    </row>
    <row r="1553" spans="1:12" hidden="1" x14ac:dyDescent="0.3">
      <c r="A1553" s="63" t="s">
        <v>25</v>
      </c>
      <c r="B1553" s="73" t="s">
        <v>133</v>
      </c>
      <c r="C1553" s="74" t="s">
        <v>37</v>
      </c>
      <c r="D1553" s="74" t="s">
        <v>19</v>
      </c>
      <c r="E1553" s="75" t="str">
        <f t="shared" si="82"/>
        <v>010-NEW-018-007</v>
      </c>
      <c r="F1553" s="75" t="str">
        <f t="shared" si="83"/>
        <v>010NEW018007</v>
      </c>
      <c r="G1553" s="74" t="s">
        <v>119</v>
      </c>
      <c r="H1553" s="74" t="s">
        <v>57</v>
      </c>
      <c r="I1553" s="74" t="s">
        <v>6</v>
      </c>
      <c r="J1553" s="76" t="s">
        <v>6</v>
      </c>
      <c r="K1553" s="69" t="str">
        <f t="shared" si="84"/>
        <v>019-027-000-000</v>
      </c>
      <c r="L1553" s="77" t="s">
        <v>1862</v>
      </c>
    </row>
    <row r="1554" spans="1:12" hidden="1" x14ac:dyDescent="0.3">
      <c r="A1554" s="63" t="s">
        <v>27</v>
      </c>
      <c r="B1554" s="73" t="s">
        <v>4</v>
      </c>
      <c r="C1554" s="74" t="s">
        <v>6</v>
      </c>
      <c r="D1554" s="74" t="s">
        <v>6</v>
      </c>
      <c r="E1554" s="75" t="str">
        <f t="shared" si="82"/>
        <v>011-001-000-000</v>
      </c>
      <c r="F1554" s="75" t="str">
        <f t="shared" si="83"/>
        <v>011001000000</v>
      </c>
      <c r="G1554" s="74" t="s">
        <v>17</v>
      </c>
      <c r="H1554" s="74" t="s">
        <v>11</v>
      </c>
      <c r="I1554" s="74" t="s">
        <v>6</v>
      </c>
      <c r="J1554" s="76" t="s">
        <v>6</v>
      </c>
      <c r="K1554" s="69" t="str">
        <f t="shared" si="84"/>
        <v>006-003-000-000</v>
      </c>
      <c r="L1554" s="77" t="s">
        <v>1863</v>
      </c>
    </row>
    <row r="1555" spans="1:12" hidden="1" x14ac:dyDescent="0.3">
      <c r="A1555" s="63" t="s">
        <v>27</v>
      </c>
      <c r="B1555" s="73" t="s">
        <v>9</v>
      </c>
      <c r="C1555" s="74" t="s">
        <v>6</v>
      </c>
      <c r="D1555" s="74" t="s">
        <v>6</v>
      </c>
      <c r="E1555" s="75" t="str">
        <f t="shared" si="82"/>
        <v>011-002-000-000</v>
      </c>
      <c r="F1555" s="75" t="str">
        <f t="shared" si="83"/>
        <v>011002000000</v>
      </c>
      <c r="G1555" s="74" t="s">
        <v>17</v>
      </c>
      <c r="H1555" s="74" t="s">
        <v>9</v>
      </c>
      <c r="I1555" s="74" t="s">
        <v>6</v>
      </c>
      <c r="J1555" s="76" t="s">
        <v>6</v>
      </c>
      <c r="K1555" s="69" t="str">
        <f t="shared" si="84"/>
        <v>006-002-000-000</v>
      </c>
      <c r="L1555" s="77" t="s">
        <v>1864</v>
      </c>
    </row>
    <row r="1556" spans="1:12" hidden="1" x14ac:dyDescent="0.3">
      <c r="A1556" s="63" t="s">
        <v>27</v>
      </c>
      <c r="B1556" s="73" t="s">
        <v>11</v>
      </c>
      <c r="C1556" s="74" t="s">
        <v>6</v>
      </c>
      <c r="D1556" s="74" t="s">
        <v>6</v>
      </c>
      <c r="E1556" s="75" t="str">
        <f t="shared" si="82"/>
        <v>011-003-000-000</v>
      </c>
      <c r="F1556" s="75" t="str">
        <f t="shared" si="83"/>
        <v>011003000000</v>
      </c>
      <c r="G1556" s="74" t="s">
        <v>111</v>
      </c>
      <c r="H1556" s="74" t="s">
        <v>19</v>
      </c>
      <c r="I1556" s="74" t="s">
        <v>6</v>
      </c>
      <c r="J1556" s="76" t="s">
        <v>6</v>
      </c>
      <c r="K1556" s="69" t="str">
        <f t="shared" si="84"/>
        <v>012-007-000-000</v>
      </c>
      <c r="L1556" s="77" t="s">
        <v>1865</v>
      </c>
    </row>
    <row r="1557" spans="1:12" hidden="1" x14ac:dyDescent="0.3">
      <c r="A1557" s="63" t="s">
        <v>27</v>
      </c>
      <c r="B1557" s="73" t="s">
        <v>13</v>
      </c>
      <c r="C1557" s="74" t="s">
        <v>6</v>
      </c>
      <c r="D1557" s="74" t="s">
        <v>6</v>
      </c>
      <c r="E1557" s="75" t="str">
        <f t="shared" si="82"/>
        <v>011-004-000-000</v>
      </c>
      <c r="F1557" s="75" t="str">
        <f t="shared" si="83"/>
        <v>011004000000</v>
      </c>
      <c r="G1557" s="74" t="s">
        <v>17</v>
      </c>
      <c r="H1557" s="74" t="s">
        <v>4</v>
      </c>
      <c r="I1557" s="74" t="s">
        <v>6</v>
      </c>
      <c r="J1557" s="76" t="s">
        <v>6</v>
      </c>
      <c r="K1557" s="69" t="str">
        <f t="shared" si="84"/>
        <v>006-001-000-000</v>
      </c>
      <c r="L1557" s="77" t="s">
        <v>1866</v>
      </c>
    </row>
    <row r="1558" spans="1:12" hidden="1" x14ac:dyDescent="0.3">
      <c r="A1558" s="63" t="s">
        <v>27</v>
      </c>
      <c r="B1558" s="73" t="s">
        <v>15</v>
      </c>
      <c r="C1558" s="74" t="s">
        <v>6</v>
      </c>
      <c r="D1558" s="74" t="s">
        <v>6</v>
      </c>
      <c r="E1558" s="75" t="str">
        <f t="shared" si="82"/>
        <v>011-005-000-000</v>
      </c>
      <c r="F1558" s="75" t="str">
        <f t="shared" si="83"/>
        <v>011005000000</v>
      </c>
      <c r="G1558" s="74" t="s">
        <v>111</v>
      </c>
      <c r="H1558" s="74" t="s">
        <v>21</v>
      </c>
      <c r="I1558" s="74" t="s">
        <v>6</v>
      </c>
      <c r="J1558" s="76" t="s">
        <v>6</v>
      </c>
      <c r="K1558" s="69" t="str">
        <f t="shared" si="84"/>
        <v>012-008-000-000</v>
      </c>
      <c r="L1558" s="77" t="s">
        <v>1867</v>
      </c>
    </row>
    <row r="1559" spans="1:12" hidden="1" x14ac:dyDescent="0.3">
      <c r="A1559" s="63" t="s">
        <v>27</v>
      </c>
      <c r="B1559" s="73" t="s">
        <v>17</v>
      </c>
      <c r="C1559" s="74" t="s">
        <v>6</v>
      </c>
      <c r="D1559" s="74" t="s">
        <v>6</v>
      </c>
      <c r="E1559" s="75" t="str">
        <f t="shared" si="82"/>
        <v>011-006-000-000</v>
      </c>
      <c r="F1559" s="75" t="str">
        <f t="shared" si="83"/>
        <v>011006000000</v>
      </c>
      <c r="G1559" s="74" t="s">
        <v>111</v>
      </c>
      <c r="H1559" s="74" t="s">
        <v>17</v>
      </c>
      <c r="I1559" s="74" t="s">
        <v>6</v>
      </c>
      <c r="J1559" s="76" t="s">
        <v>6</v>
      </c>
      <c r="K1559" s="69" t="str">
        <f t="shared" si="84"/>
        <v>012-006-000-000</v>
      </c>
      <c r="L1559" s="77" t="s">
        <v>704</v>
      </c>
    </row>
    <row r="1560" spans="1:12" hidden="1" x14ac:dyDescent="0.3">
      <c r="A1560" s="63" t="s">
        <v>27</v>
      </c>
      <c r="B1560" s="73" t="s">
        <v>19</v>
      </c>
      <c r="C1560" s="74" t="s">
        <v>6</v>
      </c>
      <c r="D1560" s="74" t="s">
        <v>6</v>
      </c>
      <c r="E1560" s="75" t="str">
        <f t="shared" si="82"/>
        <v>011-007-000-000</v>
      </c>
      <c r="F1560" s="75" t="str">
        <f t="shared" si="83"/>
        <v>011007000000</v>
      </c>
      <c r="G1560" s="74" t="s">
        <v>111</v>
      </c>
      <c r="H1560" s="74" t="s">
        <v>15</v>
      </c>
      <c r="I1560" s="74" t="s">
        <v>6</v>
      </c>
      <c r="J1560" s="76" t="s">
        <v>6</v>
      </c>
      <c r="K1560" s="69" t="str">
        <f t="shared" si="84"/>
        <v>012-005-000-000</v>
      </c>
      <c r="L1560" s="77" t="s">
        <v>638</v>
      </c>
    </row>
    <row r="1561" spans="1:12" hidden="1" x14ac:dyDescent="0.3">
      <c r="A1561" s="63" t="s">
        <v>27</v>
      </c>
      <c r="B1561" s="73" t="s">
        <v>21</v>
      </c>
      <c r="C1561" s="74" t="s">
        <v>6</v>
      </c>
      <c r="D1561" s="74" t="s">
        <v>6</v>
      </c>
      <c r="E1561" s="75" t="str">
        <f t="shared" si="82"/>
        <v>011-008-000-000</v>
      </c>
      <c r="F1561" s="75" t="str">
        <f t="shared" si="83"/>
        <v>011008000000</v>
      </c>
      <c r="G1561" s="74" t="s">
        <v>111</v>
      </c>
      <c r="H1561" s="74" t="s">
        <v>13</v>
      </c>
      <c r="I1561" s="74" t="s">
        <v>6</v>
      </c>
      <c r="J1561" s="76" t="s">
        <v>6</v>
      </c>
      <c r="K1561" s="69" t="str">
        <f t="shared" si="84"/>
        <v>012-004-000-000</v>
      </c>
      <c r="L1561" s="77" t="s">
        <v>1868</v>
      </c>
    </row>
    <row r="1562" spans="1:12" hidden="1" x14ac:dyDescent="0.3">
      <c r="A1562" s="63" t="s">
        <v>27</v>
      </c>
      <c r="B1562" s="73" t="s">
        <v>25</v>
      </c>
      <c r="C1562" s="74" t="s">
        <v>6</v>
      </c>
      <c r="D1562" s="74" t="s">
        <v>6</v>
      </c>
      <c r="E1562" s="75" t="str">
        <f t="shared" si="82"/>
        <v>011-010-000-000</v>
      </c>
      <c r="F1562" s="75" t="str">
        <f t="shared" si="83"/>
        <v>011010000000</v>
      </c>
      <c r="G1562" s="74" t="s">
        <v>111</v>
      </c>
      <c r="H1562" s="74" t="s">
        <v>11</v>
      </c>
      <c r="I1562" s="74" t="s">
        <v>6</v>
      </c>
      <c r="J1562" s="76" t="s">
        <v>6</v>
      </c>
      <c r="K1562" s="69" t="str">
        <f t="shared" si="84"/>
        <v>012-003-000-000</v>
      </c>
      <c r="L1562" s="77" t="s">
        <v>1869</v>
      </c>
    </row>
    <row r="1563" spans="1:12" hidden="1" x14ac:dyDescent="0.3">
      <c r="A1563" s="63" t="s">
        <v>27</v>
      </c>
      <c r="B1563" s="73" t="s">
        <v>27</v>
      </c>
      <c r="C1563" s="74" t="s">
        <v>6</v>
      </c>
      <c r="D1563" s="74" t="s">
        <v>6</v>
      </c>
      <c r="E1563" s="75" t="str">
        <f t="shared" si="82"/>
        <v>011-011-000-000</v>
      </c>
      <c r="F1563" s="75" t="str">
        <f t="shared" si="83"/>
        <v>011011000000</v>
      </c>
      <c r="G1563" s="74" t="s">
        <v>111</v>
      </c>
      <c r="H1563" s="74" t="s">
        <v>9</v>
      </c>
      <c r="I1563" s="74" t="s">
        <v>6</v>
      </c>
      <c r="J1563" s="76" t="s">
        <v>6</v>
      </c>
      <c r="K1563" s="69" t="str">
        <f t="shared" si="84"/>
        <v>012-002-000-000</v>
      </c>
      <c r="L1563" s="77" t="s">
        <v>1870</v>
      </c>
    </row>
    <row r="1564" spans="1:12" hidden="1" x14ac:dyDescent="0.3">
      <c r="A1564" s="63" t="s">
        <v>27</v>
      </c>
      <c r="B1564" s="73" t="s">
        <v>111</v>
      </c>
      <c r="C1564" s="74" t="s">
        <v>6</v>
      </c>
      <c r="D1564" s="74" t="s">
        <v>6</v>
      </c>
      <c r="E1564" s="75" t="str">
        <f t="shared" si="82"/>
        <v>011-012-000-000</v>
      </c>
      <c r="F1564" s="75" t="str">
        <f t="shared" si="83"/>
        <v>011012000000</v>
      </c>
      <c r="G1564" s="74" t="s">
        <v>111</v>
      </c>
      <c r="H1564" s="74" t="s">
        <v>4</v>
      </c>
      <c r="I1564" s="74" t="s">
        <v>6</v>
      </c>
      <c r="J1564" s="76" t="s">
        <v>6</v>
      </c>
      <c r="K1564" s="69" t="str">
        <f t="shared" si="84"/>
        <v>012-001-000-000</v>
      </c>
      <c r="L1564" s="77" t="s">
        <v>1871</v>
      </c>
    </row>
    <row r="1565" spans="1:12" hidden="1" x14ac:dyDescent="0.3">
      <c r="A1565" s="63" t="s">
        <v>27</v>
      </c>
      <c r="B1565" s="73" t="s">
        <v>29</v>
      </c>
      <c r="C1565" s="74" t="s">
        <v>6</v>
      </c>
      <c r="D1565" s="74" t="s">
        <v>6</v>
      </c>
      <c r="E1565" s="75" t="str">
        <f t="shared" si="82"/>
        <v>011-013-000-000</v>
      </c>
      <c r="F1565" s="75" t="str">
        <f t="shared" si="83"/>
        <v>011013000000</v>
      </c>
      <c r="G1565" s="74" t="s">
        <v>29</v>
      </c>
      <c r="H1565" s="74" t="s">
        <v>78</v>
      </c>
      <c r="I1565" s="74" t="s">
        <v>6</v>
      </c>
      <c r="J1565" s="76" t="s">
        <v>6</v>
      </c>
      <c r="K1565" s="69" t="str">
        <f t="shared" si="84"/>
        <v>013-050-000-000</v>
      </c>
      <c r="L1565" s="77" t="s">
        <v>1872</v>
      </c>
    </row>
    <row r="1566" spans="1:12" hidden="1" x14ac:dyDescent="0.3">
      <c r="A1566" s="63" t="s">
        <v>27</v>
      </c>
      <c r="B1566" s="73" t="s">
        <v>113</v>
      </c>
      <c r="C1566" s="74" t="s">
        <v>6</v>
      </c>
      <c r="D1566" s="74" t="s">
        <v>6</v>
      </c>
      <c r="E1566" s="75" t="str">
        <f t="shared" si="82"/>
        <v>011-014-000-000</v>
      </c>
      <c r="F1566" s="75" t="str">
        <f t="shared" si="83"/>
        <v>011014000000</v>
      </c>
      <c r="G1566" s="74" t="s">
        <v>29</v>
      </c>
      <c r="H1566" s="74" t="s">
        <v>79</v>
      </c>
      <c r="I1566" s="74" t="s">
        <v>6</v>
      </c>
      <c r="J1566" s="76" t="s">
        <v>6</v>
      </c>
      <c r="K1566" s="69" t="str">
        <f t="shared" si="84"/>
        <v>013-049-000-000</v>
      </c>
      <c r="L1566" s="77" t="s">
        <v>1873</v>
      </c>
    </row>
    <row r="1567" spans="1:12" hidden="1" x14ac:dyDescent="0.3">
      <c r="A1567" s="63" t="s">
        <v>27</v>
      </c>
      <c r="B1567" s="73" t="s">
        <v>31</v>
      </c>
      <c r="C1567" s="74" t="s">
        <v>6</v>
      </c>
      <c r="D1567" s="74" t="s">
        <v>6</v>
      </c>
      <c r="E1567" s="75" t="str">
        <f t="shared" si="82"/>
        <v>011-015-000-000</v>
      </c>
      <c r="F1567" s="75" t="str">
        <f t="shared" si="83"/>
        <v>011015000000</v>
      </c>
      <c r="G1567" s="74" t="s">
        <v>29</v>
      </c>
      <c r="H1567" s="74" t="s">
        <v>77</v>
      </c>
      <c r="I1567" s="74" t="s">
        <v>6</v>
      </c>
      <c r="J1567" s="76" t="s">
        <v>6</v>
      </c>
      <c r="K1567" s="69" t="str">
        <f t="shared" si="84"/>
        <v>013-048-000-000</v>
      </c>
      <c r="L1567" s="77" t="s">
        <v>1874</v>
      </c>
    </row>
    <row r="1568" spans="1:12" hidden="1" x14ac:dyDescent="0.3">
      <c r="A1568" s="63" t="s">
        <v>27</v>
      </c>
      <c r="B1568" s="73" t="s">
        <v>33</v>
      </c>
      <c r="C1568" s="74" t="s">
        <v>6</v>
      </c>
      <c r="D1568" s="74" t="s">
        <v>6</v>
      </c>
      <c r="E1568" s="75" t="str">
        <f t="shared" si="82"/>
        <v>011-016-000-000</v>
      </c>
      <c r="F1568" s="75" t="str">
        <f t="shared" si="83"/>
        <v>011016000000</v>
      </c>
      <c r="G1568" s="74" t="s">
        <v>29</v>
      </c>
      <c r="H1568" s="74" t="s">
        <v>75</v>
      </c>
      <c r="I1568" s="74" t="s">
        <v>6</v>
      </c>
      <c r="J1568" s="76" t="s">
        <v>6</v>
      </c>
      <c r="K1568" s="69" t="str">
        <f t="shared" si="84"/>
        <v>013-047-000-000</v>
      </c>
      <c r="L1568" s="77" t="s">
        <v>1875</v>
      </c>
    </row>
    <row r="1569" spans="1:12" hidden="1" x14ac:dyDescent="0.3">
      <c r="A1569" s="63" t="s">
        <v>27</v>
      </c>
      <c r="B1569" s="73" t="s">
        <v>35</v>
      </c>
      <c r="C1569" s="74" t="s">
        <v>6</v>
      </c>
      <c r="D1569" s="74" t="s">
        <v>6</v>
      </c>
      <c r="E1569" s="75" t="str">
        <f t="shared" si="82"/>
        <v>011-017-000-000</v>
      </c>
      <c r="F1569" s="75" t="str">
        <f t="shared" si="83"/>
        <v>011017000000</v>
      </c>
      <c r="G1569" s="74" t="s">
        <v>29</v>
      </c>
      <c r="H1569" s="74" t="s">
        <v>74</v>
      </c>
      <c r="I1569" s="74" t="s">
        <v>6</v>
      </c>
      <c r="J1569" s="76" t="s">
        <v>6</v>
      </c>
      <c r="K1569" s="69" t="str">
        <f t="shared" si="84"/>
        <v>013-046-000-000</v>
      </c>
      <c r="L1569" s="77" t="s">
        <v>1876</v>
      </c>
    </row>
    <row r="1570" spans="1:12" hidden="1" x14ac:dyDescent="0.3">
      <c r="A1570" s="63" t="s">
        <v>27</v>
      </c>
      <c r="B1570" s="73" t="s">
        <v>37</v>
      </c>
      <c r="C1570" s="74" t="s">
        <v>6</v>
      </c>
      <c r="D1570" s="74" t="s">
        <v>6</v>
      </c>
      <c r="E1570" s="75" t="str">
        <f t="shared" si="82"/>
        <v>011-018-000-000</v>
      </c>
      <c r="F1570" s="75" t="str">
        <f t="shared" si="83"/>
        <v>011018000000</v>
      </c>
      <c r="G1570" s="74" t="s">
        <v>29</v>
      </c>
      <c r="H1570" s="74" t="s">
        <v>72</v>
      </c>
      <c r="I1570" s="74" t="s">
        <v>6</v>
      </c>
      <c r="J1570" s="76" t="s">
        <v>6</v>
      </c>
      <c r="K1570" s="69" t="str">
        <f t="shared" si="84"/>
        <v>013-044-000-000</v>
      </c>
      <c r="L1570" s="77" t="s">
        <v>1877</v>
      </c>
    </row>
    <row r="1571" spans="1:12" hidden="1" x14ac:dyDescent="0.3">
      <c r="A1571" s="63" t="s">
        <v>27</v>
      </c>
      <c r="B1571" s="73" t="s">
        <v>39</v>
      </c>
      <c r="C1571" s="74" t="s">
        <v>6</v>
      </c>
      <c r="D1571" s="74" t="s">
        <v>6</v>
      </c>
      <c r="E1571" s="75" t="str">
        <f t="shared" si="82"/>
        <v>011-020-000-000</v>
      </c>
      <c r="F1571" s="75" t="str">
        <f t="shared" si="83"/>
        <v>011020000000</v>
      </c>
      <c r="G1571" s="74" t="s">
        <v>29</v>
      </c>
      <c r="H1571" s="74" t="s">
        <v>71</v>
      </c>
      <c r="I1571" s="74" t="s">
        <v>6</v>
      </c>
      <c r="J1571" s="76" t="s">
        <v>6</v>
      </c>
      <c r="K1571" s="69" t="str">
        <f t="shared" si="84"/>
        <v>013-043-000-000</v>
      </c>
      <c r="L1571" s="77" t="s">
        <v>1878</v>
      </c>
    </row>
    <row r="1572" spans="1:12" hidden="1" x14ac:dyDescent="0.3">
      <c r="A1572" s="63" t="s">
        <v>27</v>
      </c>
      <c r="B1572" s="73" t="s">
        <v>41</v>
      </c>
      <c r="C1572" s="74" t="s">
        <v>6</v>
      </c>
      <c r="D1572" s="74" t="s">
        <v>6</v>
      </c>
      <c r="E1572" s="75" t="str">
        <f t="shared" si="82"/>
        <v>011-021-000-000</v>
      </c>
      <c r="F1572" s="75" t="str">
        <f t="shared" si="83"/>
        <v>011021000000</v>
      </c>
      <c r="G1572" s="74" t="s">
        <v>29</v>
      </c>
      <c r="H1572" s="74" t="s">
        <v>70</v>
      </c>
      <c r="I1572" s="74" t="s">
        <v>6</v>
      </c>
      <c r="J1572" s="76" t="s">
        <v>6</v>
      </c>
      <c r="K1572" s="69" t="str">
        <f t="shared" si="84"/>
        <v>013-042-000-000</v>
      </c>
      <c r="L1572" s="77" t="s">
        <v>1879</v>
      </c>
    </row>
    <row r="1573" spans="1:12" hidden="1" x14ac:dyDescent="0.3">
      <c r="A1573" s="63" t="s">
        <v>27</v>
      </c>
      <c r="B1573" s="73" t="s">
        <v>43</v>
      </c>
      <c r="C1573" s="74" t="s">
        <v>6</v>
      </c>
      <c r="D1573" s="74" t="s">
        <v>6</v>
      </c>
      <c r="E1573" s="75" t="str">
        <f t="shared" si="82"/>
        <v>011-022-000-000</v>
      </c>
      <c r="F1573" s="75" t="str">
        <f t="shared" si="83"/>
        <v>011022000000</v>
      </c>
      <c r="G1573" s="74" t="s">
        <v>29</v>
      </c>
      <c r="H1573" s="74" t="s">
        <v>69</v>
      </c>
      <c r="I1573" s="74" t="s">
        <v>6</v>
      </c>
      <c r="J1573" s="76" t="s">
        <v>6</v>
      </c>
      <c r="K1573" s="69" t="str">
        <f t="shared" si="84"/>
        <v>013-041-000-000</v>
      </c>
      <c r="L1573" s="77" t="s">
        <v>1880</v>
      </c>
    </row>
    <row r="1574" spans="1:12" hidden="1" x14ac:dyDescent="0.3">
      <c r="A1574" s="63" t="s">
        <v>27</v>
      </c>
      <c r="B1574" s="73" t="s">
        <v>45</v>
      </c>
      <c r="C1574" s="74" t="s">
        <v>6</v>
      </c>
      <c r="D1574" s="74" t="s">
        <v>6</v>
      </c>
      <c r="E1574" s="75" t="str">
        <f t="shared" si="82"/>
        <v>011-023-000-000</v>
      </c>
      <c r="F1574" s="75" t="str">
        <f t="shared" si="83"/>
        <v>011023000000</v>
      </c>
      <c r="G1574" s="74" t="s">
        <v>29</v>
      </c>
      <c r="H1574" s="74" t="s">
        <v>68</v>
      </c>
      <c r="I1574" s="74" t="s">
        <v>6</v>
      </c>
      <c r="J1574" s="76" t="s">
        <v>6</v>
      </c>
      <c r="K1574" s="69" t="str">
        <f t="shared" si="84"/>
        <v>013-040-000-000</v>
      </c>
      <c r="L1574" s="77" t="s">
        <v>1881</v>
      </c>
    </row>
    <row r="1575" spans="1:12" hidden="1" x14ac:dyDescent="0.3">
      <c r="A1575" s="63" t="s">
        <v>27</v>
      </c>
      <c r="B1575" s="73" t="s">
        <v>47</v>
      </c>
      <c r="C1575" s="74" t="s">
        <v>6</v>
      </c>
      <c r="D1575" s="74" t="s">
        <v>6</v>
      </c>
      <c r="E1575" s="75" t="str">
        <f t="shared" si="82"/>
        <v>011-024-000-000</v>
      </c>
      <c r="F1575" s="75" t="str">
        <f t="shared" si="83"/>
        <v>011024000000</v>
      </c>
      <c r="G1575" s="74" t="s">
        <v>29</v>
      </c>
      <c r="H1575" s="74" t="s">
        <v>66</v>
      </c>
      <c r="I1575" s="74" t="s">
        <v>6</v>
      </c>
      <c r="J1575" s="76" t="s">
        <v>6</v>
      </c>
      <c r="K1575" s="69" t="str">
        <f t="shared" si="84"/>
        <v>013-039-000-000</v>
      </c>
      <c r="L1575" s="77" t="s">
        <v>1882</v>
      </c>
    </row>
    <row r="1576" spans="1:12" hidden="1" x14ac:dyDescent="0.3">
      <c r="A1576" s="63" t="s">
        <v>27</v>
      </c>
      <c r="B1576" s="73" t="s">
        <v>49</v>
      </c>
      <c r="C1576" s="74" t="s">
        <v>6</v>
      </c>
      <c r="D1576" s="74" t="s">
        <v>6</v>
      </c>
      <c r="E1576" s="75" t="str">
        <f t="shared" si="82"/>
        <v>011-025-000-000</v>
      </c>
      <c r="F1576" s="75" t="str">
        <f t="shared" si="83"/>
        <v>011025000000</v>
      </c>
      <c r="G1576" s="74" t="s">
        <v>29</v>
      </c>
      <c r="H1576" s="74" t="s">
        <v>64</v>
      </c>
      <c r="I1576" s="74" t="s">
        <v>6</v>
      </c>
      <c r="J1576" s="76" t="s">
        <v>6</v>
      </c>
      <c r="K1576" s="69" t="str">
        <f t="shared" si="84"/>
        <v>013-037-000-000</v>
      </c>
      <c r="L1576" s="77" t="s">
        <v>1883</v>
      </c>
    </row>
    <row r="1577" spans="1:12" hidden="1" x14ac:dyDescent="0.3">
      <c r="A1577" s="63" t="s">
        <v>27</v>
      </c>
      <c r="B1577" s="73" t="s">
        <v>51</v>
      </c>
      <c r="C1577" s="74" t="s">
        <v>6</v>
      </c>
      <c r="D1577" s="74" t="s">
        <v>6</v>
      </c>
      <c r="E1577" s="75" t="str">
        <f t="shared" si="82"/>
        <v>011-026-000-000</v>
      </c>
      <c r="F1577" s="75" t="str">
        <f t="shared" si="83"/>
        <v>011026000000</v>
      </c>
      <c r="G1577" s="74" t="s">
        <v>29</v>
      </c>
      <c r="H1577" s="74" t="s">
        <v>63</v>
      </c>
      <c r="I1577" s="74" t="s">
        <v>6</v>
      </c>
      <c r="J1577" s="76" t="s">
        <v>6</v>
      </c>
      <c r="K1577" s="69" t="str">
        <f t="shared" si="84"/>
        <v>013-036-000-000</v>
      </c>
      <c r="L1577" s="77" t="s">
        <v>1884</v>
      </c>
    </row>
    <row r="1578" spans="1:12" hidden="1" x14ac:dyDescent="0.3">
      <c r="A1578" s="63" t="s">
        <v>27</v>
      </c>
      <c r="B1578" s="73" t="s">
        <v>57</v>
      </c>
      <c r="C1578" s="74" t="s">
        <v>6</v>
      </c>
      <c r="D1578" s="74" t="s">
        <v>6</v>
      </c>
      <c r="E1578" s="75" t="str">
        <f t="shared" si="82"/>
        <v>011-027-000-000</v>
      </c>
      <c r="F1578" s="75" t="str">
        <f t="shared" si="83"/>
        <v>011027000000</v>
      </c>
      <c r="G1578" s="74" t="s">
        <v>29</v>
      </c>
      <c r="H1578" s="74" t="s">
        <v>62</v>
      </c>
      <c r="I1578" s="74" t="s">
        <v>6</v>
      </c>
      <c r="J1578" s="76" t="s">
        <v>6</v>
      </c>
      <c r="K1578" s="69" t="str">
        <f t="shared" si="84"/>
        <v>013-035-000-000</v>
      </c>
      <c r="L1578" s="77" t="s">
        <v>1885</v>
      </c>
    </row>
    <row r="1579" spans="1:12" hidden="1" x14ac:dyDescent="0.3">
      <c r="A1579" s="63" t="s">
        <v>27</v>
      </c>
      <c r="B1579" s="73" t="s">
        <v>61</v>
      </c>
      <c r="C1579" s="74" t="s">
        <v>6</v>
      </c>
      <c r="D1579" s="74" t="s">
        <v>6</v>
      </c>
      <c r="E1579" s="75" t="str">
        <f t="shared" si="82"/>
        <v>011-028-000-000</v>
      </c>
      <c r="F1579" s="75" t="str">
        <f t="shared" si="83"/>
        <v>011028000000</v>
      </c>
      <c r="G1579" s="74" t="s">
        <v>29</v>
      </c>
      <c r="H1579" s="74" t="s">
        <v>54</v>
      </c>
      <c r="I1579" s="74" t="s">
        <v>6</v>
      </c>
      <c r="J1579" s="76" t="s">
        <v>6</v>
      </c>
      <c r="K1579" s="69" t="str">
        <f t="shared" si="84"/>
        <v>013-034-000-000</v>
      </c>
      <c r="L1579" s="77" t="s">
        <v>1886</v>
      </c>
    </row>
    <row r="1580" spans="1:12" hidden="1" x14ac:dyDescent="0.3">
      <c r="A1580" s="63" t="s">
        <v>27</v>
      </c>
      <c r="B1580" s="73" t="s">
        <v>58</v>
      </c>
      <c r="C1580" s="74" t="s">
        <v>6</v>
      </c>
      <c r="D1580" s="74" t="s">
        <v>6</v>
      </c>
      <c r="E1580" s="75" t="str">
        <f t="shared" si="82"/>
        <v>011-029-000-000</v>
      </c>
      <c r="F1580" s="75" t="str">
        <f t="shared" si="83"/>
        <v>011029000000</v>
      </c>
      <c r="G1580" s="74" t="s">
        <v>29</v>
      </c>
      <c r="H1580" s="74" t="s">
        <v>53</v>
      </c>
      <c r="I1580" s="74" t="s">
        <v>6</v>
      </c>
      <c r="J1580" s="76" t="s">
        <v>6</v>
      </c>
      <c r="K1580" s="69" t="str">
        <f t="shared" si="84"/>
        <v>013-033-000-000</v>
      </c>
      <c r="L1580" s="77" t="s">
        <v>1867</v>
      </c>
    </row>
    <row r="1581" spans="1:12" hidden="1" x14ac:dyDescent="0.3">
      <c r="A1581" s="63" t="s">
        <v>27</v>
      </c>
      <c r="B1581" s="73" t="s">
        <v>59</v>
      </c>
      <c r="C1581" s="74" t="s">
        <v>6</v>
      </c>
      <c r="D1581" s="74" t="s">
        <v>6</v>
      </c>
      <c r="E1581" s="75" t="str">
        <f t="shared" si="82"/>
        <v>011-030-000-000</v>
      </c>
      <c r="F1581" s="75" t="str">
        <f t="shared" si="83"/>
        <v>011030000000</v>
      </c>
      <c r="G1581" s="74" t="s">
        <v>111</v>
      </c>
      <c r="H1581" s="74" t="s">
        <v>25</v>
      </c>
      <c r="I1581" s="74" t="s">
        <v>6</v>
      </c>
      <c r="J1581" s="76" t="s">
        <v>6</v>
      </c>
      <c r="K1581" s="69" t="str">
        <f t="shared" si="84"/>
        <v>012-010-000-000</v>
      </c>
      <c r="L1581" s="77" t="s">
        <v>1867</v>
      </c>
    </row>
    <row r="1582" spans="1:12" hidden="1" x14ac:dyDescent="0.3">
      <c r="A1582" s="63" t="s">
        <v>27</v>
      </c>
      <c r="B1582" s="73" t="s">
        <v>53</v>
      </c>
      <c r="C1582" s="74" t="s">
        <v>6</v>
      </c>
      <c r="D1582" s="74" t="s">
        <v>6</v>
      </c>
      <c r="E1582" s="75" t="str">
        <f t="shared" si="82"/>
        <v>011-033-000-000</v>
      </c>
      <c r="F1582" s="75" t="str">
        <f t="shared" si="83"/>
        <v>011033000000</v>
      </c>
      <c r="G1582" s="74" t="s">
        <v>29</v>
      </c>
      <c r="H1582" s="74" t="s">
        <v>61</v>
      </c>
      <c r="I1582" s="74" t="s">
        <v>6</v>
      </c>
      <c r="J1582" s="76" t="s">
        <v>6</v>
      </c>
      <c r="K1582" s="69" t="str">
        <f t="shared" si="84"/>
        <v>013-028-000-000</v>
      </c>
      <c r="L1582" s="77" t="s">
        <v>1887</v>
      </c>
    </row>
    <row r="1583" spans="1:12" hidden="1" x14ac:dyDescent="0.3">
      <c r="A1583" s="63" t="s">
        <v>27</v>
      </c>
      <c r="B1583" s="73" t="s">
        <v>53</v>
      </c>
      <c r="C1583" s="74" t="s">
        <v>4</v>
      </c>
      <c r="D1583" s="74" t="s">
        <v>6</v>
      </c>
      <c r="E1583" s="75" t="str">
        <f t="shared" si="82"/>
        <v>011-033-001-000</v>
      </c>
      <c r="F1583" s="75" t="str">
        <f t="shared" si="83"/>
        <v>011033001000</v>
      </c>
      <c r="G1583" s="74" t="s">
        <v>29</v>
      </c>
      <c r="H1583" s="74" t="s">
        <v>60</v>
      </c>
      <c r="I1583" s="74" t="s">
        <v>6</v>
      </c>
      <c r="J1583" s="76" t="s">
        <v>6</v>
      </c>
      <c r="K1583" s="69" t="str">
        <f t="shared" si="84"/>
        <v>013-031-000-000</v>
      </c>
      <c r="L1583" s="77" t="s">
        <v>1888</v>
      </c>
    </row>
    <row r="1584" spans="1:12" hidden="1" x14ac:dyDescent="0.3">
      <c r="A1584" s="63" t="s">
        <v>27</v>
      </c>
      <c r="B1584" s="73" t="s">
        <v>53</v>
      </c>
      <c r="C1584" s="74" t="s">
        <v>9</v>
      </c>
      <c r="D1584" s="74" t="s">
        <v>6</v>
      </c>
      <c r="E1584" s="75" t="str">
        <f t="shared" si="82"/>
        <v>011-033-002-000</v>
      </c>
      <c r="F1584" s="75" t="str">
        <f t="shared" si="83"/>
        <v>011033002000</v>
      </c>
      <c r="G1584" s="74" t="s">
        <v>29</v>
      </c>
      <c r="H1584" s="74" t="s">
        <v>59</v>
      </c>
      <c r="I1584" s="74" t="s">
        <v>6</v>
      </c>
      <c r="J1584" s="76" t="s">
        <v>6</v>
      </c>
      <c r="K1584" s="69" t="str">
        <f t="shared" si="84"/>
        <v>013-030-000-000</v>
      </c>
      <c r="L1584" s="77" t="s">
        <v>1889</v>
      </c>
    </row>
    <row r="1585" spans="1:12" hidden="1" x14ac:dyDescent="0.3">
      <c r="A1585" s="63" t="s">
        <v>27</v>
      </c>
      <c r="B1585" s="73" t="s">
        <v>53</v>
      </c>
      <c r="C1585" s="74" t="s">
        <v>11</v>
      </c>
      <c r="D1585" s="74" t="s">
        <v>6</v>
      </c>
      <c r="E1585" s="75" t="str">
        <f t="shared" si="82"/>
        <v>011-033-003-000</v>
      </c>
      <c r="F1585" s="75" t="str">
        <f t="shared" si="83"/>
        <v>011033003000</v>
      </c>
      <c r="G1585" s="74" t="s">
        <v>29</v>
      </c>
      <c r="H1585" s="74" t="s">
        <v>58</v>
      </c>
      <c r="I1585" s="74" t="s">
        <v>6</v>
      </c>
      <c r="J1585" s="76" t="s">
        <v>6</v>
      </c>
      <c r="K1585" s="69" t="str">
        <f t="shared" si="84"/>
        <v>013-029-000-000</v>
      </c>
      <c r="L1585" s="77"/>
    </row>
    <row r="1586" spans="1:12" hidden="1" x14ac:dyDescent="0.3">
      <c r="A1586" s="63" t="s">
        <v>27</v>
      </c>
      <c r="B1586" s="73" t="s">
        <v>53</v>
      </c>
      <c r="C1586" s="74" t="s">
        <v>13</v>
      </c>
      <c r="D1586" s="74" t="s">
        <v>6</v>
      </c>
      <c r="E1586" s="75" t="str">
        <f t="shared" si="82"/>
        <v>011-033-004-000</v>
      </c>
      <c r="F1586" s="75" t="str">
        <f t="shared" si="83"/>
        <v>011033004000</v>
      </c>
      <c r="G1586" s="74" t="s">
        <v>29</v>
      </c>
      <c r="H1586" s="74" t="s">
        <v>58</v>
      </c>
      <c r="I1586" s="74" t="s">
        <v>6</v>
      </c>
      <c r="J1586" s="76" t="s">
        <v>6</v>
      </c>
      <c r="L1586" s="77" t="s">
        <v>1890</v>
      </c>
    </row>
    <row r="1587" spans="1:12" hidden="1" x14ac:dyDescent="0.3">
      <c r="A1587" s="63" t="s">
        <v>27</v>
      </c>
      <c r="B1587" s="73" t="s">
        <v>62</v>
      </c>
      <c r="C1587" s="74" t="s">
        <v>6</v>
      </c>
      <c r="D1587" s="74" t="s">
        <v>6</v>
      </c>
      <c r="E1587" s="75" t="str">
        <f t="shared" si="82"/>
        <v>011-035-000-000</v>
      </c>
      <c r="F1587" s="75" t="str">
        <f t="shared" si="83"/>
        <v>011035000000</v>
      </c>
      <c r="G1587" s="74" t="s">
        <v>29</v>
      </c>
      <c r="H1587" s="74" t="s">
        <v>51</v>
      </c>
      <c r="I1587" s="74" t="s">
        <v>6</v>
      </c>
      <c r="J1587" s="76" t="s">
        <v>6</v>
      </c>
      <c r="K1587" s="69" t="str">
        <f t="shared" ref="K1587:K1625" si="85">CONCATENATE(G1587,"-",H1587,"-",I1587,"-",+J1587)</f>
        <v>013-026-000-000</v>
      </c>
      <c r="L1587" s="77" t="s">
        <v>1891</v>
      </c>
    </row>
    <row r="1588" spans="1:12" hidden="1" x14ac:dyDescent="0.3">
      <c r="A1588" s="63" t="s">
        <v>27</v>
      </c>
      <c r="B1588" s="73" t="s">
        <v>63</v>
      </c>
      <c r="C1588" s="74" t="s">
        <v>6</v>
      </c>
      <c r="D1588" s="74" t="s">
        <v>6</v>
      </c>
      <c r="E1588" s="75" t="str">
        <f t="shared" si="82"/>
        <v>011-036-000-000</v>
      </c>
      <c r="F1588" s="75" t="str">
        <f t="shared" si="83"/>
        <v>011036000000</v>
      </c>
      <c r="G1588" s="74" t="s">
        <v>29</v>
      </c>
      <c r="H1588" s="74" t="s">
        <v>49</v>
      </c>
      <c r="I1588" s="74" t="s">
        <v>6</v>
      </c>
      <c r="J1588" s="76" t="s">
        <v>6</v>
      </c>
      <c r="K1588" s="69" t="str">
        <f t="shared" si="85"/>
        <v>013-025-000-000</v>
      </c>
      <c r="L1588" s="77" t="s">
        <v>1892</v>
      </c>
    </row>
    <row r="1589" spans="1:12" hidden="1" x14ac:dyDescent="0.3">
      <c r="A1589" s="63" t="s">
        <v>27</v>
      </c>
      <c r="B1589" s="73" t="s">
        <v>64</v>
      </c>
      <c r="C1589" s="74" t="s">
        <v>9</v>
      </c>
      <c r="D1589" s="74" t="s">
        <v>6</v>
      </c>
      <c r="E1589" s="75" t="str">
        <f t="shared" si="82"/>
        <v>011-037-002-000</v>
      </c>
      <c r="F1589" s="75" t="str">
        <f t="shared" si="83"/>
        <v>011037002000</v>
      </c>
      <c r="G1589" s="74" t="s">
        <v>29</v>
      </c>
      <c r="H1589" s="74" t="s">
        <v>43</v>
      </c>
      <c r="I1589" s="74" t="s">
        <v>6</v>
      </c>
      <c r="J1589" s="76" t="s">
        <v>6</v>
      </c>
      <c r="K1589" s="69" t="str">
        <f t="shared" si="85"/>
        <v>013-022-000-000</v>
      </c>
      <c r="L1589" s="77" t="s">
        <v>1893</v>
      </c>
    </row>
    <row r="1590" spans="1:12" hidden="1" x14ac:dyDescent="0.3">
      <c r="A1590" s="63" t="s">
        <v>27</v>
      </c>
      <c r="B1590" s="73" t="s">
        <v>64</v>
      </c>
      <c r="C1590" s="74" t="s">
        <v>11</v>
      </c>
      <c r="D1590" s="74" t="s">
        <v>6</v>
      </c>
      <c r="E1590" s="75" t="str">
        <f t="shared" si="82"/>
        <v>011-037-003-000</v>
      </c>
      <c r="F1590" s="75" t="str">
        <f t="shared" si="83"/>
        <v>011037003000</v>
      </c>
      <c r="G1590" s="74" t="s">
        <v>29</v>
      </c>
      <c r="H1590" s="74" t="s">
        <v>45</v>
      </c>
      <c r="I1590" s="74" t="s">
        <v>6</v>
      </c>
      <c r="J1590" s="76" t="s">
        <v>6</v>
      </c>
      <c r="K1590" s="69" t="str">
        <f t="shared" si="85"/>
        <v>013-023-000-000</v>
      </c>
      <c r="L1590" s="77" t="s">
        <v>1894</v>
      </c>
    </row>
    <row r="1591" spans="1:12" hidden="1" x14ac:dyDescent="0.3">
      <c r="A1591" s="63" t="s">
        <v>27</v>
      </c>
      <c r="B1591" s="73" t="s">
        <v>65</v>
      </c>
      <c r="C1591" s="74" t="s">
        <v>6</v>
      </c>
      <c r="D1591" s="74" t="s">
        <v>6</v>
      </c>
      <c r="E1591" s="75" t="str">
        <f t="shared" si="82"/>
        <v>011-038-000-000</v>
      </c>
      <c r="F1591" s="75" t="str">
        <f t="shared" si="83"/>
        <v>011038000000</v>
      </c>
      <c r="G1591" s="74" t="s">
        <v>37</v>
      </c>
      <c r="H1591" s="74" t="s">
        <v>23</v>
      </c>
      <c r="I1591" s="74" t="s">
        <v>6</v>
      </c>
      <c r="J1591" s="76" t="s">
        <v>6</v>
      </c>
      <c r="K1591" s="69" t="str">
        <f t="shared" si="85"/>
        <v>018-009-000-000</v>
      </c>
      <c r="L1591" s="77" t="s">
        <v>1895</v>
      </c>
    </row>
    <row r="1592" spans="1:12" hidden="1" x14ac:dyDescent="0.3">
      <c r="A1592" s="63" t="s">
        <v>27</v>
      </c>
      <c r="B1592" s="73" t="s">
        <v>69</v>
      </c>
      <c r="C1592" s="74" t="s">
        <v>6</v>
      </c>
      <c r="D1592" s="74" t="s">
        <v>6</v>
      </c>
      <c r="E1592" s="75" t="str">
        <f t="shared" si="82"/>
        <v>011-041-000-000</v>
      </c>
      <c r="F1592" s="75" t="str">
        <f t="shared" si="83"/>
        <v>011041000000</v>
      </c>
      <c r="G1592" s="74" t="s">
        <v>37</v>
      </c>
      <c r="H1592" s="74" t="s">
        <v>15</v>
      </c>
      <c r="I1592" s="74" t="s">
        <v>6</v>
      </c>
      <c r="J1592" s="76" t="s">
        <v>6</v>
      </c>
      <c r="K1592" s="69" t="str">
        <f t="shared" si="85"/>
        <v>018-005-000-000</v>
      </c>
      <c r="L1592" s="77" t="s">
        <v>1896</v>
      </c>
    </row>
    <row r="1593" spans="1:12" hidden="1" x14ac:dyDescent="0.3">
      <c r="A1593" s="63" t="s">
        <v>27</v>
      </c>
      <c r="B1593" s="73" t="s">
        <v>70</v>
      </c>
      <c r="C1593" s="74" t="s">
        <v>6</v>
      </c>
      <c r="D1593" s="74" t="s">
        <v>6</v>
      </c>
      <c r="E1593" s="75" t="str">
        <f t="shared" si="82"/>
        <v>011-042-000-000</v>
      </c>
      <c r="F1593" s="75" t="str">
        <f t="shared" si="83"/>
        <v>011042000000</v>
      </c>
      <c r="G1593" s="74" t="s">
        <v>37</v>
      </c>
      <c r="H1593" s="74" t="s">
        <v>13</v>
      </c>
      <c r="I1593" s="74" t="s">
        <v>6</v>
      </c>
      <c r="J1593" s="76" t="s">
        <v>6</v>
      </c>
      <c r="K1593" s="69" t="str">
        <f t="shared" si="85"/>
        <v>018-004-000-000</v>
      </c>
      <c r="L1593" s="77" t="s">
        <v>1897</v>
      </c>
    </row>
    <row r="1594" spans="1:12" hidden="1" x14ac:dyDescent="0.3">
      <c r="A1594" s="63" t="s">
        <v>27</v>
      </c>
      <c r="B1594" s="73" t="s">
        <v>71</v>
      </c>
      <c r="C1594" s="74" t="s">
        <v>6</v>
      </c>
      <c r="D1594" s="74" t="s">
        <v>6</v>
      </c>
      <c r="E1594" s="75" t="str">
        <f t="shared" si="82"/>
        <v>011-043-000-000</v>
      </c>
      <c r="F1594" s="75" t="str">
        <f t="shared" si="83"/>
        <v>011043000000</v>
      </c>
      <c r="G1594" s="74" t="s">
        <v>27</v>
      </c>
      <c r="H1594" s="74" t="s">
        <v>13</v>
      </c>
      <c r="I1594" s="74" t="s">
        <v>6</v>
      </c>
      <c r="J1594" s="76" t="s">
        <v>6</v>
      </c>
      <c r="K1594" s="69" t="str">
        <f t="shared" si="85"/>
        <v>011-004-000-000</v>
      </c>
      <c r="L1594" s="77" t="s">
        <v>1898</v>
      </c>
    </row>
    <row r="1595" spans="1:12" hidden="1" x14ac:dyDescent="0.3">
      <c r="A1595" s="63" t="s">
        <v>27</v>
      </c>
      <c r="B1595" s="73" t="s">
        <v>236</v>
      </c>
      <c r="C1595" s="74" t="s">
        <v>6</v>
      </c>
      <c r="D1595" s="74" t="s">
        <v>6</v>
      </c>
      <c r="E1595" s="75" t="str">
        <f t="shared" si="82"/>
        <v>011-18A-000-000</v>
      </c>
      <c r="F1595" s="75" t="str">
        <f t="shared" si="83"/>
        <v>01118A000000</v>
      </c>
      <c r="G1595" s="74" t="s">
        <v>29</v>
      </c>
      <c r="H1595" s="74" t="s">
        <v>73</v>
      </c>
      <c r="I1595" s="74" t="s">
        <v>6</v>
      </c>
      <c r="J1595" s="76" t="s">
        <v>6</v>
      </c>
      <c r="K1595" s="69" t="str">
        <f t="shared" si="85"/>
        <v>013-045-000-000</v>
      </c>
      <c r="L1595" s="77" t="s">
        <v>1899</v>
      </c>
    </row>
    <row r="1596" spans="1:12" hidden="1" x14ac:dyDescent="0.3">
      <c r="A1596" s="63" t="s">
        <v>27</v>
      </c>
      <c r="B1596" s="73" t="s">
        <v>359</v>
      </c>
      <c r="C1596" s="74" t="s">
        <v>6</v>
      </c>
      <c r="D1596" s="74" t="s">
        <v>6</v>
      </c>
      <c r="E1596" s="75" t="str">
        <f t="shared" si="82"/>
        <v>011-29A-000-000</v>
      </c>
      <c r="F1596" s="75" t="str">
        <f t="shared" si="83"/>
        <v>01129A000000</v>
      </c>
      <c r="G1596" s="74" t="s">
        <v>111</v>
      </c>
      <c r="H1596" s="74" t="s">
        <v>23</v>
      </c>
      <c r="I1596" s="74" t="s">
        <v>6</v>
      </c>
      <c r="J1596" s="76" t="s">
        <v>6</v>
      </c>
      <c r="K1596" s="69" t="str">
        <f t="shared" si="85"/>
        <v>012-009-000-000</v>
      </c>
      <c r="L1596" s="77" t="s">
        <v>1867</v>
      </c>
    </row>
    <row r="1597" spans="1:12" hidden="1" x14ac:dyDescent="0.3">
      <c r="A1597" s="63" t="s">
        <v>27</v>
      </c>
      <c r="B1597" s="73" t="s">
        <v>321</v>
      </c>
      <c r="C1597" s="74" t="s">
        <v>6</v>
      </c>
      <c r="D1597" s="74" t="s">
        <v>6</v>
      </c>
      <c r="E1597" s="75" t="str">
        <f t="shared" si="82"/>
        <v>011-29B-000-000</v>
      </c>
      <c r="F1597" s="75" t="str">
        <f t="shared" si="83"/>
        <v>01129B000000</v>
      </c>
      <c r="G1597" s="74" t="s">
        <v>29</v>
      </c>
      <c r="H1597" s="74" t="s">
        <v>56</v>
      </c>
      <c r="I1597" s="74" t="s">
        <v>6</v>
      </c>
      <c r="J1597" s="76" t="s">
        <v>6</v>
      </c>
      <c r="K1597" s="69" t="str">
        <f t="shared" si="85"/>
        <v>013-032-000-000</v>
      </c>
      <c r="L1597" s="77" t="s">
        <v>1867</v>
      </c>
    </row>
    <row r="1598" spans="1:12" hidden="1" x14ac:dyDescent="0.3">
      <c r="A1598" s="63" t="s">
        <v>27</v>
      </c>
      <c r="B1598" s="73" t="s">
        <v>425</v>
      </c>
      <c r="C1598" s="74" t="s">
        <v>6</v>
      </c>
      <c r="D1598" s="74" t="s">
        <v>6</v>
      </c>
      <c r="E1598" s="75" t="str">
        <f t="shared" si="82"/>
        <v>011-34B-000-000</v>
      </c>
      <c r="F1598" s="75" t="str">
        <f t="shared" si="83"/>
        <v>01134B000000</v>
      </c>
      <c r="G1598" s="74" t="s">
        <v>29</v>
      </c>
      <c r="H1598" s="74" t="s">
        <v>57</v>
      </c>
      <c r="I1598" s="74" t="s">
        <v>6</v>
      </c>
      <c r="J1598" s="76" t="s">
        <v>6</v>
      </c>
      <c r="K1598" s="69" t="str">
        <f t="shared" si="85"/>
        <v>013-027-000-000</v>
      </c>
      <c r="L1598" s="77" t="s">
        <v>1900</v>
      </c>
    </row>
    <row r="1599" spans="1:12" hidden="1" x14ac:dyDescent="0.3">
      <c r="A1599" s="63" t="s">
        <v>27</v>
      </c>
      <c r="B1599" s="73" t="s">
        <v>426</v>
      </c>
      <c r="C1599" s="74" t="s">
        <v>6</v>
      </c>
      <c r="D1599" s="74" t="s">
        <v>6</v>
      </c>
      <c r="E1599" s="75" t="str">
        <f t="shared" si="82"/>
        <v>011-34C-000-000</v>
      </c>
      <c r="F1599" s="75" t="str">
        <f t="shared" si="83"/>
        <v>01134C000000</v>
      </c>
      <c r="G1599" s="74" t="s">
        <v>29</v>
      </c>
      <c r="H1599" s="74" t="s">
        <v>47</v>
      </c>
      <c r="I1599" s="74" t="s">
        <v>6</v>
      </c>
      <c r="J1599" s="76" t="s">
        <v>6</v>
      </c>
      <c r="K1599" s="69" t="str">
        <f t="shared" si="85"/>
        <v>013-024-000-000</v>
      </c>
      <c r="L1599" s="77" t="s">
        <v>1901</v>
      </c>
    </row>
    <row r="1600" spans="1:12" hidden="1" x14ac:dyDescent="0.3">
      <c r="A1600" s="63" t="s">
        <v>27</v>
      </c>
      <c r="B1600" s="73" t="s">
        <v>122</v>
      </c>
      <c r="C1600" s="74" t="s">
        <v>6</v>
      </c>
      <c r="D1600" s="74" t="s">
        <v>6</v>
      </c>
      <c r="E1600" s="75" t="str">
        <f t="shared" ref="E1600:E1663" si="86">CONCATENATE(A1600,"-",B1600,"-",C1600,"-",+D1600)</f>
        <v>011-40A-000-000</v>
      </c>
      <c r="F1600" s="75" t="str">
        <f t="shared" si="83"/>
        <v>01140A000000</v>
      </c>
      <c r="G1600" s="74" t="s">
        <v>37</v>
      </c>
      <c r="H1600" s="74" t="s">
        <v>17</v>
      </c>
      <c r="I1600" s="74" t="s">
        <v>6</v>
      </c>
      <c r="J1600" s="76" t="s">
        <v>6</v>
      </c>
      <c r="K1600" s="69" t="str">
        <f t="shared" si="85"/>
        <v>018-006-000-000</v>
      </c>
      <c r="L1600" s="77" t="s">
        <v>1902</v>
      </c>
    </row>
    <row r="1601" spans="1:12" hidden="1" x14ac:dyDescent="0.3">
      <c r="A1601" s="63" t="s">
        <v>27</v>
      </c>
      <c r="B1601" s="73" t="s">
        <v>427</v>
      </c>
      <c r="C1601" s="74" t="s">
        <v>6</v>
      </c>
      <c r="D1601" s="74" t="s">
        <v>6</v>
      </c>
      <c r="E1601" s="75" t="str">
        <f t="shared" si="86"/>
        <v>011-40B-000-000</v>
      </c>
      <c r="F1601" s="75" t="str">
        <f t="shared" si="83"/>
        <v>01140B000000</v>
      </c>
      <c r="G1601" s="74" t="s">
        <v>37</v>
      </c>
      <c r="H1601" s="74" t="s">
        <v>19</v>
      </c>
      <c r="I1601" s="74" t="s">
        <v>6</v>
      </c>
      <c r="J1601" s="76" t="s">
        <v>6</v>
      </c>
      <c r="K1601" s="69" t="str">
        <f t="shared" si="85"/>
        <v>018-007-000-000</v>
      </c>
      <c r="L1601" s="77" t="s">
        <v>1903</v>
      </c>
    </row>
    <row r="1602" spans="1:12" hidden="1" x14ac:dyDescent="0.3">
      <c r="A1602" s="63" t="s">
        <v>27</v>
      </c>
      <c r="B1602" s="73" t="s">
        <v>428</v>
      </c>
      <c r="C1602" s="74" t="s">
        <v>6</v>
      </c>
      <c r="D1602" s="74" t="s">
        <v>6</v>
      </c>
      <c r="E1602" s="75" t="str">
        <f t="shared" si="86"/>
        <v>011-40C-000-000</v>
      </c>
      <c r="F1602" s="75" t="str">
        <f t="shared" si="83"/>
        <v>01140C000000</v>
      </c>
      <c r="G1602" s="74" t="s">
        <v>37</v>
      </c>
      <c r="H1602" s="74" t="s">
        <v>21</v>
      </c>
      <c r="I1602" s="74" t="s">
        <v>6</v>
      </c>
      <c r="J1602" s="76" t="s">
        <v>6</v>
      </c>
      <c r="K1602" s="69" t="str">
        <f t="shared" si="85"/>
        <v>018-008-000-000</v>
      </c>
      <c r="L1602" s="77" t="s">
        <v>1904</v>
      </c>
    </row>
    <row r="1603" spans="1:12" hidden="1" x14ac:dyDescent="0.3">
      <c r="A1603" s="63" t="s">
        <v>27</v>
      </c>
      <c r="B1603" s="73" t="s">
        <v>330</v>
      </c>
      <c r="C1603" s="74" t="s">
        <v>6</v>
      </c>
      <c r="D1603" s="74" t="s">
        <v>6</v>
      </c>
      <c r="E1603" s="75" t="str">
        <f t="shared" si="86"/>
        <v>011-42A-000-000</v>
      </c>
      <c r="F1603" s="75" t="str">
        <f t="shared" ref="F1603:F1666" si="87">CONCATENATE(A1603,B1603,C1603,D1603)</f>
        <v>01142A000000</v>
      </c>
      <c r="G1603" s="74" t="s">
        <v>37</v>
      </c>
      <c r="H1603" s="74" t="s">
        <v>11</v>
      </c>
      <c r="I1603" s="74" t="s">
        <v>6</v>
      </c>
      <c r="J1603" s="76" t="s">
        <v>6</v>
      </c>
      <c r="K1603" s="69" t="str">
        <f t="shared" si="85"/>
        <v>018-003-000-000</v>
      </c>
      <c r="L1603" s="77" t="s">
        <v>1905</v>
      </c>
    </row>
    <row r="1604" spans="1:12" hidden="1" x14ac:dyDescent="0.3">
      <c r="A1604" s="63" t="s">
        <v>27</v>
      </c>
      <c r="B1604" s="73" t="s">
        <v>331</v>
      </c>
      <c r="C1604" s="74" t="s">
        <v>6</v>
      </c>
      <c r="D1604" s="74" t="s">
        <v>6</v>
      </c>
      <c r="E1604" s="75" t="str">
        <f t="shared" si="86"/>
        <v>011-42B-000-000</v>
      </c>
      <c r="F1604" s="75" t="str">
        <f t="shared" si="87"/>
        <v>01142B000000</v>
      </c>
      <c r="G1604" s="74" t="s">
        <v>37</v>
      </c>
      <c r="H1604" s="74" t="s">
        <v>4</v>
      </c>
      <c r="I1604" s="74" t="s">
        <v>6</v>
      </c>
      <c r="J1604" s="76" t="s">
        <v>6</v>
      </c>
      <c r="K1604" s="69" t="str">
        <f t="shared" si="85"/>
        <v>018-001-000-000</v>
      </c>
      <c r="L1604" s="77" t="s">
        <v>1906</v>
      </c>
    </row>
    <row r="1605" spans="1:12" hidden="1" x14ac:dyDescent="0.3">
      <c r="A1605" s="63" t="s">
        <v>27</v>
      </c>
      <c r="B1605" s="73" t="s">
        <v>332</v>
      </c>
      <c r="C1605" s="74" t="s">
        <v>6</v>
      </c>
      <c r="D1605" s="74" t="s">
        <v>6</v>
      </c>
      <c r="E1605" s="75" t="str">
        <f t="shared" si="86"/>
        <v>011-42C-000-000</v>
      </c>
      <c r="F1605" s="75" t="str">
        <f t="shared" si="87"/>
        <v>01142C000000</v>
      </c>
      <c r="G1605" s="74" t="s">
        <v>37</v>
      </c>
      <c r="H1605" s="74" t="s">
        <v>9</v>
      </c>
      <c r="I1605" s="74" t="s">
        <v>6</v>
      </c>
      <c r="J1605" s="76" t="s">
        <v>6</v>
      </c>
      <c r="K1605" s="69" t="str">
        <f t="shared" si="85"/>
        <v>018-002-000-000</v>
      </c>
      <c r="L1605" s="77" t="s">
        <v>1907</v>
      </c>
    </row>
    <row r="1606" spans="1:12" hidden="1" x14ac:dyDescent="0.3">
      <c r="A1606" s="63" t="s">
        <v>27</v>
      </c>
      <c r="B1606" s="73" t="s">
        <v>133</v>
      </c>
      <c r="C1606" s="74" t="s">
        <v>134</v>
      </c>
      <c r="D1606" s="74" t="s">
        <v>4</v>
      </c>
      <c r="E1606" s="75" t="str">
        <f t="shared" si="86"/>
        <v>011-NEW-UNK-001</v>
      </c>
      <c r="F1606" s="75" t="str">
        <f t="shared" si="87"/>
        <v>011NEWUNK001</v>
      </c>
      <c r="G1606" s="74" t="s">
        <v>29</v>
      </c>
      <c r="H1606" s="74" t="s">
        <v>65</v>
      </c>
      <c r="I1606" s="74" t="s">
        <v>6</v>
      </c>
      <c r="J1606" s="76" t="s">
        <v>6</v>
      </c>
      <c r="K1606" s="69" t="str">
        <f t="shared" si="85"/>
        <v>013-038-000-000</v>
      </c>
      <c r="L1606" s="77" t="s">
        <v>1908</v>
      </c>
    </row>
    <row r="1607" spans="1:12" hidden="1" x14ac:dyDescent="0.3">
      <c r="A1607" s="63" t="s">
        <v>111</v>
      </c>
      <c r="B1607" s="73" t="s">
        <v>9</v>
      </c>
      <c r="C1607" s="74" t="s">
        <v>6</v>
      </c>
      <c r="D1607" s="74" t="s">
        <v>6</v>
      </c>
      <c r="E1607" s="75" t="str">
        <f t="shared" si="86"/>
        <v>012-002-000-000</v>
      </c>
      <c r="F1607" s="75" t="str">
        <f t="shared" si="87"/>
        <v>012002000000</v>
      </c>
      <c r="G1607" s="74" t="s">
        <v>35</v>
      </c>
      <c r="H1607" s="74" t="s">
        <v>35</v>
      </c>
      <c r="I1607" s="74" t="s">
        <v>6</v>
      </c>
      <c r="J1607" s="76" t="s">
        <v>6</v>
      </c>
      <c r="K1607" s="69" t="str">
        <f t="shared" si="85"/>
        <v>017-017-000-000</v>
      </c>
      <c r="L1607" s="77" t="s">
        <v>1909</v>
      </c>
    </row>
    <row r="1608" spans="1:12" hidden="1" x14ac:dyDescent="0.3">
      <c r="A1608" s="63" t="s">
        <v>111</v>
      </c>
      <c r="B1608" s="73" t="s">
        <v>11</v>
      </c>
      <c r="C1608" s="74" t="s">
        <v>4</v>
      </c>
      <c r="D1608" s="74" t="s">
        <v>6</v>
      </c>
      <c r="E1608" s="75" t="str">
        <f t="shared" si="86"/>
        <v>012-003-001-000</v>
      </c>
      <c r="F1608" s="75" t="str">
        <f t="shared" si="87"/>
        <v>012003001000</v>
      </c>
      <c r="G1608" s="74" t="s">
        <v>35</v>
      </c>
      <c r="H1608" s="74" t="s">
        <v>21</v>
      </c>
      <c r="I1608" s="74" t="s">
        <v>6</v>
      </c>
      <c r="J1608" s="76" t="s">
        <v>6</v>
      </c>
      <c r="K1608" s="69" t="str">
        <f t="shared" si="85"/>
        <v>017-008-000-000</v>
      </c>
      <c r="L1608" s="77" t="s">
        <v>1910</v>
      </c>
    </row>
    <row r="1609" spans="1:12" hidden="1" x14ac:dyDescent="0.3">
      <c r="A1609" s="63" t="s">
        <v>111</v>
      </c>
      <c r="B1609" s="73" t="s">
        <v>11</v>
      </c>
      <c r="C1609" s="74" t="s">
        <v>9</v>
      </c>
      <c r="D1609" s="74" t="s">
        <v>6</v>
      </c>
      <c r="E1609" s="75" t="str">
        <f t="shared" si="86"/>
        <v>012-003-002-000</v>
      </c>
      <c r="F1609" s="75" t="str">
        <f t="shared" si="87"/>
        <v>012003002000</v>
      </c>
      <c r="G1609" s="74" t="s">
        <v>35</v>
      </c>
      <c r="H1609" s="74" t="s">
        <v>19</v>
      </c>
      <c r="I1609" s="74" t="s">
        <v>6</v>
      </c>
      <c r="J1609" s="76" t="s">
        <v>6</v>
      </c>
      <c r="K1609" s="69" t="str">
        <f t="shared" si="85"/>
        <v>017-007-000-000</v>
      </c>
      <c r="L1609" s="77" t="s">
        <v>1911</v>
      </c>
    </row>
    <row r="1610" spans="1:12" hidden="1" x14ac:dyDescent="0.3">
      <c r="A1610" s="63" t="s">
        <v>111</v>
      </c>
      <c r="B1610" s="73" t="s">
        <v>11</v>
      </c>
      <c r="C1610" s="74" t="s">
        <v>11</v>
      </c>
      <c r="D1610" s="74" t="s">
        <v>6</v>
      </c>
      <c r="E1610" s="75" t="str">
        <f t="shared" si="86"/>
        <v>012-003-003-000</v>
      </c>
      <c r="F1610" s="75" t="str">
        <f t="shared" si="87"/>
        <v>012003003000</v>
      </c>
      <c r="G1610" s="74" t="s">
        <v>35</v>
      </c>
      <c r="H1610" s="74" t="s">
        <v>61</v>
      </c>
      <c r="I1610" s="74" t="s">
        <v>6</v>
      </c>
      <c r="J1610" s="76" t="s">
        <v>6</v>
      </c>
      <c r="K1610" s="69" t="str">
        <f t="shared" si="85"/>
        <v>017-028-000-000</v>
      </c>
      <c r="L1610" s="77" t="s">
        <v>1912</v>
      </c>
    </row>
    <row r="1611" spans="1:12" hidden="1" x14ac:dyDescent="0.3">
      <c r="A1611" s="63" t="s">
        <v>111</v>
      </c>
      <c r="B1611" s="73" t="s">
        <v>11</v>
      </c>
      <c r="C1611" s="74" t="s">
        <v>13</v>
      </c>
      <c r="D1611" s="74" t="s">
        <v>6</v>
      </c>
      <c r="E1611" s="75" t="str">
        <f t="shared" si="86"/>
        <v>012-003-004-000</v>
      </c>
      <c r="F1611" s="75" t="str">
        <f t="shared" si="87"/>
        <v>012003004000</v>
      </c>
      <c r="G1611" s="74" t="s">
        <v>35</v>
      </c>
      <c r="H1611" s="74" t="s">
        <v>57</v>
      </c>
      <c r="I1611" s="74" t="s">
        <v>6</v>
      </c>
      <c r="J1611" s="76" t="s">
        <v>6</v>
      </c>
      <c r="K1611" s="69" t="str">
        <f t="shared" si="85"/>
        <v>017-027-000-000</v>
      </c>
      <c r="L1611" s="77" t="s">
        <v>1913</v>
      </c>
    </row>
    <row r="1612" spans="1:12" hidden="1" x14ac:dyDescent="0.3">
      <c r="A1612" s="63" t="s">
        <v>111</v>
      </c>
      <c r="B1612" s="73" t="s">
        <v>11</v>
      </c>
      <c r="C1612" s="74" t="s">
        <v>15</v>
      </c>
      <c r="D1612" s="74" t="s">
        <v>6</v>
      </c>
      <c r="E1612" s="75" t="str">
        <f t="shared" si="86"/>
        <v>012-003-005-000</v>
      </c>
      <c r="F1612" s="75" t="str">
        <f t="shared" si="87"/>
        <v>012003005000</v>
      </c>
      <c r="G1612" s="74" t="s">
        <v>35</v>
      </c>
      <c r="H1612" s="74" t="s">
        <v>51</v>
      </c>
      <c r="I1612" s="74" t="s">
        <v>6</v>
      </c>
      <c r="J1612" s="76" t="s">
        <v>6</v>
      </c>
      <c r="K1612" s="69" t="str">
        <f t="shared" si="85"/>
        <v>017-026-000-000</v>
      </c>
      <c r="L1612" s="77" t="s">
        <v>1914</v>
      </c>
    </row>
    <row r="1613" spans="1:12" hidden="1" x14ac:dyDescent="0.3">
      <c r="A1613" s="63" t="s">
        <v>111</v>
      </c>
      <c r="B1613" s="73" t="s">
        <v>11</v>
      </c>
      <c r="C1613" s="74" t="s">
        <v>17</v>
      </c>
      <c r="D1613" s="74" t="s">
        <v>6</v>
      </c>
      <c r="E1613" s="75" t="str">
        <f t="shared" si="86"/>
        <v>012-003-006-000</v>
      </c>
      <c r="F1613" s="75" t="str">
        <f t="shared" si="87"/>
        <v>012003006000</v>
      </c>
      <c r="G1613" s="74" t="s">
        <v>35</v>
      </c>
      <c r="H1613" s="74" t="s">
        <v>41</v>
      </c>
      <c r="I1613" s="74" t="s">
        <v>6</v>
      </c>
      <c r="J1613" s="76" t="s">
        <v>6</v>
      </c>
      <c r="K1613" s="69" t="str">
        <f t="shared" si="85"/>
        <v>017-021-000-000</v>
      </c>
      <c r="L1613" s="77" t="s">
        <v>1915</v>
      </c>
    </row>
    <row r="1614" spans="1:12" hidden="1" x14ac:dyDescent="0.3">
      <c r="A1614" s="63" t="s">
        <v>111</v>
      </c>
      <c r="B1614" s="73" t="s">
        <v>11</v>
      </c>
      <c r="C1614" s="74" t="s">
        <v>19</v>
      </c>
      <c r="D1614" s="74" t="s">
        <v>6</v>
      </c>
      <c r="E1614" s="75" t="str">
        <f t="shared" si="86"/>
        <v>012-003-007-000</v>
      </c>
      <c r="F1614" s="75" t="str">
        <f t="shared" si="87"/>
        <v>012003007000</v>
      </c>
      <c r="G1614" s="74" t="s">
        <v>35</v>
      </c>
      <c r="H1614" s="74" t="s">
        <v>39</v>
      </c>
      <c r="I1614" s="74" t="s">
        <v>6</v>
      </c>
      <c r="J1614" s="76" t="s">
        <v>6</v>
      </c>
      <c r="K1614" s="69" t="str">
        <f t="shared" si="85"/>
        <v>017-020-000-000</v>
      </c>
      <c r="L1614" s="77" t="s">
        <v>1916</v>
      </c>
    </row>
    <row r="1615" spans="1:12" hidden="1" x14ac:dyDescent="0.3">
      <c r="A1615" s="63" t="s">
        <v>111</v>
      </c>
      <c r="B1615" s="73" t="s">
        <v>11</v>
      </c>
      <c r="C1615" s="74" t="s">
        <v>21</v>
      </c>
      <c r="D1615" s="74" t="s">
        <v>6</v>
      </c>
      <c r="E1615" s="75" t="str">
        <f t="shared" si="86"/>
        <v>012-003-008-000</v>
      </c>
      <c r="F1615" s="75" t="str">
        <f t="shared" si="87"/>
        <v>012003008000</v>
      </c>
      <c r="G1615" s="74" t="s">
        <v>35</v>
      </c>
      <c r="H1615" s="74" t="s">
        <v>47</v>
      </c>
      <c r="I1615" s="74" t="s">
        <v>6</v>
      </c>
      <c r="J1615" s="76" t="s">
        <v>6</v>
      </c>
      <c r="K1615" s="69" t="str">
        <f t="shared" si="85"/>
        <v>017-024-000-000</v>
      </c>
      <c r="L1615" s="77" t="s">
        <v>1917</v>
      </c>
    </row>
    <row r="1616" spans="1:12" hidden="1" x14ac:dyDescent="0.3">
      <c r="A1616" s="63" t="s">
        <v>111</v>
      </c>
      <c r="B1616" s="73" t="s">
        <v>11</v>
      </c>
      <c r="C1616" s="74" t="s">
        <v>23</v>
      </c>
      <c r="D1616" s="74" t="s">
        <v>6</v>
      </c>
      <c r="E1616" s="75" t="str">
        <f t="shared" si="86"/>
        <v>012-003-009-000</v>
      </c>
      <c r="F1616" s="75" t="str">
        <f t="shared" si="87"/>
        <v>012003009000</v>
      </c>
      <c r="G1616" s="74" t="s">
        <v>35</v>
      </c>
      <c r="H1616" s="74" t="s">
        <v>45</v>
      </c>
      <c r="I1616" s="74" t="s">
        <v>6</v>
      </c>
      <c r="J1616" s="76" t="s">
        <v>6</v>
      </c>
      <c r="K1616" s="69" t="str">
        <f t="shared" si="85"/>
        <v>017-023-000-000</v>
      </c>
      <c r="L1616" s="77" t="s">
        <v>1918</v>
      </c>
    </row>
    <row r="1617" spans="1:12" hidden="1" x14ac:dyDescent="0.3">
      <c r="A1617" s="63" t="s">
        <v>111</v>
      </c>
      <c r="B1617" s="73" t="s">
        <v>11</v>
      </c>
      <c r="C1617" s="74" t="s">
        <v>25</v>
      </c>
      <c r="D1617" s="74" t="s">
        <v>6</v>
      </c>
      <c r="E1617" s="75" t="str">
        <f t="shared" si="86"/>
        <v>012-003-010-000</v>
      </c>
      <c r="F1617" s="75" t="str">
        <f t="shared" si="87"/>
        <v>012003010000</v>
      </c>
      <c r="G1617" s="74" t="s">
        <v>35</v>
      </c>
      <c r="H1617" s="74" t="s">
        <v>43</v>
      </c>
      <c r="I1617" s="74" t="s">
        <v>6</v>
      </c>
      <c r="J1617" s="76" t="s">
        <v>6</v>
      </c>
      <c r="K1617" s="69" t="str">
        <f t="shared" si="85"/>
        <v>017-022-000-000</v>
      </c>
      <c r="L1617" s="77" t="s">
        <v>1919</v>
      </c>
    </row>
    <row r="1618" spans="1:12" hidden="1" x14ac:dyDescent="0.3">
      <c r="A1618" s="63" t="s">
        <v>111</v>
      </c>
      <c r="B1618" s="73" t="s">
        <v>13</v>
      </c>
      <c r="C1618" s="74" t="s">
        <v>6</v>
      </c>
      <c r="D1618" s="74" t="s">
        <v>6</v>
      </c>
      <c r="E1618" s="75" t="str">
        <f t="shared" si="86"/>
        <v>012-004-000-000</v>
      </c>
      <c r="F1618" s="75" t="str">
        <f t="shared" si="87"/>
        <v>012004000000</v>
      </c>
      <c r="G1618" s="74" t="s">
        <v>35</v>
      </c>
      <c r="H1618" s="74" t="s">
        <v>15</v>
      </c>
      <c r="I1618" s="74" t="s">
        <v>6</v>
      </c>
      <c r="J1618" s="76" t="s">
        <v>6</v>
      </c>
      <c r="K1618" s="69" t="str">
        <f t="shared" si="85"/>
        <v>017-005-000-000</v>
      </c>
      <c r="L1618" s="77" t="s">
        <v>1894</v>
      </c>
    </row>
    <row r="1619" spans="1:12" hidden="1" x14ac:dyDescent="0.3">
      <c r="A1619" s="63" t="s">
        <v>111</v>
      </c>
      <c r="B1619" s="73" t="s">
        <v>15</v>
      </c>
      <c r="C1619" s="74" t="s">
        <v>6</v>
      </c>
      <c r="D1619" s="74" t="s">
        <v>6</v>
      </c>
      <c r="E1619" s="75" t="str">
        <f t="shared" si="86"/>
        <v>012-005-000-000</v>
      </c>
      <c r="F1619" s="75" t="str">
        <f t="shared" si="87"/>
        <v>012005000000</v>
      </c>
      <c r="G1619" s="74" t="s">
        <v>35</v>
      </c>
      <c r="H1619" s="74" t="s">
        <v>75</v>
      </c>
      <c r="I1619" s="74" t="s">
        <v>6</v>
      </c>
      <c r="J1619" s="76" t="s">
        <v>6</v>
      </c>
      <c r="K1619" s="69" t="str">
        <f t="shared" si="85"/>
        <v>017-047-000-000</v>
      </c>
      <c r="L1619" s="77" t="s">
        <v>1920</v>
      </c>
    </row>
    <row r="1620" spans="1:12" hidden="1" x14ac:dyDescent="0.3">
      <c r="A1620" s="63" t="s">
        <v>111</v>
      </c>
      <c r="B1620" s="73" t="s">
        <v>17</v>
      </c>
      <c r="C1620" s="74" t="s">
        <v>6</v>
      </c>
      <c r="D1620" s="74" t="s">
        <v>6</v>
      </c>
      <c r="E1620" s="75" t="str">
        <f t="shared" si="86"/>
        <v>012-006-000-000</v>
      </c>
      <c r="F1620" s="75" t="str">
        <f t="shared" si="87"/>
        <v>012006000000</v>
      </c>
      <c r="G1620" s="74" t="s">
        <v>37</v>
      </c>
      <c r="H1620" s="74" t="s">
        <v>66</v>
      </c>
      <c r="I1620" s="74" t="s">
        <v>6</v>
      </c>
      <c r="J1620" s="76" t="s">
        <v>6</v>
      </c>
      <c r="K1620" s="69" t="str">
        <f t="shared" si="85"/>
        <v>018-039-000-000</v>
      </c>
      <c r="L1620" s="77" t="s">
        <v>1921</v>
      </c>
    </row>
    <row r="1621" spans="1:12" hidden="1" x14ac:dyDescent="0.3">
      <c r="A1621" s="63" t="s">
        <v>111</v>
      </c>
      <c r="B1621" s="73" t="s">
        <v>19</v>
      </c>
      <c r="C1621" s="74" t="s">
        <v>6</v>
      </c>
      <c r="D1621" s="74" t="s">
        <v>6</v>
      </c>
      <c r="E1621" s="75" t="str">
        <f t="shared" si="86"/>
        <v>012-007-000-000</v>
      </c>
      <c r="F1621" s="75" t="str">
        <f t="shared" si="87"/>
        <v>012007000000</v>
      </c>
      <c r="G1621" s="74" t="s">
        <v>37</v>
      </c>
      <c r="H1621" s="74" t="s">
        <v>65</v>
      </c>
      <c r="I1621" s="74" t="s">
        <v>6</v>
      </c>
      <c r="J1621" s="76" t="s">
        <v>6</v>
      </c>
      <c r="K1621" s="69" t="str">
        <f t="shared" si="85"/>
        <v>018-038-000-000</v>
      </c>
      <c r="L1621" s="77" t="s">
        <v>1922</v>
      </c>
    </row>
    <row r="1622" spans="1:12" hidden="1" x14ac:dyDescent="0.3">
      <c r="A1622" s="63" t="s">
        <v>111</v>
      </c>
      <c r="B1622" s="73" t="s">
        <v>21</v>
      </c>
      <c r="C1622" s="74" t="s">
        <v>6</v>
      </c>
      <c r="D1622" s="74" t="s">
        <v>6</v>
      </c>
      <c r="E1622" s="75" t="str">
        <f t="shared" si="86"/>
        <v>012-008-000-000</v>
      </c>
      <c r="F1622" s="75" t="str">
        <f t="shared" si="87"/>
        <v>012008000000</v>
      </c>
      <c r="G1622" s="74" t="s">
        <v>37</v>
      </c>
      <c r="H1622" s="74" t="s">
        <v>60</v>
      </c>
      <c r="I1622" s="74" t="s">
        <v>6</v>
      </c>
      <c r="J1622" s="76" t="s">
        <v>6</v>
      </c>
      <c r="K1622" s="69" t="str">
        <f t="shared" si="85"/>
        <v>018-031-000-000</v>
      </c>
      <c r="L1622" s="77" t="s">
        <v>1923</v>
      </c>
    </row>
    <row r="1623" spans="1:12" hidden="1" x14ac:dyDescent="0.3">
      <c r="A1623" s="63" t="s">
        <v>111</v>
      </c>
      <c r="B1623" s="73" t="s">
        <v>21</v>
      </c>
      <c r="C1623" s="74" t="s">
        <v>4</v>
      </c>
      <c r="D1623" s="74" t="s">
        <v>6</v>
      </c>
      <c r="E1623" s="75" t="str">
        <f t="shared" si="86"/>
        <v>012-008-001-000</v>
      </c>
      <c r="F1623" s="75" t="str">
        <f t="shared" si="87"/>
        <v>012008001000</v>
      </c>
      <c r="G1623" s="74" t="s">
        <v>37</v>
      </c>
      <c r="H1623" s="74" t="s">
        <v>60</v>
      </c>
      <c r="I1623" s="74" t="s">
        <v>4</v>
      </c>
      <c r="J1623" s="76" t="s">
        <v>6</v>
      </c>
      <c r="K1623" s="69" t="str">
        <f t="shared" si="85"/>
        <v>018-031-001-000</v>
      </c>
      <c r="L1623" s="77" t="s">
        <v>1924</v>
      </c>
    </row>
    <row r="1624" spans="1:12" hidden="1" x14ac:dyDescent="0.3">
      <c r="A1624" s="63" t="s">
        <v>111</v>
      </c>
      <c r="B1624" s="73" t="s">
        <v>23</v>
      </c>
      <c r="C1624" s="74" t="s">
        <v>6</v>
      </c>
      <c r="D1624" s="74" t="s">
        <v>6</v>
      </c>
      <c r="E1624" s="75" t="str">
        <f t="shared" si="86"/>
        <v>012-009-000-000</v>
      </c>
      <c r="F1624" s="75" t="str">
        <f t="shared" si="87"/>
        <v>012009000000</v>
      </c>
      <c r="G1624" s="74" t="s">
        <v>37</v>
      </c>
      <c r="H1624" s="74" t="s">
        <v>61</v>
      </c>
      <c r="I1624" s="74" t="s">
        <v>6</v>
      </c>
      <c r="J1624" s="76" t="s">
        <v>6</v>
      </c>
      <c r="K1624" s="69" t="str">
        <f t="shared" si="85"/>
        <v>018-028-000-000</v>
      </c>
      <c r="L1624" s="77" t="s">
        <v>1925</v>
      </c>
    </row>
    <row r="1625" spans="1:12" hidden="1" x14ac:dyDescent="0.3">
      <c r="A1625" s="63" t="s">
        <v>111</v>
      </c>
      <c r="B1625" s="73" t="s">
        <v>25</v>
      </c>
      <c r="C1625" s="74" t="s">
        <v>6</v>
      </c>
      <c r="D1625" s="74" t="s">
        <v>6</v>
      </c>
      <c r="E1625" s="75" t="str">
        <f t="shared" si="86"/>
        <v>012-010-000-000</v>
      </c>
      <c r="F1625" s="75" t="str">
        <f t="shared" si="87"/>
        <v>012010000000</v>
      </c>
      <c r="G1625" s="74" t="s">
        <v>37</v>
      </c>
      <c r="H1625" s="74" t="s">
        <v>31</v>
      </c>
      <c r="I1625" s="74" t="s">
        <v>6</v>
      </c>
      <c r="J1625" s="76" t="s">
        <v>6</v>
      </c>
      <c r="K1625" s="69" t="str">
        <f t="shared" si="85"/>
        <v>018-015-000-000</v>
      </c>
      <c r="L1625" s="77" t="s">
        <v>1926</v>
      </c>
    </row>
    <row r="1626" spans="1:12" hidden="1" x14ac:dyDescent="0.3">
      <c r="A1626" s="64" t="s">
        <v>111</v>
      </c>
      <c r="B1626" s="73" t="s">
        <v>25</v>
      </c>
      <c r="C1626" s="74" t="s">
        <v>4</v>
      </c>
      <c r="D1626" s="74" t="s">
        <v>6</v>
      </c>
      <c r="E1626" s="75" t="str">
        <f t="shared" si="86"/>
        <v>012-010-001-000</v>
      </c>
      <c r="F1626" s="75" t="str">
        <f t="shared" si="87"/>
        <v>012010001000</v>
      </c>
      <c r="G1626" s="74" t="s">
        <v>37</v>
      </c>
      <c r="H1626" s="74" t="s">
        <v>31</v>
      </c>
      <c r="I1626" s="74" t="s">
        <v>4</v>
      </c>
      <c r="J1626" s="76" t="s">
        <v>6</v>
      </c>
      <c r="L1626" s="77" t="s">
        <v>1927</v>
      </c>
    </row>
    <row r="1627" spans="1:12" hidden="1" x14ac:dyDescent="0.3">
      <c r="A1627" s="64" t="s">
        <v>111</v>
      </c>
      <c r="B1627" s="73" t="s">
        <v>25</v>
      </c>
      <c r="C1627" s="74" t="s">
        <v>9</v>
      </c>
      <c r="D1627" s="74" t="s">
        <v>6</v>
      </c>
      <c r="E1627" s="75" t="str">
        <f t="shared" si="86"/>
        <v>012-010-002-000</v>
      </c>
      <c r="F1627" s="75" t="str">
        <f t="shared" si="87"/>
        <v>012010002000</v>
      </c>
      <c r="G1627" s="74" t="s">
        <v>37</v>
      </c>
      <c r="H1627" s="74" t="s">
        <v>31</v>
      </c>
      <c r="I1627" s="74" t="s">
        <v>9</v>
      </c>
      <c r="J1627" s="76" t="s">
        <v>6</v>
      </c>
      <c r="L1627" s="77" t="s">
        <v>1928</v>
      </c>
    </row>
    <row r="1628" spans="1:12" hidden="1" x14ac:dyDescent="0.3">
      <c r="A1628" s="63" t="s">
        <v>111</v>
      </c>
      <c r="B1628" s="73" t="s">
        <v>25</v>
      </c>
      <c r="C1628" s="74" t="s">
        <v>11</v>
      </c>
      <c r="D1628" s="74" t="s">
        <v>6</v>
      </c>
      <c r="E1628" s="75" t="str">
        <f t="shared" si="86"/>
        <v>012-010-003-000</v>
      </c>
      <c r="F1628" s="75" t="str">
        <f t="shared" si="87"/>
        <v>012010003000</v>
      </c>
      <c r="G1628" s="74" t="s">
        <v>37</v>
      </c>
      <c r="H1628" s="74" t="s">
        <v>31</v>
      </c>
      <c r="I1628" s="74" t="s">
        <v>11</v>
      </c>
      <c r="J1628" s="76" t="s">
        <v>6</v>
      </c>
      <c r="L1628" s="77" t="s">
        <v>1929</v>
      </c>
    </row>
    <row r="1629" spans="1:12" hidden="1" x14ac:dyDescent="0.3">
      <c r="A1629" s="63" t="s">
        <v>111</v>
      </c>
      <c r="B1629" s="73" t="s">
        <v>25</v>
      </c>
      <c r="C1629" s="74" t="s">
        <v>13</v>
      </c>
      <c r="D1629" s="74" t="s">
        <v>6</v>
      </c>
      <c r="E1629" s="75" t="str">
        <f t="shared" si="86"/>
        <v>012-010-004-000</v>
      </c>
      <c r="F1629" s="75" t="str">
        <f t="shared" si="87"/>
        <v>012010004000</v>
      </c>
      <c r="G1629" s="74" t="s">
        <v>37</v>
      </c>
      <c r="H1629" s="74" t="s">
        <v>31</v>
      </c>
      <c r="I1629" s="74" t="s">
        <v>13</v>
      </c>
      <c r="J1629" s="76" t="s">
        <v>6</v>
      </c>
      <c r="L1629" s="77" t="s">
        <v>1930</v>
      </c>
    </row>
    <row r="1630" spans="1:12" hidden="1" x14ac:dyDescent="0.3">
      <c r="A1630" s="63" t="s">
        <v>111</v>
      </c>
      <c r="B1630" s="73" t="s">
        <v>27</v>
      </c>
      <c r="C1630" s="74" t="s">
        <v>6</v>
      </c>
      <c r="D1630" s="74" t="s">
        <v>6</v>
      </c>
      <c r="E1630" s="75" t="str">
        <f t="shared" si="86"/>
        <v>012-011-000-000</v>
      </c>
      <c r="F1630" s="75" t="str">
        <f t="shared" si="87"/>
        <v>012011000000</v>
      </c>
      <c r="G1630" s="74" t="s">
        <v>37</v>
      </c>
      <c r="H1630" s="74" t="s">
        <v>29</v>
      </c>
      <c r="I1630" s="74" t="s">
        <v>6</v>
      </c>
      <c r="J1630" s="76" t="s">
        <v>6</v>
      </c>
      <c r="K1630" s="69" t="str">
        <f t="shared" ref="K1630:K1661" si="88">CONCATENATE(G1630,"-",H1630,"-",I1630,"-",+J1630)</f>
        <v>018-013-000-000</v>
      </c>
      <c r="L1630" s="77" t="s">
        <v>1931</v>
      </c>
    </row>
    <row r="1631" spans="1:12" hidden="1" x14ac:dyDescent="0.3">
      <c r="A1631" s="63" t="s">
        <v>111</v>
      </c>
      <c r="B1631" s="73" t="s">
        <v>111</v>
      </c>
      <c r="C1631" s="74" t="s">
        <v>6</v>
      </c>
      <c r="D1631" s="74" t="s">
        <v>6</v>
      </c>
      <c r="E1631" s="75" t="str">
        <f t="shared" si="86"/>
        <v>012-012-000-000</v>
      </c>
      <c r="F1631" s="75" t="str">
        <f t="shared" si="87"/>
        <v>012012000000</v>
      </c>
      <c r="G1631" s="74" t="s">
        <v>37</v>
      </c>
      <c r="H1631" s="74" t="s">
        <v>25</v>
      </c>
      <c r="I1631" s="74" t="s">
        <v>6</v>
      </c>
      <c r="J1631" s="76" t="s">
        <v>6</v>
      </c>
      <c r="K1631" s="69" t="str">
        <f t="shared" si="88"/>
        <v>018-010-000-000</v>
      </c>
      <c r="L1631" s="77" t="s">
        <v>1932</v>
      </c>
    </row>
    <row r="1632" spans="1:12" hidden="1" x14ac:dyDescent="0.3">
      <c r="A1632" s="63" t="s">
        <v>111</v>
      </c>
      <c r="B1632" s="73" t="s">
        <v>29</v>
      </c>
      <c r="C1632" s="74" t="s">
        <v>4</v>
      </c>
      <c r="D1632" s="74" t="s">
        <v>6</v>
      </c>
      <c r="E1632" s="75" t="str">
        <f t="shared" si="86"/>
        <v>012-013-001-000</v>
      </c>
      <c r="F1632" s="75" t="str">
        <f t="shared" si="87"/>
        <v>012013001000</v>
      </c>
      <c r="G1632" s="74" t="s">
        <v>37</v>
      </c>
      <c r="H1632" s="74" t="s">
        <v>51</v>
      </c>
      <c r="I1632" s="74" t="s">
        <v>6</v>
      </c>
      <c r="J1632" s="76" t="s">
        <v>6</v>
      </c>
      <c r="K1632" s="69" t="str">
        <f t="shared" si="88"/>
        <v>018-026-000-000</v>
      </c>
      <c r="L1632" s="77" t="s">
        <v>1933</v>
      </c>
    </row>
    <row r="1633" spans="1:12" hidden="1" x14ac:dyDescent="0.3">
      <c r="A1633" s="63" t="s">
        <v>111</v>
      </c>
      <c r="B1633" s="73" t="s">
        <v>29</v>
      </c>
      <c r="C1633" s="74" t="s">
        <v>9</v>
      </c>
      <c r="D1633" s="74" t="s">
        <v>6</v>
      </c>
      <c r="E1633" s="75" t="str">
        <f t="shared" si="86"/>
        <v>012-013-002-000</v>
      </c>
      <c r="F1633" s="75" t="str">
        <f t="shared" si="87"/>
        <v>012013002000</v>
      </c>
      <c r="G1633" s="74" t="s">
        <v>37</v>
      </c>
      <c r="H1633" s="74" t="s">
        <v>49</v>
      </c>
      <c r="I1633" s="74" t="s">
        <v>6</v>
      </c>
      <c r="J1633" s="76" t="s">
        <v>6</v>
      </c>
      <c r="K1633" s="69" t="str">
        <f t="shared" si="88"/>
        <v>018-025-000-000</v>
      </c>
      <c r="L1633" s="77" t="s">
        <v>1934</v>
      </c>
    </row>
    <row r="1634" spans="1:12" hidden="1" x14ac:dyDescent="0.3">
      <c r="A1634" s="63" t="s">
        <v>111</v>
      </c>
      <c r="B1634" s="73" t="s">
        <v>29</v>
      </c>
      <c r="C1634" s="74" t="s">
        <v>11</v>
      </c>
      <c r="D1634" s="74" t="s">
        <v>6</v>
      </c>
      <c r="E1634" s="75" t="str">
        <f t="shared" si="86"/>
        <v>012-013-003-000</v>
      </c>
      <c r="F1634" s="75" t="str">
        <f t="shared" si="87"/>
        <v>012013003000</v>
      </c>
      <c r="G1634" s="74" t="s">
        <v>37</v>
      </c>
      <c r="H1634" s="74" t="s">
        <v>47</v>
      </c>
      <c r="I1634" s="74" t="s">
        <v>6</v>
      </c>
      <c r="J1634" s="76" t="s">
        <v>6</v>
      </c>
      <c r="K1634" s="69" t="str">
        <f t="shared" si="88"/>
        <v>018-024-000-000</v>
      </c>
      <c r="L1634" s="77" t="s">
        <v>1935</v>
      </c>
    </row>
    <row r="1635" spans="1:12" hidden="1" x14ac:dyDescent="0.3">
      <c r="A1635" s="63" t="s">
        <v>111</v>
      </c>
      <c r="B1635" s="73" t="s">
        <v>29</v>
      </c>
      <c r="C1635" s="74" t="s">
        <v>13</v>
      </c>
      <c r="D1635" s="74" t="s">
        <v>6</v>
      </c>
      <c r="E1635" s="75" t="str">
        <f t="shared" si="86"/>
        <v>012-013-004-000</v>
      </c>
      <c r="F1635" s="75" t="str">
        <f t="shared" si="87"/>
        <v>012013004000</v>
      </c>
      <c r="G1635" s="74" t="s">
        <v>37</v>
      </c>
      <c r="H1635" s="74" t="s">
        <v>43</v>
      </c>
      <c r="I1635" s="74" t="s">
        <v>6</v>
      </c>
      <c r="J1635" s="76" t="s">
        <v>6</v>
      </c>
      <c r="K1635" s="69" t="str">
        <f t="shared" si="88"/>
        <v>018-022-000-000</v>
      </c>
      <c r="L1635" s="77" t="s">
        <v>1936</v>
      </c>
    </row>
    <row r="1636" spans="1:12" hidden="1" x14ac:dyDescent="0.3">
      <c r="A1636" s="63" t="s">
        <v>111</v>
      </c>
      <c r="B1636" s="73" t="s">
        <v>29</v>
      </c>
      <c r="C1636" s="74" t="s">
        <v>15</v>
      </c>
      <c r="D1636" s="74" t="s">
        <v>6</v>
      </c>
      <c r="E1636" s="75" t="str">
        <f t="shared" si="86"/>
        <v>012-013-005-000</v>
      </c>
      <c r="F1636" s="75" t="str">
        <f t="shared" si="87"/>
        <v>012013005000</v>
      </c>
      <c r="G1636" s="74" t="s">
        <v>37</v>
      </c>
      <c r="H1636" s="74" t="s">
        <v>41</v>
      </c>
      <c r="I1636" s="74" t="s">
        <v>6</v>
      </c>
      <c r="J1636" s="76" t="s">
        <v>6</v>
      </c>
      <c r="K1636" s="69" t="str">
        <f t="shared" si="88"/>
        <v>018-021-000-000</v>
      </c>
      <c r="L1636" s="77" t="s">
        <v>1937</v>
      </c>
    </row>
    <row r="1637" spans="1:12" hidden="1" x14ac:dyDescent="0.3">
      <c r="A1637" s="63" t="s">
        <v>111</v>
      </c>
      <c r="B1637" s="73" t="s">
        <v>29</v>
      </c>
      <c r="C1637" s="74" t="s">
        <v>19</v>
      </c>
      <c r="D1637" s="74" t="s">
        <v>6</v>
      </c>
      <c r="E1637" s="75" t="str">
        <f t="shared" si="86"/>
        <v>012-013-007-000</v>
      </c>
      <c r="F1637" s="75" t="str">
        <f t="shared" si="87"/>
        <v>012013007000</v>
      </c>
      <c r="G1637" s="74" t="s">
        <v>37</v>
      </c>
      <c r="H1637" s="74" t="s">
        <v>45</v>
      </c>
      <c r="I1637" s="74" t="s">
        <v>6</v>
      </c>
      <c r="J1637" s="76" t="s">
        <v>6</v>
      </c>
      <c r="K1637" s="69" t="str">
        <f t="shared" si="88"/>
        <v>018-023-000-000</v>
      </c>
      <c r="L1637" s="77" t="s">
        <v>1938</v>
      </c>
    </row>
    <row r="1638" spans="1:12" hidden="1" x14ac:dyDescent="0.3">
      <c r="A1638" s="63" t="s">
        <v>111</v>
      </c>
      <c r="B1638" s="73" t="s">
        <v>113</v>
      </c>
      <c r="C1638" s="74" t="s">
        <v>6</v>
      </c>
      <c r="D1638" s="74" t="s">
        <v>6</v>
      </c>
      <c r="E1638" s="75" t="str">
        <f t="shared" si="86"/>
        <v>012-014-000-000</v>
      </c>
      <c r="F1638" s="75" t="str">
        <f t="shared" si="87"/>
        <v>012014000000</v>
      </c>
      <c r="G1638" s="74" t="s">
        <v>37</v>
      </c>
      <c r="H1638" s="74" t="s">
        <v>39</v>
      </c>
      <c r="I1638" s="74" t="s">
        <v>6</v>
      </c>
      <c r="J1638" s="76" t="s">
        <v>6</v>
      </c>
      <c r="K1638" s="69" t="str">
        <f t="shared" si="88"/>
        <v>018-020-000-000</v>
      </c>
      <c r="L1638" s="77" t="s">
        <v>1926</v>
      </c>
    </row>
    <row r="1639" spans="1:12" hidden="1" x14ac:dyDescent="0.3">
      <c r="A1639" s="63" t="s">
        <v>111</v>
      </c>
      <c r="B1639" s="73" t="s">
        <v>31</v>
      </c>
      <c r="C1639" s="74" t="s">
        <v>4</v>
      </c>
      <c r="D1639" s="74" t="s">
        <v>6</v>
      </c>
      <c r="E1639" s="75" t="str">
        <f t="shared" si="86"/>
        <v>012-015-001-000</v>
      </c>
      <c r="F1639" s="75" t="str">
        <f t="shared" si="87"/>
        <v>012015001000</v>
      </c>
      <c r="G1639" s="74" t="s">
        <v>37</v>
      </c>
      <c r="H1639" s="74" t="s">
        <v>76</v>
      </c>
      <c r="I1639" s="74" t="s">
        <v>6</v>
      </c>
      <c r="J1639" s="76" t="s">
        <v>6</v>
      </c>
      <c r="K1639" s="69" t="str">
        <f t="shared" si="88"/>
        <v>018-052-000-000</v>
      </c>
      <c r="L1639" s="77" t="s">
        <v>1939</v>
      </c>
    </row>
    <row r="1640" spans="1:12" hidden="1" x14ac:dyDescent="0.3">
      <c r="A1640" s="63" t="s">
        <v>111</v>
      </c>
      <c r="B1640" s="73" t="s">
        <v>31</v>
      </c>
      <c r="C1640" s="74" t="s">
        <v>9</v>
      </c>
      <c r="D1640" s="74" t="s">
        <v>6</v>
      </c>
      <c r="E1640" s="75" t="str">
        <f t="shared" si="86"/>
        <v>012-015-002-000</v>
      </c>
      <c r="F1640" s="75" t="str">
        <f t="shared" si="87"/>
        <v>012015002000</v>
      </c>
      <c r="G1640" s="74" t="s">
        <v>37</v>
      </c>
      <c r="H1640" s="74" t="s">
        <v>125</v>
      </c>
      <c r="I1640" s="74" t="s">
        <v>6</v>
      </c>
      <c r="J1640" s="76" t="s">
        <v>6</v>
      </c>
      <c r="K1640" s="69" t="str">
        <f t="shared" si="88"/>
        <v>018-051-000-000</v>
      </c>
      <c r="L1640" s="77" t="s">
        <v>1940</v>
      </c>
    </row>
    <row r="1641" spans="1:12" hidden="1" x14ac:dyDescent="0.3">
      <c r="A1641" s="63" t="s">
        <v>111</v>
      </c>
      <c r="B1641" s="73" t="s">
        <v>31</v>
      </c>
      <c r="C1641" s="74" t="s">
        <v>11</v>
      </c>
      <c r="D1641" s="74" t="s">
        <v>6</v>
      </c>
      <c r="E1641" s="75" t="str">
        <f t="shared" si="86"/>
        <v>012-015-003-000</v>
      </c>
      <c r="F1641" s="75" t="str">
        <f t="shared" si="87"/>
        <v>012015003000</v>
      </c>
      <c r="G1641" s="74" t="s">
        <v>37</v>
      </c>
      <c r="H1641" s="74" t="s">
        <v>79</v>
      </c>
      <c r="I1641" s="74" t="s">
        <v>6</v>
      </c>
      <c r="J1641" s="76" t="s">
        <v>6</v>
      </c>
      <c r="K1641" s="69" t="str">
        <f t="shared" si="88"/>
        <v>018-049-000-000</v>
      </c>
      <c r="L1641" s="77" t="s">
        <v>1941</v>
      </c>
    </row>
    <row r="1642" spans="1:12" hidden="1" x14ac:dyDescent="0.3">
      <c r="A1642" s="63" t="s">
        <v>111</v>
      </c>
      <c r="B1642" s="73" t="s">
        <v>31</v>
      </c>
      <c r="C1642" s="74" t="s">
        <v>13</v>
      </c>
      <c r="D1642" s="74" t="s">
        <v>6</v>
      </c>
      <c r="E1642" s="75" t="str">
        <f t="shared" si="86"/>
        <v>012-015-004-000</v>
      </c>
      <c r="F1642" s="75" t="str">
        <f t="shared" si="87"/>
        <v>012015004000</v>
      </c>
      <c r="G1642" s="74" t="s">
        <v>37</v>
      </c>
      <c r="H1642" s="74" t="s">
        <v>78</v>
      </c>
      <c r="I1642" s="74" t="s">
        <v>6</v>
      </c>
      <c r="J1642" s="76" t="s">
        <v>6</v>
      </c>
      <c r="K1642" s="69" t="str">
        <f t="shared" si="88"/>
        <v>018-050-000-000</v>
      </c>
      <c r="L1642" s="77" t="s">
        <v>1942</v>
      </c>
    </row>
    <row r="1643" spans="1:12" hidden="1" x14ac:dyDescent="0.3">
      <c r="A1643" s="63" t="s">
        <v>111</v>
      </c>
      <c r="B1643" s="73" t="s">
        <v>31</v>
      </c>
      <c r="C1643" s="74" t="s">
        <v>15</v>
      </c>
      <c r="D1643" s="74" t="s">
        <v>6</v>
      </c>
      <c r="E1643" s="75" t="str">
        <f t="shared" si="86"/>
        <v>012-015-005-000</v>
      </c>
      <c r="F1643" s="75" t="str">
        <f t="shared" si="87"/>
        <v>012015005000</v>
      </c>
      <c r="G1643" s="74" t="s">
        <v>37</v>
      </c>
      <c r="H1643" s="74" t="s">
        <v>74</v>
      </c>
      <c r="I1643" s="74" t="s">
        <v>6</v>
      </c>
      <c r="J1643" s="76" t="s">
        <v>6</v>
      </c>
      <c r="K1643" s="69" t="str">
        <f t="shared" si="88"/>
        <v>018-046-000-000</v>
      </c>
      <c r="L1643" s="77" t="s">
        <v>1943</v>
      </c>
    </row>
    <row r="1644" spans="1:12" hidden="1" x14ac:dyDescent="0.3">
      <c r="A1644" s="63" t="s">
        <v>111</v>
      </c>
      <c r="B1644" s="73" t="s">
        <v>31</v>
      </c>
      <c r="C1644" s="74" t="s">
        <v>17</v>
      </c>
      <c r="D1644" s="74" t="s">
        <v>6</v>
      </c>
      <c r="E1644" s="75" t="str">
        <f t="shared" si="86"/>
        <v>012-015-006-000</v>
      </c>
      <c r="F1644" s="75" t="str">
        <f t="shared" si="87"/>
        <v>012015006000</v>
      </c>
      <c r="G1644" s="74" t="s">
        <v>37</v>
      </c>
      <c r="H1644" s="74" t="s">
        <v>77</v>
      </c>
      <c r="I1644" s="74" t="s">
        <v>6</v>
      </c>
      <c r="J1644" s="76" t="s">
        <v>6</v>
      </c>
      <c r="K1644" s="69" t="str">
        <f t="shared" si="88"/>
        <v>018-048-000-000</v>
      </c>
      <c r="L1644" s="77" t="s">
        <v>1944</v>
      </c>
    </row>
    <row r="1645" spans="1:12" hidden="1" x14ac:dyDescent="0.3">
      <c r="A1645" s="63" t="s">
        <v>111</v>
      </c>
      <c r="B1645" s="73" t="s">
        <v>31</v>
      </c>
      <c r="C1645" s="74" t="s">
        <v>19</v>
      </c>
      <c r="D1645" s="74" t="s">
        <v>6</v>
      </c>
      <c r="E1645" s="75" t="str">
        <f t="shared" si="86"/>
        <v>012-015-007-000</v>
      </c>
      <c r="F1645" s="75" t="str">
        <f t="shared" si="87"/>
        <v>012015007000</v>
      </c>
      <c r="G1645" s="74" t="s">
        <v>37</v>
      </c>
      <c r="H1645" s="74" t="s">
        <v>73</v>
      </c>
      <c r="I1645" s="74" t="s">
        <v>6</v>
      </c>
      <c r="J1645" s="76" t="s">
        <v>6</v>
      </c>
      <c r="K1645" s="69" t="str">
        <f t="shared" si="88"/>
        <v>018-045-000-000</v>
      </c>
      <c r="L1645" s="77" t="s">
        <v>1945</v>
      </c>
    </row>
    <row r="1646" spans="1:12" hidden="1" x14ac:dyDescent="0.3">
      <c r="A1646" s="63" t="s">
        <v>111</v>
      </c>
      <c r="B1646" s="73" t="s">
        <v>31</v>
      </c>
      <c r="C1646" s="74" t="s">
        <v>21</v>
      </c>
      <c r="D1646" s="74" t="s">
        <v>6</v>
      </c>
      <c r="E1646" s="75" t="str">
        <f t="shared" si="86"/>
        <v>012-015-008-000</v>
      </c>
      <c r="F1646" s="75" t="str">
        <f t="shared" si="87"/>
        <v>012015008000</v>
      </c>
      <c r="G1646" s="74" t="s">
        <v>37</v>
      </c>
      <c r="H1646" s="74" t="s">
        <v>75</v>
      </c>
      <c r="I1646" s="74" t="s">
        <v>6</v>
      </c>
      <c r="J1646" s="76" t="s">
        <v>6</v>
      </c>
      <c r="K1646" s="69" t="str">
        <f t="shared" si="88"/>
        <v>018-047-000-000</v>
      </c>
      <c r="L1646" s="77" t="s">
        <v>1946</v>
      </c>
    </row>
    <row r="1647" spans="1:12" hidden="1" x14ac:dyDescent="0.3">
      <c r="A1647" s="63" t="s">
        <v>111</v>
      </c>
      <c r="B1647" s="73" t="s">
        <v>31</v>
      </c>
      <c r="C1647" s="74" t="s">
        <v>23</v>
      </c>
      <c r="D1647" s="74" t="s">
        <v>6</v>
      </c>
      <c r="E1647" s="75" t="str">
        <f t="shared" si="86"/>
        <v>012-015-009-000</v>
      </c>
      <c r="F1647" s="75" t="str">
        <f t="shared" si="87"/>
        <v>012015009000</v>
      </c>
      <c r="G1647" s="74" t="s">
        <v>37</v>
      </c>
      <c r="H1647" s="74" t="s">
        <v>72</v>
      </c>
      <c r="I1647" s="74" t="s">
        <v>6</v>
      </c>
      <c r="J1647" s="76" t="s">
        <v>6</v>
      </c>
      <c r="K1647" s="69" t="str">
        <f t="shared" si="88"/>
        <v>018-044-000-000</v>
      </c>
      <c r="L1647" s="77" t="s">
        <v>1942</v>
      </c>
    </row>
    <row r="1648" spans="1:12" hidden="1" x14ac:dyDescent="0.3">
      <c r="A1648" s="63" t="s">
        <v>111</v>
      </c>
      <c r="B1648" s="73" t="s">
        <v>33</v>
      </c>
      <c r="C1648" s="74" t="s">
        <v>6</v>
      </c>
      <c r="D1648" s="74" t="s">
        <v>6</v>
      </c>
      <c r="E1648" s="75" t="str">
        <f t="shared" si="86"/>
        <v>012-016-000-000</v>
      </c>
      <c r="F1648" s="75" t="str">
        <f t="shared" si="87"/>
        <v>012016000000</v>
      </c>
      <c r="G1648" s="74" t="s">
        <v>37</v>
      </c>
      <c r="H1648" s="74" t="s">
        <v>7</v>
      </c>
      <c r="I1648" s="74" t="s">
        <v>6</v>
      </c>
      <c r="J1648" s="76" t="s">
        <v>6</v>
      </c>
      <c r="K1648" s="69" t="str">
        <f t="shared" si="88"/>
        <v>018-054-000-000</v>
      </c>
      <c r="L1648" s="77" t="s">
        <v>1947</v>
      </c>
    </row>
    <row r="1649" spans="1:12" hidden="1" x14ac:dyDescent="0.3">
      <c r="A1649" s="63" t="s">
        <v>111</v>
      </c>
      <c r="B1649" s="73" t="s">
        <v>33</v>
      </c>
      <c r="C1649" s="74" t="s">
        <v>4</v>
      </c>
      <c r="D1649" s="74" t="s">
        <v>6</v>
      </c>
      <c r="E1649" s="75" t="str">
        <f t="shared" si="86"/>
        <v>012-016-001-000</v>
      </c>
      <c r="F1649" s="75" t="str">
        <f t="shared" si="87"/>
        <v>012016001000</v>
      </c>
      <c r="G1649" s="74" t="s">
        <v>37</v>
      </c>
      <c r="H1649" s="74" t="s">
        <v>52</v>
      </c>
      <c r="I1649" s="74" t="s">
        <v>6</v>
      </c>
      <c r="J1649" s="76" t="s">
        <v>6</v>
      </c>
      <c r="K1649" s="69" t="str">
        <f t="shared" si="88"/>
        <v>018-053-000-000</v>
      </c>
      <c r="L1649" s="77" t="s">
        <v>1948</v>
      </c>
    </row>
    <row r="1650" spans="1:12" hidden="1" x14ac:dyDescent="0.3">
      <c r="A1650" s="63" t="s">
        <v>111</v>
      </c>
      <c r="B1650" s="73" t="s">
        <v>35</v>
      </c>
      <c r="C1650" s="74" t="s">
        <v>6</v>
      </c>
      <c r="D1650" s="74" t="s">
        <v>6</v>
      </c>
      <c r="E1650" s="75" t="str">
        <f t="shared" si="86"/>
        <v>012-017-000-000</v>
      </c>
      <c r="F1650" s="75" t="str">
        <f t="shared" si="87"/>
        <v>012017000000</v>
      </c>
      <c r="G1650" s="74" t="s">
        <v>37</v>
      </c>
      <c r="H1650" s="74" t="s">
        <v>119</v>
      </c>
      <c r="I1650" s="74" t="s">
        <v>6</v>
      </c>
      <c r="J1650" s="76" t="s">
        <v>6</v>
      </c>
      <c r="K1650" s="69" t="str">
        <f t="shared" si="88"/>
        <v>018-019-000-000</v>
      </c>
      <c r="L1650" s="77" t="s">
        <v>1942</v>
      </c>
    </row>
    <row r="1651" spans="1:12" hidden="1" x14ac:dyDescent="0.3">
      <c r="A1651" s="63" t="s">
        <v>111</v>
      </c>
      <c r="B1651" s="73" t="s">
        <v>37</v>
      </c>
      <c r="C1651" s="74" t="s">
        <v>6</v>
      </c>
      <c r="D1651" s="74" t="s">
        <v>6</v>
      </c>
      <c r="E1651" s="75" t="str">
        <f t="shared" si="86"/>
        <v>012-018-000-000</v>
      </c>
      <c r="F1651" s="75" t="str">
        <f t="shared" si="87"/>
        <v>012018000000</v>
      </c>
      <c r="G1651" s="74" t="s">
        <v>37</v>
      </c>
      <c r="H1651" s="74" t="s">
        <v>37</v>
      </c>
      <c r="I1651" s="74" t="s">
        <v>6</v>
      </c>
      <c r="J1651" s="76" t="s">
        <v>6</v>
      </c>
      <c r="K1651" s="69" t="str">
        <f t="shared" si="88"/>
        <v>018-018-000-000</v>
      </c>
      <c r="L1651" s="77" t="s">
        <v>1949</v>
      </c>
    </row>
    <row r="1652" spans="1:12" hidden="1" x14ac:dyDescent="0.3">
      <c r="A1652" s="63" t="s">
        <v>111</v>
      </c>
      <c r="B1652" s="73" t="s">
        <v>39</v>
      </c>
      <c r="C1652" s="74" t="s">
        <v>6</v>
      </c>
      <c r="D1652" s="74" t="s">
        <v>6</v>
      </c>
      <c r="E1652" s="75" t="str">
        <f t="shared" si="86"/>
        <v>012-020-000-000</v>
      </c>
      <c r="F1652" s="75" t="str">
        <f t="shared" si="87"/>
        <v>012020000000</v>
      </c>
      <c r="G1652" s="74" t="s">
        <v>29</v>
      </c>
      <c r="H1652" s="74" t="s">
        <v>37</v>
      </c>
      <c r="I1652" s="74" t="s">
        <v>6</v>
      </c>
      <c r="J1652" s="76" t="s">
        <v>6</v>
      </c>
      <c r="K1652" s="69" t="str">
        <f t="shared" si="88"/>
        <v>013-018-000-000</v>
      </c>
      <c r="L1652" s="77" t="s">
        <v>1950</v>
      </c>
    </row>
    <row r="1653" spans="1:12" hidden="1" x14ac:dyDescent="0.3">
      <c r="A1653" s="63" t="s">
        <v>111</v>
      </c>
      <c r="B1653" s="73" t="s">
        <v>41</v>
      </c>
      <c r="C1653" s="74" t="s">
        <v>6</v>
      </c>
      <c r="D1653" s="74" t="s">
        <v>6</v>
      </c>
      <c r="E1653" s="75" t="str">
        <f t="shared" si="86"/>
        <v>012-021-000-000</v>
      </c>
      <c r="F1653" s="75" t="str">
        <f t="shared" si="87"/>
        <v>012021000000</v>
      </c>
      <c r="G1653" s="74" t="s">
        <v>29</v>
      </c>
      <c r="H1653" s="74" t="s">
        <v>35</v>
      </c>
      <c r="I1653" s="74" t="s">
        <v>6</v>
      </c>
      <c r="J1653" s="76" t="s">
        <v>6</v>
      </c>
      <c r="K1653" s="69" t="str">
        <f t="shared" si="88"/>
        <v>013-017-000-000</v>
      </c>
      <c r="L1653" s="77" t="s">
        <v>1951</v>
      </c>
    </row>
    <row r="1654" spans="1:12" hidden="1" x14ac:dyDescent="0.3">
      <c r="A1654" s="63" t="s">
        <v>111</v>
      </c>
      <c r="B1654" s="73" t="s">
        <v>43</v>
      </c>
      <c r="C1654" s="74" t="s">
        <v>6</v>
      </c>
      <c r="D1654" s="74" t="s">
        <v>6</v>
      </c>
      <c r="E1654" s="75" t="str">
        <f t="shared" si="86"/>
        <v>012-022-000-000</v>
      </c>
      <c r="F1654" s="75" t="str">
        <f t="shared" si="87"/>
        <v>012022000000</v>
      </c>
      <c r="G1654" s="74" t="s">
        <v>29</v>
      </c>
      <c r="H1654" s="74" t="s">
        <v>33</v>
      </c>
      <c r="I1654" s="74" t="s">
        <v>6</v>
      </c>
      <c r="J1654" s="76" t="s">
        <v>6</v>
      </c>
      <c r="K1654" s="69" t="str">
        <f t="shared" si="88"/>
        <v>013-016-000-000</v>
      </c>
      <c r="L1654" s="77" t="s">
        <v>1894</v>
      </c>
    </row>
    <row r="1655" spans="1:12" hidden="1" x14ac:dyDescent="0.3">
      <c r="A1655" s="63" t="s">
        <v>111</v>
      </c>
      <c r="B1655" s="73" t="s">
        <v>45</v>
      </c>
      <c r="C1655" s="74" t="s">
        <v>6</v>
      </c>
      <c r="D1655" s="74" t="s">
        <v>6</v>
      </c>
      <c r="E1655" s="75" t="str">
        <f t="shared" si="86"/>
        <v>012-023-000-000</v>
      </c>
      <c r="F1655" s="75" t="str">
        <f t="shared" si="87"/>
        <v>012023000000</v>
      </c>
      <c r="G1655" s="74" t="s">
        <v>29</v>
      </c>
      <c r="H1655" s="74" t="s">
        <v>31</v>
      </c>
      <c r="I1655" s="74" t="s">
        <v>6</v>
      </c>
      <c r="J1655" s="76" t="s">
        <v>6</v>
      </c>
      <c r="K1655" s="69" t="str">
        <f t="shared" si="88"/>
        <v>013-015-000-000</v>
      </c>
      <c r="L1655" s="77" t="s">
        <v>1952</v>
      </c>
    </row>
    <row r="1656" spans="1:12" hidden="1" x14ac:dyDescent="0.3">
      <c r="A1656" s="63" t="s">
        <v>111</v>
      </c>
      <c r="B1656" s="73" t="s">
        <v>47</v>
      </c>
      <c r="C1656" s="74" t="s">
        <v>6</v>
      </c>
      <c r="D1656" s="74" t="s">
        <v>6</v>
      </c>
      <c r="E1656" s="75" t="str">
        <f t="shared" si="86"/>
        <v>012-024-000-000</v>
      </c>
      <c r="F1656" s="75" t="str">
        <f t="shared" si="87"/>
        <v>012024000000</v>
      </c>
      <c r="G1656" s="74" t="s">
        <v>29</v>
      </c>
      <c r="H1656" s="74" t="s">
        <v>113</v>
      </c>
      <c r="I1656" s="74" t="s">
        <v>6</v>
      </c>
      <c r="J1656" s="76" t="s">
        <v>6</v>
      </c>
      <c r="K1656" s="69" t="str">
        <f t="shared" si="88"/>
        <v>013-014-000-000</v>
      </c>
      <c r="L1656" s="77" t="s">
        <v>1953</v>
      </c>
    </row>
    <row r="1657" spans="1:12" hidden="1" x14ac:dyDescent="0.3">
      <c r="A1657" s="63" t="s">
        <v>111</v>
      </c>
      <c r="B1657" s="73" t="s">
        <v>49</v>
      </c>
      <c r="C1657" s="74" t="s">
        <v>6</v>
      </c>
      <c r="D1657" s="74" t="s">
        <v>6</v>
      </c>
      <c r="E1657" s="75" t="str">
        <f t="shared" si="86"/>
        <v>012-025-000-000</v>
      </c>
      <c r="F1657" s="75" t="str">
        <f t="shared" si="87"/>
        <v>012025000000</v>
      </c>
      <c r="G1657" s="74" t="s">
        <v>29</v>
      </c>
      <c r="H1657" s="74" t="s">
        <v>29</v>
      </c>
      <c r="I1657" s="74" t="s">
        <v>6</v>
      </c>
      <c r="J1657" s="76" t="s">
        <v>6</v>
      </c>
      <c r="K1657" s="69" t="str">
        <f t="shared" si="88"/>
        <v>013-013-000-000</v>
      </c>
      <c r="L1657" s="77" t="s">
        <v>1954</v>
      </c>
    </row>
    <row r="1658" spans="1:12" hidden="1" x14ac:dyDescent="0.3">
      <c r="A1658" s="63" t="s">
        <v>111</v>
      </c>
      <c r="B1658" s="73" t="s">
        <v>51</v>
      </c>
      <c r="C1658" s="74" t="s">
        <v>6</v>
      </c>
      <c r="D1658" s="74" t="s">
        <v>6</v>
      </c>
      <c r="E1658" s="75" t="str">
        <f t="shared" si="86"/>
        <v>012-026-000-000</v>
      </c>
      <c r="F1658" s="75" t="str">
        <f t="shared" si="87"/>
        <v>012026000000</v>
      </c>
      <c r="G1658" s="74" t="s">
        <v>29</v>
      </c>
      <c r="H1658" s="74" t="s">
        <v>111</v>
      </c>
      <c r="I1658" s="74" t="s">
        <v>6</v>
      </c>
      <c r="J1658" s="76" t="s">
        <v>6</v>
      </c>
      <c r="K1658" s="69" t="str">
        <f t="shared" si="88"/>
        <v>013-012-000-000</v>
      </c>
      <c r="L1658" s="77" t="s">
        <v>1955</v>
      </c>
    </row>
    <row r="1659" spans="1:12" hidden="1" x14ac:dyDescent="0.3">
      <c r="A1659" s="63" t="s">
        <v>111</v>
      </c>
      <c r="B1659" s="73" t="s">
        <v>57</v>
      </c>
      <c r="C1659" s="74" t="s">
        <v>6</v>
      </c>
      <c r="D1659" s="74" t="s">
        <v>6</v>
      </c>
      <c r="E1659" s="75" t="str">
        <f t="shared" si="86"/>
        <v>012-027-000-000</v>
      </c>
      <c r="F1659" s="75" t="str">
        <f t="shared" si="87"/>
        <v>012027000000</v>
      </c>
      <c r="G1659" s="74" t="s">
        <v>29</v>
      </c>
      <c r="H1659" s="74" t="s">
        <v>27</v>
      </c>
      <c r="I1659" s="74" t="s">
        <v>6</v>
      </c>
      <c r="J1659" s="76" t="s">
        <v>6</v>
      </c>
      <c r="K1659" s="69" t="str">
        <f t="shared" si="88"/>
        <v>013-011-000-000</v>
      </c>
      <c r="L1659" s="77" t="s">
        <v>1956</v>
      </c>
    </row>
    <row r="1660" spans="1:12" hidden="1" x14ac:dyDescent="0.3">
      <c r="A1660" s="63" t="s">
        <v>111</v>
      </c>
      <c r="B1660" s="73" t="s">
        <v>61</v>
      </c>
      <c r="C1660" s="74" t="s">
        <v>6</v>
      </c>
      <c r="D1660" s="74" t="s">
        <v>6</v>
      </c>
      <c r="E1660" s="75" t="str">
        <f t="shared" si="86"/>
        <v>012-028-000-000</v>
      </c>
      <c r="F1660" s="75" t="str">
        <f t="shared" si="87"/>
        <v>012028000000</v>
      </c>
      <c r="G1660" s="74" t="s">
        <v>29</v>
      </c>
      <c r="H1660" s="74" t="s">
        <v>25</v>
      </c>
      <c r="I1660" s="74" t="s">
        <v>6</v>
      </c>
      <c r="J1660" s="76" t="s">
        <v>6</v>
      </c>
      <c r="K1660" s="69" t="str">
        <f t="shared" si="88"/>
        <v>013-010-000-000</v>
      </c>
      <c r="L1660" s="77" t="s">
        <v>1957</v>
      </c>
    </row>
    <row r="1661" spans="1:12" hidden="1" x14ac:dyDescent="0.3">
      <c r="A1661" s="63" t="s">
        <v>111</v>
      </c>
      <c r="B1661" s="73" t="s">
        <v>58</v>
      </c>
      <c r="C1661" s="74" t="s">
        <v>6</v>
      </c>
      <c r="D1661" s="74" t="s">
        <v>6</v>
      </c>
      <c r="E1661" s="75" t="str">
        <f t="shared" si="86"/>
        <v>012-029-000-000</v>
      </c>
      <c r="F1661" s="75" t="str">
        <f t="shared" si="87"/>
        <v>012029000000</v>
      </c>
      <c r="G1661" s="74" t="s">
        <v>29</v>
      </c>
      <c r="H1661" s="74" t="s">
        <v>23</v>
      </c>
      <c r="I1661" s="74" t="s">
        <v>6</v>
      </c>
      <c r="J1661" s="76" t="s">
        <v>6</v>
      </c>
      <c r="K1661" s="69" t="str">
        <f t="shared" si="88"/>
        <v>013-009-000-000</v>
      </c>
      <c r="L1661" s="77" t="s">
        <v>1958</v>
      </c>
    </row>
    <row r="1662" spans="1:12" hidden="1" x14ac:dyDescent="0.3">
      <c r="A1662" s="63" t="s">
        <v>111</v>
      </c>
      <c r="B1662" s="73" t="s">
        <v>59</v>
      </c>
      <c r="C1662" s="74" t="s">
        <v>6</v>
      </c>
      <c r="D1662" s="74" t="s">
        <v>6</v>
      </c>
      <c r="E1662" s="75" t="str">
        <f t="shared" si="86"/>
        <v>012-030-000-000</v>
      </c>
      <c r="F1662" s="75" t="str">
        <f t="shared" si="87"/>
        <v>012030000000</v>
      </c>
      <c r="G1662" s="74" t="s">
        <v>29</v>
      </c>
      <c r="H1662" s="74" t="s">
        <v>21</v>
      </c>
      <c r="I1662" s="74" t="s">
        <v>6</v>
      </c>
      <c r="J1662" s="76" t="s">
        <v>6</v>
      </c>
      <c r="K1662" s="69" t="str">
        <f t="shared" ref="K1662:K1693" si="89">CONCATENATE(G1662,"-",H1662,"-",I1662,"-",+J1662)</f>
        <v>013-008-000-000</v>
      </c>
      <c r="L1662" s="77" t="s">
        <v>1959</v>
      </c>
    </row>
    <row r="1663" spans="1:12" hidden="1" x14ac:dyDescent="0.3">
      <c r="A1663" s="63" t="s">
        <v>111</v>
      </c>
      <c r="B1663" s="73" t="s">
        <v>56</v>
      </c>
      <c r="C1663" s="74" t="s">
        <v>6</v>
      </c>
      <c r="D1663" s="74" t="s">
        <v>6</v>
      </c>
      <c r="E1663" s="75" t="str">
        <f t="shared" si="86"/>
        <v>012-032-000-000</v>
      </c>
      <c r="F1663" s="75" t="str">
        <f t="shared" si="87"/>
        <v>012032000000</v>
      </c>
      <c r="G1663" s="74" t="s">
        <v>29</v>
      </c>
      <c r="H1663" s="74" t="s">
        <v>17</v>
      </c>
      <c r="I1663" s="74" t="s">
        <v>6</v>
      </c>
      <c r="J1663" s="76" t="s">
        <v>6</v>
      </c>
      <c r="K1663" s="69" t="str">
        <f t="shared" si="89"/>
        <v>013-006-000-000</v>
      </c>
      <c r="L1663" s="77" t="s">
        <v>1960</v>
      </c>
    </row>
    <row r="1664" spans="1:12" hidden="1" x14ac:dyDescent="0.3">
      <c r="A1664" s="63" t="s">
        <v>111</v>
      </c>
      <c r="B1664" s="73" t="s">
        <v>53</v>
      </c>
      <c r="C1664" s="74" t="s">
        <v>6</v>
      </c>
      <c r="D1664" s="74" t="s">
        <v>6</v>
      </c>
      <c r="E1664" s="75" t="str">
        <f t="shared" ref="E1664:E1727" si="90">CONCATENATE(A1664,"-",B1664,"-",C1664,"-",+D1664)</f>
        <v>012-033-000-000</v>
      </c>
      <c r="F1664" s="75" t="str">
        <f t="shared" si="87"/>
        <v>012033000000</v>
      </c>
      <c r="G1664" s="74" t="s">
        <v>29</v>
      </c>
      <c r="H1664" s="74" t="s">
        <v>15</v>
      </c>
      <c r="I1664" s="74" t="s">
        <v>6</v>
      </c>
      <c r="J1664" s="76" t="s">
        <v>6</v>
      </c>
      <c r="K1664" s="69" t="str">
        <f t="shared" si="89"/>
        <v>013-005-000-000</v>
      </c>
      <c r="L1664" s="77" t="s">
        <v>1961</v>
      </c>
    </row>
    <row r="1665" spans="1:12" hidden="1" x14ac:dyDescent="0.3">
      <c r="A1665" s="63" t="s">
        <v>111</v>
      </c>
      <c r="B1665" s="73" t="s">
        <v>62</v>
      </c>
      <c r="C1665" s="74" t="s">
        <v>6</v>
      </c>
      <c r="D1665" s="74" t="s">
        <v>6</v>
      </c>
      <c r="E1665" s="75" t="str">
        <f t="shared" si="90"/>
        <v>012-035-000-000</v>
      </c>
      <c r="F1665" s="75" t="str">
        <f t="shared" si="87"/>
        <v>012035000000</v>
      </c>
      <c r="G1665" s="74" t="s">
        <v>29</v>
      </c>
      <c r="H1665" s="74" t="s">
        <v>13</v>
      </c>
      <c r="I1665" s="74" t="s">
        <v>6</v>
      </c>
      <c r="J1665" s="76" t="s">
        <v>6</v>
      </c>
      <c r="K1665" s="69" t="str">
        <f t="shared" si="89"/>
        <v>013-004-000-000</v>
      </c>
      <c r="L1665" s="77" t="s">
        <v>1962</v>
      </c>
    </row>
    <row r="1666" spans="1:12" hidden="1" x14ac:dyDescent="0.3">
      <c r="A1666" s="63" t="s">
        <v>111</v>
      </c>
      <c r="B1666" s="73" t="s">
        <v>63</v>
      </c>
      <c r="C1666" s="74" t="s">
        <v>6</v>
      </c>
      <c r="D1666" s="74" t="s">
        <v>6</v>
      </c>
      <c r="E1666" s="75" t="str">
        <f t="shared" si="90"/>
        <v>012-036-000-000</v>
      </c>
      <c r="F1666" s="75" t="str">
        <f t="shared" si="87"/>
        <v>012036000000</v>
      </c>
      <c r="G1666" s="74" t="s">
        <v>29</v>
      </c>
      <c r="H1666" s="74" t="s">
        <v>11</v>
      </c>
      <c r="I1666" s="74" t="s">
        <v>6</v>
      </c>
      <c r="J1666" s="76" t="s">
        <v>6</v>
      </c>
      <c r="K1666" s="69" t="str">
        <f t="shared" si="89"/>
        <v>013-003-000-000</v>
      </c>
      <c r="L1666" s="77" t="s">
        <v>1963</v>
      </c>
    </row>
    <row r="1667" spans="1:12" hidden="1" x14ac:dyDescent="0.3">
      <c r="A1667" s="63" t="s">
        <v>111</v>
      </c>
      <c r="B1667" s="73" t="s">
        <v>64</v>
      </c>
      <c r="C1667" s="74" t="s">
        <v>6</v>
      </c>
      <c r="D1667" s="74" t="s">
        <v>6</v>
      </c>
      <c r="E1667" s="75" t="str">
        <f t="shared" si="90"/>
        <v>012-037-000-000</v>
      </c>
      <c r="F1667" s="75" t="str">
        <f t="shared" ref="F1667:F1730" si="91">CONCATENATE(A1667,B1667,C1667,D1667)</f>
        <v>012037000000</v>
      </c>
      <c r="G1667" s="74" t="s">
        <v>29</v>
      </c>
      <c r="H1667" s="74" t="s">
        <v>9</v>
      </c>
      <c r="I1667" s="74" t="s">
        <v>6</v>
      </c>
      <c r="J1667" s="76" t="s">
        <v>6</v>
      </c>
      <c r="K1667" s="69" t="str">
        <f t="shared" si="89"/>
        <v>013-002-000-000</v>
      </c>
      <c r="L1667" s="77" t="s">
        <v>1964</v>
      </c>
    </row>
    <row r="1668" spans="1:12" hidden="1" x14ac:dyDescent="0.3">
      <c r="A1668" s="63" t="s">
        <v>111</v>
      </c>
      <c r="B1668" s="73" t="s">
        <v>65</v>
      </c>
      <c r="C1668" s="74" t="s">
        <v>6</v>
      </c>
      <c r="D1668" s="74" t="s">
        <v>6</v>
      </c>
      <c r="E1668" s="75" t="str">
        <f t="shared" si="90"/>
        <v>012-038-000-000</v>
      </c>
      <c r="F1668" s="75" t="str">
        <f t="shared" si="91"/>
        <v>012038000000</v>
      </c>
      <c r="G1668" s="74" t="s">
        <v>119</v>
      </c>
      <c r="H1668" s="74" t="s">
        <v>31</v>
      </c>
      <c r="I1668" s="74" t="s">
        <v>6</v>
      </c>
      <c r="J1668" s="76" t="s">
        <v>6</v>
      </c>
      <c r="K1668" s="69" t="str">
        <f t="shared" si="89"/>
        <v>019-015-000-000</v>
      </c>
      <c r="L1668" s="77" t="s">
        <v>638</v>
      </c>
    </row>
    <row r="1669" spans="1:12" hidden="1" x14ac:dyDescent="0.3">
      <c r="A1669" s="63" t="s">
        <v>111</v>
      </c>
      <c r="B1669" s="73" t="s">
        <v>66</v>
      </c>
      <c r="C1669" s="74" t="s">
        <v>6</v>
      </c>
      <c r="D1669" s="74" t="s">
        <v>6</v>
      </c>
      <c r="E1669" s="75" t="str">
        <f t="shared" si="90"/>
        <v>012-039-000-000</v>
      </c>
      <c r="F1669" s="75" t="str">
        <f t="shared" si="91"/>
        <v>012039000000</v>
      </c>
      <c r="G1669" s="74" t="s">
        <v>119</v>
      </c>
      <c r="H1669" s="74" t="s">
        <v>29</v>
      </c>
      <c r="I1669" s="74" t="s">
        <v>6</v>
      </c>
      <c r="J1669" s="76" t="s">
        <v>6</v>
      </c>
      <c r="K1669" s="69" t="str">
        <f t="shared" si="89"/>
        <v>019-013-000-000</v>
      </c>
      <c r="L1669" s="77" t="s">
        <v>1965</v>
      </c>
    </row>
    <row r="1670" spans="1:12" hidden="1" x14ac:dyDescent="0.3">
      <c r="A1670" s="63" t="s">
        <v>111</v>
      </c>
      <c r="B1670" s="73" t="s">
        <v>68</v>
      </c>
      <c r="C1670" s="74" t="s">
        <v>6</v>
      </c>
      <c r="D1670" s="74" t="s">
        <v>6</v>
      </c>
      <c r="E1670" s="75" t="str">
        <f t="shared" si="90"/>
        <v>012-040-000-000</v>
      </c>
      <c r="F1670" s="75" t="str">
        <f t="shared" si="91"/>
        <v>012040000000</v>
      </c>
      <c r="G1670" s="74" t="s">
        <v>119</v>
      </c>
      <c r="H1670" s="74" t="s">
        <v>111</v>
      </c>
      <c r="I1670" s="74" t="s">
        <v>6</v>
      </c>
      <c r="J1670" s="76" t="s">
        <v>6</v>
      </c>
      <c r="K1670" s="69" t="str">
        <f t="shared" si="89"/>
        <v>019-012-000-000</v>
      </c>
      <c r="L1670" s="77" t="s">
        <v>1966</v>
      </c>
    </row>
    <row r="1671" spans="1:12" hidden="1" x14ac:dyDescent="0.3">
      <c r="A1671" s="63" t="s">
        <v>111</v>
      </c>
      <c r="B1671" s="73" t="s">
        <v>69</v>
      </c>
      <c r="C1671" s="74" t="s">
        <v>6</v>
      </c>
      <c r="D1671" s="74" t="s">
        <v>6</v>
      </c>
      <c r="E1671" s="75" t="str">
        <f t="shared" si="90"/>
        <v>012-041-000-000</v>
      </c>
      <c r="F1671" s="75" t="str">
        <f t="shared" si="91"/>
        <v>012041000000</v>
      </c>
      <c r="G1671" s="74" t="s">
        <v>119</v>
      </c>
      <c r="H1671" s="74" t="s">
        <v>25</v>
      </c>
      <c r="I1671" s="74" t="s">
        <v>6</v>
      </c>
      <c r="J1671" s="76" t="s">
        <v>6</v>
      </c>
      <c r="K1671" s="69" t="str">
        <f t="shared" si="89"/>
        <v>019-010-000-000</v>
      </c>
      <c r="L1671" s="77" t="s">
        <v>1967</v>
      </c>
    </row>
    <row r="1672" spans="1:12" hidden="1" x14ac:dyDescent="0.3">
      <c r="A1672" s="63" t="s">
        <v>111</v>
      </c>
      <c r="B1672" s="73" t="s">
        <v>70</v>
      </c>
      <c r="C1672" s="74" t="s">
        <v>6</v>
      </c>
      <c r="D1672" s="74" t="s">
        <v>6</v>
      </c>
      <c r="E1672" s="75" t="str">
        <f t="shared" si="90"/>
        <v>012-042-000-000</v>
      </c>
      <c r="F1672" s="75" t="str">
        <f t="shared" si="91"/>
        <v>012042000000</v>
      </c>
      <c r="G1672" s="74" t="s">
        <v>119</v>
      </c>
      <c r="H1672" s="74" t="s">
        <v>21</v>
      </c>
      <c r="I1672" s="74" t="s">
        <v>6</v>
      </c>
      <c r="J1672" s="76" t="s">
        <v>6</v>
      </c>
      <c r="K1672" s="69" t="str">
        <f t="shared" si="89"/>
        <v>019-008-000-000</v>
      </c>
      <c r="L1672" s="77" t="s">
        <v>1968</v>
      </c>
    </row>
    <row r="1673" spans="1:12" hidden="1" x14ac:dyDescent="0.3">
      <c r="A1673" s="63" t="s">
        <v>111</v>
      </c>
      <c r="B1673" s="73" t="s">
        <v>71</v>
      </c>
      <c r="C1673" s="74" t="s">
        <v>6</v>
      </c>
      <c r="D1673" s="74" t="s">
        <v>6</v>
      </c>
      <c r="E1673" s="75" t="str">
        <f t="shared" si="90"/>
        <v>012-043-000-000</v>
      </c>
      <c r="F1673" s="75" t="str">
        <f t="shared" si="91"/>
        <v>012043000000</v>
      </c>
      <c r="G1673" s="74" t="s">
        <v>119</v>
      </c>
      <c r="H1673" s="74" t="s">
        <v>17</v>
      </c>
      <c r="I1673" s="74" t="s">
        <v>6</v>
      </c>
      <c r="J1673" s="76" t="s">
        <v>6</v>
      </c>
      <c r="K1673" s="69" t="str">
        <f t="shared" si="89"/>
        <v>019-006-000-000</v>
      </c>
      <c r="L1673" s="77" t="s">
        <v>1969</v>
      </c>
    </row>
    <row r="1674" spans="1:12" hidden="1" x14ac:dyDescent="0.3">
      <c r="A1674" s="63" t="s">
        <v>111</v>
      </c>
      <c r="B1674" s="73" t="s">
        <v>72</v>
      </c>
      <c r="C1674" s="74" t="s">
        <v>6</v>
      </c>
      <c r="D1674" s="74" t="s">
        <v>6</v>
      </c>
      <c r="E1674" s="75" t="str">
        <f t="shared" si="90"/>
        <v>012-044-000-000</v>
      </c>
      <c r="F1674" s="75" t="str">
        <f t="shared" si="91"/>
        <v>012044000000</v>
      </c>
      <c r="G1674" s="74" t="s">
        <v>119</v>
      </c>
      <c r="H1674" s="74" t="s">
        <v>13</v>
      </c>
      <c r="I1674" s="74" t="s">
        <v>6</v>
      </c>
      <c r="J1674" s="76" t="s">
        <v>6</v>
      </c>
      <c r="K1674" s="69" t="str">
        <f t="shared" si="89"/>
        <v>019-004-000-000</v>
      </c>
      <c r="L1674" s="77" t="s">
        <v>1970</v>
      </c>
    </row>
    <row r="1675" spans="1:12" hidden="1" x14ac:dyDescent="0.3">
      <c r="A1675" s="63" t="s">
        <v>111</v>
      </c>
      <c r="B1675" s="73" t="s">
        <v>73</v>
      </c>
      <c r="C1675" s="74" t="s">
        <v>6</v>
      </c>
      <c r="D1675" s="74" t="s">
        <v>6</v>
      </c>
      <c r="E1675" s="75" t="str">
        <f t="shared" si="90"/>
        <v>012-045-000-000</v>
      </c>
      <c r="F1675" s="75" t="str">
        <f t="shared" si="91"/>
        <v>012045000000</v>
      </c>
      <c r="G1675" s="74" t="s">
        <v>119</v>
      </c>
      <c r="H1675" s="74" t="s">
        <v>9</v>
      </c>
      <c r="I1675" s="74" t="s">
        <v>6</v>
      </c>
      <c r="J1675" s="76" t="s">
        <v>6</v>
      </c>
      <c r="K1675" s="69" t="str">
        <f t="shared" si="89"/>
        <v>019-002-000-000</v>
      </c>
      <c r="L1675" s="77" t="s">
        <v>638</v>
      </c>
    </row>
    <row r="1676" spans="1:12" hidden="1" x14ac:dyDescent="0.3">
      <c r="A1676" s="63" t="s">
        <v>111</v>
      </c>
      <c r="B1676" s="73" t="s">
        <v>74</v>
      </c>
      <c r="C1676" s="74" t="s">
        <v>6</v>
      </c>
      <c r="D1676" s="74" t="s">
        <v>6</v>
      </c>
      <c r="E1676" s="75" t="str">
        <f t="shared" si="90"/>
        <v>012-046-000-000</v>
      </c>
      <c r="F1676" s="75" t="str">
        <f t="shared" si="91"/>
        <v>012046000000</v>
      </c>
      <c r="G1676" s="74" t="s">
        <v>119</v>
      </c>
      <c r="H1676" s="74" t="s">
        <v>4</v>
      </c>
      <c r="I1676" s="74" t="s">
        <v>6</v>
      </c>
      <c r="J1676" s="76" t="s">
        <v>6</v>
      </c>
      <c r="K1676" s="69" t="str">
        <f t="shared" si="89"/>
        <v>019-001-000-000</v>
      </c>
      <c r="L1676" s="77" t="s">
        <v>1813</v>
      </c>
    </row>
    <row r="1677" spans="1:12" hidden="1" x14ac:dyDescent="0.3">
      <c r="A1677" s="63" t="s">
        <v>111</v>
      </c>
      <c r="B1677" s="73" t="s">
        <v>75</v>
      </c>
      <c r="C1677" s="74" t="s">
        <v>6</v>
      </c>
      <c r="D1677" s="74" t="s">
        <v>6</v>
      </c>
      <c r="E1677" s="75" t="str">
        <f t="shared" si="90"/>
        <v>012-047-000-000</v>
      </c>
      <c r="F1677" s="75" t="str">
        <f t="shared" si="91"/>
        <v>012047000000</v>
      </c>
      <c r="G1677" s="74" t="s">
        <v>39</v>
      </c>
      <c r="H1677" s="74" t="s">
        <v>49</v>
      </c>
      <c r="I1677" s="74" t="s">
        <v>6</v>
      </c>
      <c r="J1677" s="76" t="s">
        <v>6</v>
      </c>
      <c r="K1677" s="69" t="str">
        <f t="shared" si="89"/>
        <v>020-025-000-000</v>
      </c>
      <c r="L1677" s="77" t="s">
        <v>1971</v>
      </c>
    </row>
    <row r="1678" spans="1:12" hidden="1" x14ac:dyDescent="0.3">
      <c r="A1678" s="63" t="s">
        <v>111</v>
      </c>
      <c r="B1678" s="73" t="s">
        <v>75</v>
      </c>
      <c r="C1678" s="74" t="s">
        <v>4</v>
      </c>
      <c r="D1678" s="74" t="s">
        <v>6</v>
      </c>
      <c r="E1678" s="75" t="str">
        <f t="shared" si="90"/>
        <v>012-047-001-000</v>
      </c>
      <c r="F1678" s="75" t="str">
        <f t="shared" si="91"/>
        <v>012047001000</v>
      </c>
      <c r="G1678" s="74" t="s">
        <v>39</v>
      </c>
      <c r="H1678" s="74" t="s">
        <v>51</v>
      </c>
      <c r="I1678" s="74" t="s">
        <v>6</v>
      </c>
      <c r="J1678" s="76" t="s">
        <v>6</v>
      </c>
      <c r="K1678" s="69" t="str">
        <f t="shared" si="89"/>
        <v>020-026-000-000</v>
      </c>
      <c r="L1678" s="77" t="s">
        <v>1972</v>
      </c>
    </row>
    <row r="1679" spans="1:12" hidden="1" x14ac:dyDescent="0.3">
      <c r="A1679" s="63" t="s">
        <v>111</v>
      </c>
      <c r="B1679" s="73" t="s">
        <v>75</v>
      </c>
      <c r="C1679" s="74" t="s">
        <v>9</v>
      </c>
      <c r="D1679" s="74" t="s">
        <v>6</v>
      </c>
      <c r="E1679" s="75" t="str">
        <f t="shared" si="90"/>
        <v>012-047-002-000</v>
      </c>
      <c r="F1679" s="75" t="str">
        <f t="shared" si="91"/>
        <v>012047002000</v>
      </c>
      <c r="G1679" s="74" t="s">
        <v>39</v>
      </c>
      <c r="H1679" s="74" t="s">
        <v>47</v>
      </c>
      <c r="I1679" s="74" t="s">
        <v>6</v>
      </c>
      <c r="J1679" s="76" t="s">
        <v>6</v>
      </c>
      <c r="K1679" s="69" t="str">
        <f t="shared" si="89"/>
        <v>020-024-000-000</v>
      </c>
      <c r="L1679" s="77" t="s">
        <v>1973</v>
      </c>
    </row>
    <row r="1680" spans="1:12" hidden="1" x14ac:dyDescent="0.3">
      <c r="A1680" s="63" t="s">
        <v>111</v>
      </c>
      <c r="B1680" s="73" t="s">
        <v>75</v>
      </c>
      <c r="C1680" s="74" t="s">
        <v>11</v>
      </c>
      <c r="D1680" s="74" t="s">
        <v>6</v>
      </c>
      <c r="E1680" s="75" t="str">
        <f t="shared" si="90"/>
        <v>012-047-003-000</v>
      </c>
      <c r="F1680" s="75" t="str">
        <f t="shared" si="91"/>
        <v>012047003000</v>
      </c>
      <c r="G1680" s="74" t="s">
        <v>39</v>
      </c>
      <c r="H1680" s="74" t="s">
        <v>45</v>
      </c>
      <c r="I1680" s="74" t="s">
        <v>6</v>
      </c>
      <c r="J1680" s="76" t="s">
        <v>6</v>
      </c>
      <c r="K1680" s="69" t="str">
        <f t="shared" si="89"/>
        <v>020-023-000-000</v>
      </c>
      <c r="L1680" s="77" t="s">
        <v>1974</v>
      </c>
    </row>
    <row r="1681" spans="1:12" hidden="1" x14ac:dyDescent="0.3">
      <c r="A1681" s="63" t="s">
        <v>111</v>
      </c>
      <c r="B1681" s="73" t="s">
        <v>75</v>
      </c>
      <c r="C1681" s="74" t="s">
        <v>13</v>
      </c>
      <c r="D1681" s="74" t="s">
        <v>6</v>
      </c>
      <c r="E1681" s="75" t="str">
        <f t="shared" si="90"/>
        <v>012-047-004-000</v>
      </c>
      <c r="F1681" s="75" t="str">
        <f t="shared" si="91"/>
        <v>012047004000</v>
      </c>
      <c r="G1681" s="74" t="s">
        <v>39</v>
      </c>
      <c r="H1681" s="74" t="s">
        <v>43</v>
      </c>
      <c r="I1681" s="74" t="s">
        <v>6</v>
      </c>
      <c r="J1681" s="76" t="s">
        <v>6</v>
      </c>
      <c r="K1681" s="69" t="str">
        <f t="shared" si="89"/>
        <v>020-022-000-000</v>
      </c>
      <c r="L1681" s="77" t="s">
        <v>1975</v>
      </c>
    </row>
    <row r="1682" spans="1:12" hidden="1" x14ac:dyDescent="0.3">
      <c r="A1682" s="63" t="s">
        <v>111</v>
      </c>
      <c r="B1682" s="73" t="s">
        <v>79</v>
      </c>
      <c r="C1682" s="74" t="s">
        <v>6</v>
      </c>
      <c r="D1682" s="74" t="s">
        <v>6</v>
      </c>
      <c r="E1682" s="75" t="str">
        <f t="shared" si="90"/>
        <v>012-049-000-000</v>
      </c>
      <c r="F1682" s="75" t="str">
        <f t="shared" si="91"/>
        <v>012049000000</v>
      </c>
      <c r="G1682" s="74" t="s">
        <v>39</v>
      </c>
      <c r="H1682" s="74" t="s">
        <v>35</v>
      </c>
      <c r="I1682" s="74" t="s">
        <v>6</v>
      </c>
      <c r="J1682" s="76" t="s">
        <v>6</v>
      </c>
      <c r="K1682" s="69" t="str">
        <f t="shared" si="89"/>
        <v>020-017-000-000</v>
      </c>
      <c r="L1682" s="77" t="s">
        <v>1976</v>
      </c>
    </row>
    <row r="1683" spans="1:12" hidden="1" x14ac:dyDescent="0.3">
      <c r="A1683" s="63" t="s">
        <v>111</v>
      </c>
      <c r="B1683" s="73" t="s">
        <v>78</v>
      </c>
      <c r="C1683" s="74" t="s">
        <v>6</v>
      </c>
      <c r="D1683" s="74" t="s">
        <v>6</v>
      </c>
      <c r="E1683" s="75" t="str">
        <f t="shared" si="90"/>
        <v>012-050-000-000</v>
      </c>
      <c r="F1683" s="75" t="str">
        <f t="shared" si="91"/>
        <v>012050000000</v>
      </c>
      <c r="G1683" s="74" t="s">
        <v>39</v>
      </c>
      <c r="H1683" s="74" t="s">
        <v>33</v>
      </c>
      <c r="I1683" s="74" t="s">
        <v>6</v>
      </c>
      <c r="J1683" s="76" t="s">
        <v>6</v>
      </c>
      <c r="K1683" s="69" t="str">
        <f t="shared" si="89"/>
        <v>020-016-000-000</v>
      </c>
      <c r="L1683" s="77" t="s">
        <v>1977</v>
      </c>
    </row>
    <row r="1684" spans="1:12" hidden="1" x14ac:dyDescent="0.3">
      <c r="A1684" s="63" t="s">
        <v>111</v>
      </c>
      <c r="B1684" s="73" t="s">
        <v>125</v>
      </c>
      <c r="C1684" s="74" t="s">
        <v>6</v>
      </c>
      <c r="D1684" s="74" t="s">
        <v>6</v>
      </c>
      <c r="E1684" s="75" t="str">
        <f t="shared" si="90"/>
        <v>012-051-000-000</v>
      </c>
      <c r="F1684" s="75" t="str">
        <f t="shared" si="91"/>
        <v>012051000000</v>
      </c>
      <c r="G1684" s="74" t="s">
        <v>39</v>
      </c>
      <c r="H1684" s="74" t="s">
        <v>31</v>
      </c>
      <c r="I1684" s="74" t="s">
        <v>6</v>
      </c>
      <c r="J1684" s="76" t="s">
        <v>6</v>
      </c>
      <c r="K1684" s="69" t="str">
        <f t="shared" si="89"/>
        <v>020-015-000-000</v>
      </c>
      <c r="L1684" s="77" t="s">
        <v>1978</v>
      </c>
    </row>
    <row r="1685" spans="1:12" hidden="1" x14ac:dyDescent="0.3">
      <c r="A1685" s="63" t="s">
        <v>111</v>
      </c>
      <c r="B1685" s="73" t="s">
        <v>76</v>
      </c>
      <c r="C1685" s="74" t="s">
        <v>6</v>
      </c>
      <c r="D1685" s="74" t="s">
        <v>6</v>
      </c>
      <c r="E1685" s="75" t="str">
        <f t="shared" si="90"/>
        <v>012-052-000-000</v>
      </c>
      <c r="F1685" s="75" t="str">
        <f t="shared" si="91"/>
        <v>012052000000</v>
      </c>
      <c r="G1685" s="74" t="s">
        <v>39</v>
      </c>
      <c r="H1685" s="74" t="s">
        <v>29</v>
      </c>
      <c r="I1685" s="74" t="s">
        <v>6</v>
      </c>
      <c r="J1685" s="76" t="s">
        <v>6</v>
      </c>
      <c r="K1685" s="69" t="str">
        <f t="shared" si="89"/>
        <v>020-013-000-000</v>
      </c>
      <c r="L1685" s="77" t="s">
        <v>1979</v>
      </c>
    </row>
    <row r="1686" spans="1:12" hidden="1" x14ac:dyDescent="0.3">
      <c r="A1686" s="63" t="s">
        <v>111</v>
      </c>
      <c r="B1686" s="73" t="s">
        <v>76</v>
      </c>
      <c r="C1686" s="74" t="s">
        <v>4</v>
      </c>
      <c r="D1686" s="74" t="s">
        <v>6</v>
      </c>
      <c r="E1686" s="75" t="str">
        <f t="shared" si="90"/>
        <v>012-052-001-000</v>
      </c>
      <c r="F1686" s="75" t="str">
        <f t="shared" si="91"/>
        <v>012052001000</v>
      </c>
      <c r="G1686" s="74" t="s">
        <v>39</v>
      </c>
      <c r="H1686" s="74" t="s">
        <v>113</v>
      </c>
      <c r="I1686" s="74" t="s">
        <v>6</v>
      </c>
      <c r="J1686" s="76" t="s">
        <v>6</v>
      </c>
      <c r="K1686" s="69" t="str">
        <f t="shared" si="89"/>
        <v>020-014-000-000</v>
      </c>
      <c r="L1686" s="77" t="s">
        <v>1980</v>
      </c>
    </row>
    <row r="1687" spans="1:12" hidden="1" x14ac:dyDescent="0.3">
      <c r="A1687" s="63" t="s">
        <v>111</v>
      </c>
      <c r="B1687" s="73" t="s">
        <v>52</v>
      </c>
      <c r="C1687" s="74" t="s">
        <v>4</v>
      </c>
      <c r="D1687" s="74" t="s">
        <v>6</v>
      </c>
      <c r="E1687" s="75" t="str">
        <f t="shared" si="90"/>
        <v>012-053-001-000</v>
      </c>
      <c r="F1687" s="75" t="str">
        <f t="shared" si="91"/>
        <v>012053001000</v>
      </c>
      <c r="G1687" s="74" t="s">
        <v>39</v>
      </c>
      <c r="H1687" s="74" t="s">
        <v>4</v>
      </c>
      <c r="I1687" s="74" t="s">
        <v>6</v>
      </c>
      <c r="J1687" s="76" t="s">
        <v>6</v>
      </c>
      <c r="K1687" s="69" t="str">
        <f t="shared" si="89"/>
        <v>020-001-000-000</v>
      </c>
      <c r="L1687" s="77" t="s">
        <v>1981</v>
      </c>
    </row>
    <row r="1688" spans="1:12" hidden="1" x14ac:dyDescent="0.3">
      <c r="A1688" s="63" t="s">
        <v>111</v>
      </c>
      <c r="B1688" s="73" t="s">
        <v>52</v>
      </c>
      <c r="C1688" s="74" t="s">
        <v>9</v>
      </c>
      <c r="D1688" s="74" t="s">
        <v>6</v>
      </c>
      <c r="E1688" s="75" t="str">
        <f t="shared" si="90"/>
        <v>012-053-002-000</v>
      </c>
      <c r="F1688" s="75" t="str">
        <f t="shared" si="91"/>
        <v>012053002000</v>
      </c>
      <c r="G1688" s="74" t="s">
        <v>39</v>
      </c>
      <c r="H1688" s="74" t="s">
        <v>9</v>
      </c>
      <c r="I1688" s="74" t="s">
        <v>6</v>
      </c>
      <c r="J1688" s="76" t="s">
        <v>6</v>
      </c>
      <c r="K1688" s="69" t="str">
        <f t="shared" si="89"/>
        <v>020-002-000-000</v>
      </c>
      <c r="L1688" s="77" t="s">
        <v>1982</v>
      </c>
    </row>
    <row r="1689" spans="1:12" hidden="1" x14ac:dyDescent="0.3">
      <c r="A1689" s="63" t="s">
        <v>111</v>
      </c>
      <c r="B1689" s="73" t="s">
        <v>52</v>
      </c>
      <c r="C1689" s="74" t="s">
        <v>11</v>
      </c>
      <c r="D1689" s="74" t="s">
        <v>6</v>
      </c>
      <c r="E1689" s="75" t="str">
        <f t="shared" si="90"/>
        <v>012-053-003-000</v>
      </c>
      <c r="F1689" s="75" t="str">
        <f t="shared" si="91"/>
        <v>012053003000</v>
      </c>
      <c r="G1689" s="74" t="s">
        <v>39</v>
      </c>
      <c r="H1689" s="74" t="s">
        <v>111</v>
      </c>
      <c r="I1689" s="74" t="s">
        <v>6</v>
      </c>
      <c r="J1689" s="76" t="s">
        <v>6</v>
      </c>
      <c r="K1689" s="69" t="str">
        <f t="shared" si="89"/>
        <v>020-012-000-000</v>
      </c>
      <c r="L1689" s="77" t="s">
        <v>1983</v>
      </c>
    </row>
    <row r="1690" spans="1:12" hidden="1" x14ac:dyDescent="0.3">
      <c r="A1690" s="63" t="s">
        <v>111</v>
      </c>
      <c r="B1690" s="73" t="s">
        <v>52</v>
      </c>
      <c r="C1690" s="74" t="s">
        <v>13</v>
      </c>
      <c r="D1690" s="74" t="s">
        <v>6</v>
      </c>
      <c r="E1690" s="75" t="str">
        <f t="shared" si="90"/>
        <v>012-053-004-000</v>
      </c>
      <c r="F1690" s="75" t="str">
        <f t="shared" si="91"/>
        <v>012053004000</v>
      </c>
      <c r="G1690" s="74" t="s">
        <v>39</v>
      </c>
      <c r="H1690" s="74" t="s">
        <v>11</v>
      </c>
      <c r="I1690" s="74" t="s">
        <v>6</v>
      </c>
      <c r="J1690" s="76" t="s">
        <v>6</v>
      </c>
      <c r="K1690" s="69" t="str">
        <f t="shared" si="89"/>
        <v>020-003-000-000</v>
      </c>
      <c r="L1690" s="77" t="s">
        <v>1984</v>
      </c>
    </row>
    <row r="1691" spans="1:12" hidden="1" x14ac:dyDescent="0.3">
      <c r="A1691" s="63" t="s">
        <v>111</v>
      </c>
      <c r="B1691" s="73" t="s">
        <v>52</v>
      </c>
      <c r="C1691" s="74" t="s">
        <v>15</v>
      </c>
      <c r="D1691" s="74" t="s">
        <v>6</v>
      </c>
      <c r="E1691" s="75" t="str">
        <f t="shared" si="90"/>
        <v>012-053-005-000</v>
      </c>
      <c r="F1691" s="75" t="str">
        <f t="shared" si="91"/>
        <v>012053005000</v>
      </c>
      <c r="G1691" s="74" t="s">
        <v>39</v>
      </c>
      <c r="H1691" s="74" t="s">
        <v>19</v>
      </c>
      <c r="I1691" s="74" t="s">
        <v>6</v>
      </c>
      <c r="J1691" s="76" t="s">
        <v>6</v>
      </c>
      <c r="K1691" s="69" t="str">
        <f t="shared" si="89"/>
        <v>020-007-000-000</v>
      </c>
      <c r="L1691" s="77" t="s">
        <v>1985</v>
      </c>
    </row>
    <row r="1692" spans="1:12" hidden="1" x14ac:dyDescent="0.3">
      <c r="A1692" s="63" t="s">
        <v>111</v>
      </c>
      <c r="B1692" s="73" t="s">
        <v>52</v>
      </c>
      <c r="C1692" s="74" t="s">
        <v>17</v>
      </c>
      <c r="D1692" s="74" t="s">
        <v>6</v>
      </c>
      <c r="E1692" s="75" t="str">
        <f t="shared" si="90"/>
        <v>012-053-006-000</v>
      </c>
      <c r="F1692" s="75" t="str">
        <f t="shared" si="91"/>
        <v>012053006000</v>
      </c>
      <c r="G1692" s="74" t="s">
        <v>39</v>
      </c>
      <c r="H1692" s="74" t="s">
        <v>21</v>
      </c>
      <c r="I1692" s="74" t="s">
        <v>6</v>
      </c>
      <c r="J1692" s="76" t="s">
        <v>6</v>
      </c>
      <c r="K1692" s="69" t="str">
        <f t="shared" si="89"/>
        <v>020-008-000-000</v>
      </c>
      <c r="L1692" s="77" t="s">
        <v>1986</v>
      </c>
    </row>
    <row r="1693" spans="1:12" hidden="1" x14ac:dyDescent="0.3">
      <c r="A1693" s="63" t="s">
        <v>111</v>
      </c>
      <c r="B1693" s="73" t="s">
        <v>52</v>
      </c>
      <c r="C1693" s="74" t="s">
        <v>19</v>
      </c>
      <c r="D1693" s="74" t="s">
        <v>6</v>
      </c>
      <c r="E1693" s="75" t="str">
        <f t="shared" si="90"/>
        <v>012-053-007-000</v>
      </c>
      <c r="F1693" s="75" t="str">
        <f t="shared" si="91"/>
        <v>012053007000</v>
      </c>
      <c r="G1693" s="74" t="s">
        <v>39</v>
      </c>
      <c r="H1693" s="74" t="s">
        <v>23</v>
      </c>
      <c r="I1693" s="74" t="s">
        <v>6</v>
      </c>
      <c r="J1693" s="76" t="s">
        <v>6</v>
      </c>
      <c r="K1693" s="69" t="str">
        <f t="shared" si="89"/>
        <v>020-009-000-000</v>
      </c>
      <c r="L1693" s="77" t="s">
        <v>1987</v>
      </c>
    </row>
    <row r="1694" spans="1:12" hidden="1" x14ac:dyDescent="0.3">
      <c r="A1694" s="63" t="s">
        <v>111</v>
      </c>
      <c r="B1694" s="73" t="s">
        <v>52</v>
      </c>
      <c r="C1694" s="74" t="s">
        <v>21</v>
      </c>
      <c r="D1694" s="74" t="s">
        <v>6</v>
      </c>
      <c r="E1694" s="75" t="str">
        <f t="shared" si="90"/>
        <v>012-053-008-000</v>
      </c>
      <c r="F1694" s="75" t="str">
        <f t="shared" si="91"/>
        <v>012053008000</v>
      </c>
      <c r="G1694" s="74" t="s">
        <v>39</v>
      </c>
      <c r="H1694" s="74" t="s">
        <v>25</v>
      </c>
      <c r="I1694" s="74" t="s">
        <v>6</v>
      </c>
      <c r="J1694" s="76" t="s">
        <v>6</v>
      </c>
      <c r="K1694" s="69" t="str">
        <f t="shared" ref="K1694:K1697" si="92">CONCATENATE(G1694,"-",H1694,"-",I1694,"-",+J1694)</f>
        <v>020-010-000-000</v>
      </c>
      <c r="L1694" s="77" t="s">
        <v>1988</v>
      </c>
    </row>
    <row r="1695" spans="1:12" hidden="1" x14ac:dyDescent="0.3">
      <c r="A1695" s="63" t="s">
        <v>111</v>
      </c>
      <c r="B1695" s="73" t="s">
        <v>52</v>
      </c>
      <c r="C1695" s="74" t="s">
        <v>23</v>
      </c>
      <c r="D1695" s="74" t="s">
        <v>6</v>
      </c>
      <c r="E1695" s="75" t="str">
        <f t="shared" si="90"/>
        <v>012-053-009-000</v>
      </c>
      <c r="F1695" s="75" t="str">
        <f t="shared" si="91"/>
        <v>012053009000</v>
      </c>
      <c r="G1695" s="74" t="s">
        <v>39</v>
      </c>
      <c r="H1695" s="74" t="s">
        <v>27</v>
      </c>
      <c r="I1695" s="74" t="s">
        <v>6</v>
      </c>
      <c r="J1695" s="76" t="s">
        <v>6</v>
      </c>
      <c r="K1695" s="69" t="str">
        <f t="shared" si="92"/>
        <v>020-011-000-000</v>
      </c>
      <c r="L1695" s="77" t="s">
        <v>1989</v>
      </c>
    </row>
    <row r="1696" spans="1:12" hidden="1" x14ac:dyDescent="0.3">
      <c r="A1696" s="63" t="s">
        <v>111</v>
      </c>
      <c r="B1696" s="73" t="s">
        <v>7</v>
      </c>
      <c r="C1696" s="74" t="s">
        <v>6</v>
      </c>
      <c r="D1696" s="74" t="s">
        <v>6</v>
      </c>
      <c r="E1696" s="75" t="str">
        <f t="shared" si="90"/>
        <v>012-054-000-000</v>
      </c>
      <c r="F1696" s="75" t="str">
        <f t="shared" si="91"/>
        <v>012054000000</v>
      </c>
      <c r="G1696" s="74" t="s">
        <v>39</v>
      </c>
      <c r="H1696" s="74" t="s">
        <v>17</v>
      </c>
      <c r="I1696" s="74" t="s">
        <v>6</v>
      </c>
      <c r="J1696" s="76" t="s">
        <v>6</v>
      </c>
      <c r="K1696" s="69" t="str">
        <f t="shared" si="92"/>
        <v>020-006-000-000</v>
      </c>
      <c r="L1696" s="77" t="s">
        <v>1990</v>
      </c>
    </row>
    <row r="1697" spans="1:12" hidden="1" x14ac:dyDescent="0.3">
      <c r="A1697" s="63" t="s">
        <v>111</v>
      </c>
      <c r="B1697" s="73" t="s">
        <v>7</v>
      </c>
      <c r="C1697" s="74" t="s">
        <v>4</v>
      </c>
      <c r="D1697" s="74" t="s">
        <v>6</v>
      </c>
      <c r="E1697" s="75" t="str">
        <f t="shared" si="90"/>
        <v>012-054-001-000</v>
      </c>
      <c r="F1697" s="75" t="str">
        <f t="shared" si="91"/>
        <v>012054001000</v>
      </c>
      <c r="G1697" s="74" t="s">
        <v>39</v>
      </c>
      <c r="H1697" s="74" t="s">
        <v>13</v>
      </c>
      <c r="I1697" s="74" t="s">
        <v>6</v>
      </c>
      <c r="J1697" s="76" t="s">
        <v>6</v>
      </c>
      <c r="K1697" s="69" t="str">
        <f t="shared" si="92"/>
        <v>020-004-000-000</v>
      </c>
      <c r="L1697" s="77" t="s">
        <v>1991</v>
      </c>
    </row>
    <row r="1698" spans="1:12" hidden="1" x14ac:dyDescent="0.3">
      <c r="A1698" s="63" t="s">
        <v>111</v>
      </c>
      <c r="B1698" s="73" t="s">
        <v>7</v>
      </c>
      <c r="C1698" s="74" t="s">
        <v>9</v>
      </c>
      <c r="D1698" s="74" t="s">
        <v>6</v>
      </c>
      <c r="E1698" s="75" t="str">
        <f t="shared" si="90"/>
        <v>012-054-002-000</v>
      </c>
      <c r="F1698" s="75" t="str">
        <f t="shared" si="91"/>
        <v>012054002000</v>
      </c>
      <c r="G1698" s="74" t="s">
        <v>39</v>
      </c>
      <c r="H1698" s="74" t="s">
        <v>13</v>
      </c>
      <c r="I1698" s="74" t="s">
        <v>4</v>
      </c>
      <c r="J1698" s="76" t="s">
        <v>6</v>
      </c>
      <c r="L1698" s="77" t="s">
        <v>1992</v>
      </c>
    </row>
    <row r="1699" spans="1:12" hidden="1" x14ac:dyDescent="0.3">
      <c r="A1699" s="63" t="s">
        <v>111</v>
      </c>
      <c r="B1699" s="73" t="s">
        <v>32</v>
      </c>
      <c r="C1699" s="74" t="s">
        <v>6</v>
      </c>
      <c r="D1699" s="74" t="s">
        <v>6</v>
      </c>
      <c r="E1699" s="75" t="str">
        <f t="shared" si="90"/>
        <v>012-055-000-000</v>
      </c>
      <c r="F1699" s="75" t="str">
        <f t="shared" si="91"/>
        <v>012055000000</v>
      </c>
      <c r="G1699" s="74" t="s">
        <v>39</v>
      </c>
      <c r="H1699" s="74" t="s">
        <v>15</v>
      </c>
      <c r="I1699" s="74" t="s">
        <v>6</v>
      </c>
      <c r="J1699" s="76" t="s">
        <v>6</v>
      </c>
      <c r="K1699" s="69" t="str">
        <f t="shared" ref="K1699:K1730" si="93">CONCATENATE(G1699,"-",H1699,"-",I1699,"-",+J1699)</f>
        <v>020-005-000-000</v>
      </c>
      <c r="L1699" s="77" t="s">
        <v>1920</v>
      </c>
    </row>
    <row r="1700" spans="1:12" hidden="1" x14ac:dyDescent="0.3">
      <c r="A1700" s="63" t="s">
        <v>111</v>
      </c>
      <c r="B1700" s="73" t="s">
        <v>30</v>
      </c>
      <c r="C1700" s="74" t="s">
        <v>6</v>
      </c>
      <c r="D1700" s="74" t="s">
        <v>6</v>
      </c>
      <c r="E1700" s="75" t="str">
        <f t="shared" si="90"/>
        <v>012-056-000-000</v>
      </c>
      <c r="F1700" s="75" t="str">
        <f t="shared" si="91"/>
        <v>012056000000</v>
      </c>
      <c r="G1700" s="74" t="s">
        <v>39</v>
      </c>
      <c r="H1700" s="74" t="s">
        <v>57</v>
      </c>
      <c r="I1700" s="74" t="s">
        <v>6</v>
      </c>
      <c r="J1700" s="76" t="s">
        <v>6</v>
      </c>
      <c r="K1700" s="69" t="str">
        <f t="shared" si="93"/>
        <v>020-027-000-000</v>
      </c>
      <c r="L1700" s="77" t="s">
        <v>1920</v>
      </c>
    </row>
    <row r="1701" spans="1:12" hidden="1" x14ac:dyDescent="0.3">
      <c r="A1701" s="63" t="s">
        <v>111</v>
      </c>
      <c r="B1701" s="73" t="s">
        <v>34</v>
      </c>
      <c r="C1701" s="74" t="s">
        <v>6</v>
      </c>
      <c r="D1701" s="74" t="s">
        <v>6</v>
      </c>
      <c r="E1701" s="75" t="str">
        <f t="shared" si="90"/>
        <v>012-057-000-000</v>
      </c>
      <c r="F1701" s="75" t="str">
        <f t="shared" si="91"/>
        <v>012057000000</v>
      </c>
      <c r="G1701" s="74" t="s">
        <v>39</v>
      </c>
      <c r="H1701" s="74" t="s">
        <v>61</v>
      </c>
      <c r="I1701" s="74" t="s">
        <v>6</v>
      </c>
      <c r="J1701" s="76" t="s">
        <v>6</v>
      </c>
      <c r="K1701" s="69" t="str">
        <f t="shared" si="93"/>
        <v>020-028-000-000</v>
      </c>
      <c r="L1701" s="77" t="s">
        <v>1993</v>
      </c>
    </row>
    <row r="1702" spans="1:12" hidden="1" x14ac:dyDescent="0.3">
      <c r="A1702" s="63" t="s">
        <v>111</v>
      </c>
      <c r="B1702" s="73" t="s">
        <v>36</v>
      </c>
      <c r="C1702" s="74" t="s">
        <v>6</v>
      </c>
      <c r="D1702" s="74" t="s">
        <v>6</v>
      </c>
      <c r="E1702" s="75" t="str">
        <f t="shared" si="90"/>
        <v>012-058-000-000</v>
      </c>
      <c r="F1702" s="75" t="str">
        <f t="shared" si="91"/>
        <v>012058000000</v>
      </c>
      <c r="G1702" s="74" t="s">
        <v>39</v>
      </c>
      <c r="H1702" s="74" t="s">
        <v>56</v>
      </c>
      <c r="I1702" s="74" t="s">
        <v>6</v>
      </c>
      <c r="J1702" s="76" t="s">
        <v>6</v>
      </c>
      <c r="K1702" s="69" t="str">
        <f t="shared" si="93"/>
        <v>020-032-000-000</v>
      </c>
      <c r="L1702" s="77" t="s">
        <v>1994</v>
      </c>
    </row>
    <row r="1703" spans="1:12" hidden="1" x14ac:dyDescent="0.3">
      <c r="A1703" s="63" t="s">
        <v>111</v>
      </c>
      <c r="B1703" s="73" t="s">
        <v>36</v>
      </c>
      <c r="C1703" s="74" t="s">
        <v>4</v>
      </c>
      <c r="D1703" s="74" t="s">
        <v>6</v>
      </c>
      <c r="E1703" s="75" t="str">
        <f t="shared" si="90"/>
        <v>012-058-001-000</v>
      </c>
      <c r="F1703" s="75" t="str">
        <f t="shared" si="91"/>
        <v>012058001000</v>
      </c>
      <c r="G1703" s="74" t="s">
        <v>39</v>
      </c>
      <c r="H1703" s="74" t="s">
        <v>59</v>
      </c>
      <c r="I1703" s="74" t="s">
        <v>6</v>
      </c>
      <c r="J1703" s="76" t="s">
        <v>6</v>
      </c>
      <c r="K1703" s="69" t="str">
        <f t="shared" si="93"/>
        <v>020-030-000-000</v>
      </c>
      <c r="L1703" s="77" t="s">
        <v>1995</v>
      </c>
    </row>
    <row r="1704" spans="1:12" hidden="1" x14ac:dyDescent="0.3">
      <c r="A1704" s="63" t="s">
        <v>111</v>
      </c>
      <c r="B1704" s="73" t="s">
        <v>36</v>
      </c>
      <c r="C1704" s="74" t="s">
        <v>4</v>
      </c>
      <c r="D1704" s="74" t="s">
        <v>4</v>
      </c>
      <c r="E1704" s="75" t="str">
        <f t="shared" si="90"/>
        <v>012-058-001-001</v>
      </c>
      <c r="F1704" s="75" t="str">
        <f t="shared" si="91"/>
        <v>012058001001</v>
      </c>
      <c r="G1704" s="74" t="s">
        <v>39</v>
      </c>
      <c r="H1704" s="74" t="s">
        <v>60</v>
      </c>
      <c r="I1704" s="74" t="s">
        <v>6</v>
      </c>
      <c r="J1704" s="76" t="s">
        <v>6</v>
      </c>
      <c r="K1704" s="69" t="str">
        <f t="shared" si="93"/>
        <v>020-031-000-000</v>
      </c>
      <c r="L1704" s="77" t="s">
        <v>1996</v>
      </c>
    </row>
    <row r="1705" spans="1:12" hidden="1" x14ac:dyDescent="0.3">
      <c r="A1705" s="63" t="s">
        <v>111</v>
      </c>
      <c r="B1705" s="73" t="s">
        <v>38</v>
      </c>
      <c r="C1705" s="74" t="s">
        <v>6</v>
      </c>
      <c r="D1705" s="74" t="s">
        <v>6</v>
      </c>
      <c r="E1705" s="75" t="str">
        <f t="shared" si="90"/>
        <v>012-059-000-000</v>
      </c>
      <c r="F1705" s="75" t="str">
        <f t="shared" si="91"/>
        <v>012059000000</v>
      </c>
      <c r="G1705" s="74" t="s">
        <v>41</v>
      </c>
      <c r="H1705" s="74" t="s">
        <v>35</v>
      </c>
      <c r="I1705" s="74" t="s">
        <v>6</v>
      </c>
      <c r="J1705" s="76" t="s">
        <v>6</v>
      </c>
      <c r="K1705" s="69" t="str">
        <f t="shared" si="93"/>
        <v>021-017-000-000</v>
      </c>
      <c r="L1705" s="77" t="s">
        <v>1997</v>
      </c>
    </row>
    <row r="1706" spans="1:12" hidden="1" x14ac:dyDescent="0.3">
      <c r="A1706" s="63" t="s">
        <v>111</v>
      </c>
      <c r="B1706" s="73" t="s">
        <v>40</v>
      </c>
      <c r="C1706" s="74" t="s">
        <v>6</v>
      </c>
      <c r="D1706" s="74" t="s">
        <v>6</v>
      </c>
      <c r="E1706" s="75" t="str">
        <f t="shared" si="90"/>
        <v>012-060-000-000</v>
      </c>
      <c r="F1706" s="75" t="str">
        <f t="shared" si="91"/>
        <v>012060000000</v>
      </c>
      <c r="G1706" s="74" t="s">
        <v>57</v>
      </c>
      <c r="H1706" s="74" t="s">
        <v>61</v>
      </c>
      <c r="I1706" s="74" t="s">
        <v>6</v>
      </c>
      <c r="J1706" s="76" t="s">
        <v>6</v>
      </c>
      <c r="K1706" s="69" t="str">
        <f t="shared" si="93"/>
        <v>027-028-000-000</v>
      </c>
      <c r="L1706" s="77" t="s">
        <v>1679</v>
      </c>
    </row>
    <row r="1707" spans="1:12" hidden="1" x14ac:dyDescent="0.3">
      <c r="A1707" s="63" t="s">
        <v>111</v>
      </c>
      <c r="B1707" s="73" t="s">
        <v>40</v>
      </c>
      <c r="C1707" s="74" t="s">
        <v>4</v>
      </c>
      <c r="D1707" s="74" t="s">
        <v>6</v>
      </c>
      <c r="E1707" s="75" t="str">
        <f t="shared" si="90"/>
        <v>012-060-001-000</v>
      </c>
      <c r="F1707" s="75" t="str">
        <f t="shared" si="91"/>
        <v>012060001000</v>
      </c>
      <c r="G1707" s="74" t="s">
        <v>41</v>
      </c>
      <c r="H1707" s="74" t="s">
        <v>60</v>
      </c>
      <c r="I1707" s="74" t="s">
        <v>6</v>
      </c>
      <c r="J1707" s="76" t="s">
        <v>6</v>
      </c>
      <c r="K1707" s="69" t="str">
        <f t="shared" si="93"/>
        <v>021-031-000-000</v>
      </c>
      <c r="L1707" s="77" t="s">
        <v>1998</v>
      </c>
    </row>
    <row r="1708" spans="1:12" hidden="1" x14ac:dyDescent="0.3">
      <c r="A1708" s="63" t="s">
        <v>111</v>
      </c>
      <c r="B1708" s="73" t="s">
        <v>40</v>
      </c>
      <c r="C1708" s="74" t="s">
        <v>9</v>
      </c>
      <c r="D1708" s="74" t="s">
        <v>6</v>
      </c>
      <c r="E1708" s="75" t="str">
        <f t="shared" si="90"/>
        <v>012-060-002-000</v>
      </c>
      <c r="F1708" s="75" t="str">
        <f t="shared" si="91"/>
        <v>012060002000</v>
      </c>
      <c r="G1708" s="74" t="s">
        <v>41</v>
      </c>
      <c r="H1708" s="74" t="s">
        <v>53</v>
      </c>
      <c r="I1708" s="74" t="s">
        <v>6</v>
      </c>
      <c r="J1708" s="76" t="s">
        <v>6</v>
      </c>
      <c r="K1708" s="69" t="str">
        <f t="shared" si="93"/>
        <v>021-033-000-000</v>
      </c>
      <c r="L1708" s="77" t="s">
        <v>1999</v>
      </c>
    </row>
    <row r="1709" spans="1:12" hidden="1" x14ac:dyDescent="0.3">
      <c r="A1709" s="63" t="s">
        <v>111</v>
      </c>
      <c r="B1709" s="73" t="s">
        <v>40</v>
      </c>
      <c r="C1709" s="74" t="s">
        <v>11</v>
      </c>
      <c r="D1709" s="74" t="s">
        <v>6</v>
      </c>
      <c r="E1709" s="75" t="str">
        <f t="shared" si="90"/>
        <v>012-060-003-000</v>
      </c>
      <c r="F1709" s="75" t="str">
        <f t="shared" si="91"/>
        <v>012060003000</v>
      </c>
      <c r="G1709" s="74" t="s">
        <v>41</v>
      </c>
      <c r="H1709" s="74" t="s">
        <v>54</v>
      </c>
      <c r="I1709" s="74" t="s">
        <v>6</v>
      </c>
      <c r="J1709" s="76" t="s">
        <v>6</v>
      </c>
      <c r="K1709" s="69" t="str">
        <f t="shared" si="93"/>
        <v>021-034-000-000</v>
      </c>
      <c r="L1709" s="77" t="s">
        <v>2000</v>
      </c>
    </row>
    <row r="1710" spans="1:12" hidden="1" x14ac:dyDescent="0.3">
      <c r="A1710" s="63" t="s">
        <v>111</v>
      </c>
      <c r="B1710" s="73" t="s">
        <v>40</v>
      </c>
      <c r="C1710" s="74" t="s">
        <v>13</v>
      </c>
      <c r="D1710" s="74" t="s">
        <v>6</v>
      </c>
      <c r="E1710" s="75" t="str">
        <f t="shared" si="90"/>
        <v>012-060-004-000</v>
      </c>
      <c r="F1710" s="75" t="str">
        <f t="shared" si="91"/>
        <v>012060004000</v>
      </c>
      <c r="G1710" s="74" t="s">
        <v>57</v>
      </c>
      <c r="H1710" s="74" t="s">
        <v>47</v>
      </c>
      <c r="I1710" s="74" t="s">
        <v>6</v>
      </c>
      <c r="J1710" s="76" t="s">
        <v>6</v>
      </c>
      <c r="K1710" s="69" t="str">
        <f t="shared" si="93"/>
        <v>027-024-000-000</v>
      </c>
      <c r="L1710" s="77" t="s">
        <v>2001</v>
      </c>
    </row>
    <row r="1711" spans="1:12" hidden="1" x14ac:dyDescent="0.3">
      <c r="A1711" s="63" t="s">
        <v>111</v>
      </c>
      <c r="B1711" s="73" t="s">
        <v>67</v>
      </c>
      <c r="C1711" s="74" t="s">
        <v>4</v>
      </c>
      <c r="D1711" s="74" t="s">
        <v>6</v>
      </c>
      <c r="E1711" s="75" t="str">
        <f t="shared" si="90"/>
        <v>012-061-001-000</v>
      </c>
      <c r="F1711" s="75" t="str">
        <f t="shared" si="91"/>
        <v>012061001000</v>
      </c>
      <c r="G1711" s="74" t="s">
        <v>41</v>
      </c>
      <c r="H1711" s="74" t="s">
        <v>37</v>
      </c>
      <c r="I1711" s="74" t="s">
        <v>6</v>
      </c>
      <c r="J1711" s="76" t="s">
        <v>6</v>
      </c>
      <c r="K1711" s="69" t="str">
        <f t="shared" si="93"/>
        <v>021-018-000-000</v>
      </c>
      <c r="L1711" s="77" t="s">
        <v>2002</v>
      </c>
    </row>
    <row r="1712" spans="1:12" hidden="1" x14ac:dyDescent="0.3">
      <c r="A1712" s="63" t="s">
        <v>111</v>
      </c>
      <c r="B1712" s="73" t="s">
        <v>67</v>
      </c>
      <c r="C1712" s="74" t="s">
        <v>9</v>
      </c>
      <c r="D1712" s="74" t="s">
        <v>6</v>
      </c>
      <c r="E1712" s="75" t="str">
        <f t="shared" si="90"/>
        <v>012-061-002-000</v>
      </c>
      <c r="F1712" s="75" t="str">
        <f t="shared" si="91"/>
        <v>012061002000</v>
      </c>
      <c r="G1712" s="74" t="s">
        <v>41</v>
      </c>
      <c r="H1712" s="74" t="s">
        <v>119</v>
      </c>
      <c r="I1712" s="74" t="s">
        <v>6</v>
      </c>
      <c r="J1712" s="76" t="s">
        <v>6</v>
      </c>
      <c r="K1712" s="69" t="str">
        <f t="shared" si="93"/>
        <v>021-019-000-000</v>
      </c>
      <c r="L1712" s="77" t="s">
        <v>2003</v>
      </c>
    </row>
    <row r="1713" spans="1:12" hidden="1" x14ac:dyDescent="0.3">
      <c r="A1713" s="63" t="s">
        <v>111</v>
      </c>
      <c r="B1713" s="73" t="s">
        <v>91</v>
      </c>
      <c r="C1713" s="74" t="s">
        <v>6</v>
      </c>
      <c r="D1713" s="74" t="s">
        <v>6</v>
      </c>
      <c r="E1713" s="75" t="str">
        <f t="shared" si="90"/>
        <v>012-062-000-000</v>
      </c>
      <c r="F1713" s="75" t="str">
        <f t="shared" si="91"/>
        <v>012062000000</v>
      </c>
      <c r="G1713" s="74" t="s">
        <v>41</v>
      </c>
      <c r="H1713" s="74" t="s">
        <v>39</v>
      </c>
      <c r="I1713" s="74" t="s">
        <v>6</v>
      </c>
      <c r="J1713" s="76" t="s">
        <v>6</v>
      </c>
      <c r="K1713" s="69" t="str">
        <f t="shared" si="93"/>
        <v>021-020-000-000</v>
      </c>
      <c r="L1713" s="77" t="s">
        <v>2004</v>
      </c>
    </row>
    <row r="1714" spans="1:12" hidden="1" x14ac:dyDescent="0.3">
      <c r="A1714" s="63" t="s">
        <v>111</v>
      </c>
      <c r="B1714" s="73" t="s">
        <v>91</v>
      </c>
      <c r="C1714" s="74" t="s">
        <v>4</v>
      </c>
      <c r="D1714" s="74" t="s">
        <v>6</v>
      </c>
      <c r="E1714" s="75" t="str">
        <f t="shared" si="90"/>
        <v>012-062-001-000</v>
      </c>
      <c r="F1714" s="75" t="str">
        <f t="shared" si="91"/>
        <v>012062001000</v>
      </c>
      <c r="G1714" s="74" t="s">
        <v>41</v>
      </c>
      <c r="H1714" s="74" t="s">
        <v>43</v>
      </c>
      <c r="I1714" s="74" t="s">
        <v>6</v>
      </c>
      <c r="J1714" s="76" t="s">
        <v>6</v>
      </c>
      <c r="K1714" s="69" t="str">
        <f t="shared" si="93"/>
        <v>021-022-000-000</v>
      </c>
      <c r="L1714" s="77" t="s">
        <v>2005</v>
      </c>
    </row>
    <row r="1715" spans="1:12" hidden="1" x14ac:dyDescent="0.3">
      <c r="A1715" s="63" t="s">
        <v>111</v>
      </c>
      <c r="B1715" s="73" t="s">
        <v>91</v>
      </c>
      <c r="C1715" s="74" t="s">
        <v>9</v>
      </c>
      <c r="D1715" s="74" t="s">
        <v>6</v>
      </c>
      <c r="E1715" s="75" t="str">
        <f t="shared" si="90"/>
        <v>012-062-002-000</v>
      </c>
      <c r="F1715" s="75" t="str">
        <f t="shared" si="91"/>
        <v>012062002000</v>
      </c>
      <c r="G1715" s="74" t="s">
        <v>41</v>
      </c>
      <c r="H1715" s="74" t="s">
        <v>41</v>
      </c>
      <c r="I1715" s="74" t="s">
        <v>6</v>
      </c>
      <c r="J1715" s="76" t="s">
        <v>6</v>
      </c>
      <c r="K1715" s="69" t="str">
        <f t="shared" si="93"/>
        <v>021-021-000-000</v>
      </c>
      <c r="L1715" s="77" t="s">
        <v>2006</v>
      </c>
    </row>
    <row r="1716" spans="1:12" hidden="1" x14ac:dyDescent="0.3">
      <c r="A1716" s="63" t="s">
        <v>111</v>
      </c>
      <c r="B1716" s="73" t="s">
        <v>91</v>
      </c>
      <c r="C1716" s="74" t="s">
        <v>11</v>
      </c>
      <c r="D1716" s="74" t="s">
        <v>6</v>
      </c>
      <c r="E1716" s="75" t="str">
        <f t="shared" si="90"/>
        <v>012-062-003-000</v>
      </c>
      <c r="F1716" s="75" t="str">
        <f t="shared" si="91"/>
        <v>012062003000</v>
      </c>
      <c r="G1716" s="74" t="s">
        <v>41</v>
      </c>
      <c r="H1716" s="74" t="s">
        <v>39</v>
      </c>
      <c r="I1716" s="74" t="s">
        <v>11</v>
      </c>
      <c r="J1716" s="76" t="s">
        <v>6</v>
      </c>
      <c r="K1716" s="69" t="str">
        <f t="shared" si="93"/>
        <v>021-020-003-000</v>
      </c>
      <c r="L1716" s="77" t="s">
        <v>2007</v>
      </c>
    </row>
    <row r="1717" spans="1:12" hidden="1" x14ac:dyDescent="0.3">
      <c r="A1717" s="63" t="s">
        <v>111</v>
      </c>
      <c r="B1717" s="73" t="s">
        <v>82</v>
      </c>
      <c r="C1717" s="74" t="s">
        <v>6</v>
      </c>
      <c r="D1717" s="74" t="s">
        <v>6</v>
      </c>
      <c r="E1717" s="75" t="str">
        <f t="shared" si="90"/>
        <v>012-063-000-000</v>
      </c>
      <c r="F1717" s="75" t="str">
        <f t="shared" si="91"/>
        <v>012063000000</v>
      </c>
      <c r="G1717" s="74" t="s">
        <v>41</v>
      </c>
      <c r="H1717" s="74" t="s">
        <v>45</v>
      </c>
      <c r="I1717" s="74" t="s">
        <v>6</v>
      </c>
      <c r="J1717" s="76" t="s">
        <v>6</v>
      </c>
      <c r="K1717" s="69" t="str">
        <f t="shared" si="93"/>
        <v>021-023-000-000</v>
      </c>
      <c r="L1717" s="77" t="s">
        <v>1679</v>
      </c>
    </row>
    <row r="1718" spans="1:12" hidden="1" x14ac:dyDescent="0.3">
      <c r="A1718" s="63" t="s">
        <v>111</v>
      </c>
      <c r="B1718" s="73" t="s">
        <v>20</v>
      </c>
      <c r="C1718" s="74" t="s">
        <v>6</v>
      </c>
      <c r="D1718" s="74" t="s">
        <v>6</v>
      </c>
      <c r="E1718" s="75" t="str">
        <f t="shared" si="90"/>
        <v>012-064-000-000</v>
      </c>
      <c r="F1718" s="75" t="str">
        <f t="shared" si="91"/>
        <v>012064000000</v>
      </c>
      <c r="G1718" s="74" t="s">
        <v>41</v>
      </c>
      <c r="H1718" s="74" t="s">
        <v>47</v>
      </c>
      <c r="I1718" s="74" t="s">
        <v>6</v>
      </c>
      <c r="J1718" s="76" t="s">
        <v>6</v>
      </c>
      <c r="K1718" s="69" t="str">
        <f t="shared" si="93"/>
        <v>021-024-000-000</v>
      </c>
      <c r="L1718" s="77" t="s">
        <v>2008</v>
      </c>
    </row>
    <row r="1719" spans="1:12" hidden="1" x14ac:dyDescent="0.3">
      <c r="A1719" s="63" t="s">
        <v>111</v>
      </c>
      <c r="B1719" s="73" t="s">
        <v>22</v>
      </c>
      <c r="C1719" s="74" t="s">
        <v>6</v>
      </c>
      <c r="D1719" s="74" t="s">
        <v>6</v>
      </c>
      <c r="E1719" s="75" t="str">
        <f t="shared" si="90"/>
        <v>012-065-000-000</v>
      </c>
      <c r="F1719" s="75" t="str">
        <f t="shared" si="91"/>
        <v>012065000000</v>
      </c>
      <c r="G1719" s="74" t="s">
        <v>35</v>
      </c>
      <c r="H1719" s="74" t="s">
        <v>71</v>
      </c>
      <c r="I1719" s="74" t="s">
        <v>6</v>
      </c>
      <c r="J1719" s="76" t="s">
        <v>6</v>
      </c>
      <c r="K1719" s="69" t="str">
        <f t="shared" si="93"/>
        <v>017-043-000-000</v>
      </c>
      <c r="L1719" s="77" t="s">
        <v>1920</v>
      </c>
    </row>
    <row r="1720" spans="1:12" hidden="1" x14ac:dyDescent="0.3">
      <c r="A1720" s="63" t="s">
        <v>111</v>
      </c>
      <c r="B1720" s="73" t="s">
        <v>24</v>
      </c>
      <c r="C1720" s="74" t="s">
        <v>6</v>
      </c>
      <c r="D1720" s="74" t="s">
        <v>6</v>
      </c>
      <c r="E1720" s="75" t="str">
        <f t="shared" si="90"/>
        <v>012-066-000-000</v>
      </c>
      <c r="F1720" s="75" t="str">
        <f t="shared" si="91"/>
        <v>012066000000</v>
      </c>
      <c r="G1720" s="74" t="s">
        <v>35</v>
      </c>
      <c r="H1720" s="74" t="s">
        <v>72</v>
      </c>
      <c r="I1720" s="74" t="s">
        <v>6</v>
      </c>
      <c r="J1720" s="76" t="s">
        <v>6</v>
      </c>
      <c r="K1720" s="69" t="str">
        <f t="shared" si="93"/>
        <v>017-044-000-000</v>
      </c>
      <c r="L1720" s="77" t="s">
        <v>2009</v>
      </c>
    </row>
    <row r="1721" spans="1:12" hidden="1" x14ac:dyDescent="0.3">
      <c r="A1721" s="63" t="s">
        <v>111</v>
      </c>
      <c r="B1721" s="73" t="s">
        <v>26</v>
      </c>
      <c r="C1721" s="74" t="s">
        <v>4</v>
      </c>
      <c r="D1721" s="74" t="s">
        <v>6</v>
      </c>
      <c r="E1721" s="75" t="str">
        <f t="shared" si="90"/>
        <v>012-067-001-000</v>
      </c>
      <c r="F1721" s="75" t="str">
        <f t="shared" si="91"/>
        <v>012067001000</v>
      </c>
      <c r="G1721" s="74" t="s">
        <v>35</v>
      </c>
      <c r="H1721" s="74" t="s">
        <v>66</v>
      </c>
      <c r="I1721" s="74" t="s">
        <v>6</v>
      </c>
      <c r="J1721" s="76" t="s">
        <v>6</v>
      </c>
      <c r="K1721" s="69" t="str">
        <f t="shared" si="93"/>
        <v>017-039-000-000</v>
      </c>
      <c r="L1721" s="77" t="s">
        <v>2010</v>
      </c>
    </row>
    <row r="1722" spans="1:12" hidden="1" x14ac:dyDescent="0.3">
      <c r="A1722" s="63" t="s">
        <v>111</v>
      </c>
      <c r="B1722" s="73" t="s">
        <v>26</v>
      </c>
      <c r="C1722" s="74" t="s">
        <v>9</v>
      </c>
      <c r="D1722" s="74" t="s">
        <v>6</v>
      </c>
      <c r="E1722" s="75" t="str">
        <f t="shared" si="90"/>
        <v>012-067-002-000</v>
      </c>
      <c r="F1722" s="75" t="str">
        <f t="shared" si="91"/>
        <v>012067002000</v>
      </c>
      <c r="G1722" s="74" t="s">
        <v>35</v>
      </c>
      <c r="H1722" s="74" t="s">
        <v>68</v>
      </c>
      <c r="I1722" s="74" t="s">
        <v>6</v>
      </c>
      <c r="J1722" s="76" t="s">
        <v>6</v>
      </c>
      <c r="K1722" s="69" t="str">
        <f t="shared" si="93"/>
        <v>017-040-000-000</v>
      </c>
      <c r="L1722" s="77" t="s">
        <v>2011</v>
      </c>
    </row>
    <row r="1723" spans="1:12" hidden="1" x14ac:dyDescent="0.3">
      <c r="A1723" s="63" t="s">
        <v>111</v>
      </c>
      <c r="B1723" s="73" t="s">
        <v>26</v>
      </c>
      <c r="C1723" s="74" t="s">
        <v>11</v>
      </c>
      <c r="D1723" s="74" t="s">
        <v>6</v>
      </c>
      <c r="E1723" s="75" t="str">
        <f t="shared" si="90"/>
        <v>012-067-003-000</v>
      </c>
      <c r="F1723" s="75" t="str">
        <f t="shared" si="91"/>
        <v>012067003000</v>
      </c>
      <c r="G1723" s="74" t="s">
        <v>35</v>
      </c>
      <c r="H1723" s="74" t="s">
        <v>69</v>
      </c>
      <c r="I1723" s="74" t="s">
        <v>6</v>
      </c>
      <c r="J1723" s="76" t="s">
        <v>6</v>
      </c>
      <c r="K1723" s="69" t="str">
        <f t="shared" si="93"/>
        <v>017-041-000-000</v>
      </c>
      <c r="L1723" s="77" t="s">
        <v>2012</v>
      </c>
    </row>
    <row r="1724" spans="1:12" hidden="1" x14ac:dyDescent="0.3">
      <c r="A1724" s="63" t="s">
        <v>111</v>
      </c>
      <c r="B1724" s="73" t="s">
        <v>26</v>
      </c>
      <c r="C1724" s="74" t="s">
        <v>13</v>
      </c>
      <c r="D1724" s="74" t="s">
        <v>6</v>
      </c>
      <c r="E1724" s="75" t="str">
        <f t="shared" si="90"/>
        <v>012-067-004-000</v>
      </c>
      <c r="F1724" s="75" t="str">
        <f t="shared" si="91"/>
        <v>012067004000</v>
      </c>
      <c r="G1724" s="74" t="s">
        <v>35</v>
      </c>
      <c r="H1724" s="74" t="s">
        <v>70</v>
      </c>
      <c r="I1724" s="74" t="s">
        <v>6</v>
      </c>
      <c r="J1724" s="76" t="s">
        <v>6</v>
      </c>
      <c r="K1724" s="69" t="str">
        <f t="shared" si="93"/>
        <v>017-042-000-000</v>
      </c>
      <c r="L1724" s="77" t="s">
        <v>2013</v>
      </c>
    </row>
    <row r="1725" spans="1:12" hidden="1" x14ac:dyDescent="0.3">
      <c r="A1725" s="63" t="s">
        <v>111</v>
      </c>
      <c r="B1725" s="73" t="s">
        <v>28</v>
      </c>
      <c r="C1725" s="74" t="s">
        <v>4</v>
      </c>
      <c r="D1725" s="74" t="s">
        <v>6</v>
      </c>
      <c r="E1725" s="75" t="str">
        <f t="shared" si="90"/>
        <v>012-068-001-000</v>
      </c>
      <c r="F1725" s="75" t="str">
        <f t="shared" si="91"/>
        <v>012068001000</v>
      </c>
      <c r="G1725" s="74" t="s">
        <v>35</v>
      </c>
      <c r="H1725" s="74" t="s">
        <v>65</v>
      </c>
      <c r="I1725" s="74" t="s">
        <v>6</v>
      </c>
      <c r="J1725" s="76" t="s">
        <v>6</v>
      </c>
      <c r="K1725" s="69" t="str">
        <f t="shared" si="93"/>
        <v>017-038-000-000</v>
      </c>
      <c r="L1725" s="77" t="s">
        <v>2014</v>
      </c>
    </row>
    <row r="1726" spans="1:12" hidden="1" x14ac:dyDescent="0.3">
      <c r="A1726" s="63" t="s">
        <v>111</v>
      </c>
      <c r="B1726" s="73" t="s">
        <v>89</v>
      </c>
      <c r="C1726" s="74" t="s">
        <v>6</v>
      </c>
      <c r="D1726" s="74" t="s">
        <v>6</v>
      </c>
      <c r="E1726" s="75" t="str">
        <f t="shared" si="90"/>
        <v>012-069-000-000</v>
      </c>
      <c r="F1726" s="75" t="str">
        <f t="shared" si="91"/>
        <v>012069000000</v>
      </c>
      <c r="G1726" s="74" t="s">
        <v>35</v>
      </c>
      <c r="H1726" s="74" t="s">
        <v>73</v>
      </c>
      <c r="I1726" s="74" t="s">
        <v>6</v>
      </c>
      <c r="J1726" s="76" t="s">
        <v>6</v>
      </c>
      <c r="K1726" s="69" t="str">
        <f t="shared" si="93"/>
        <v>017-045-000-000</v>
      </c>
      <c r="L1726" s="77" t="s">
        <v>1679</v>
      </c>
    </row>
    <row r="1727" spans="1:12" hidden="1" x14ac:dyDescent="0.3">
      <c r="A1727" s="63" t="s">
        <v>111</v>
      </c>
      <c r="B1727" s="73" t="s">
        <v>89</v>
      </c>
      <c r="C1727" s="74" t="s">
        <v>9</v>
      </c>
      <c r="D1727" s="74" t="s">
        <v>6</v>
      </c>
      <c r="E1727" s="75" t="str">
        <f t="shared" si="90"/>
        <v>012-069-002-000</v>
      </c>
      <c r="F1727" s="75" t="str">
        <f t="shared" si="91"/>
        <v>012069002000</v>
      </c>
      <c r="G1727" s="74" t="s">
        <v>35</v>
      </c>
      <c r="H1727" s="74" t="s">
        <v>64</v>
      </c>
      <c r="I1727" s="74" t="s">
        <v>6</v>
      </c>
      <c r="J1727" s="76" t="s">
        <v>6</v>
      </c>
      <c r="K1727" s="69" t="str">
        <f t="shared" si="93"/>
        <v>017-037-000-000</v>
      </c>
      <c r="L1727" s="77" t="s">
        <v>2015</v>
      </c>
    </row>
    <row r="1728" spans="1:12" hidden="1" x14ac:dyDescent="0.3">
      <c r="A1728" s="63" t="s">
        <v>111</v>
      </c>
      <c r="B1728" s="73" t="s">
        <v>89</v>
      </c>
      <c r="C1728" s="74" t="s">
        <v>11</v>
      </c>
      <c r="D1728" s="74" t="s">
        <v>6</v>
      </c>
      <c r="E1728" s="75" t="str">
        <f t="shared" ref="E1728:E1791" si="94">CONCATENATE(A1728,"-",B1728,"-",C1728,"-",+D1728)</f>
        <v>012-069-003-000</v>
      </c>
      <c r="F1728" s="75" t="str">
        <f t="shared" si="91"/>
        <v>012069003000</v>
      </c>
      <c r="G1728" s="74" t="s">
        <v>35</v>
      </c>
      <c r="H1728" s="74" t="s">
        <v>63</v>
      </c>
      <c r="I1728" s="74" t="s">
        <v>6</v>
      </c>
      <c r="J1728" s="76" t="s">
        <v>6</v>
      </c>
      <c r="K1728" s="69" t="str">
        <f t="shared" si="93"/>
        <v>017-036-000-000</v>
      </c>
      <c r="L1728" s="77" t="s">
        <v>2016</v>
      </c>
    </row>
    <row r="1729" spans="1:12" hidden="1" x14ac:dyDescent="0.3">
      <c r="A1729" s="63" t="s">
        <v>111</v>
      </c>
      <c r="B1729" s="73" t="s">
        <v>89</v>
      </c>
      <c r="C1729" s="74" t="s">
        <v>13</v>
      </c>
      <c r="D1729" s="74" t="s">
        <v>6</v>
      </c>
      <c r="E1729" s="75" t="str">
        <f t="shared" si="94"/>
        <v>012-069-004-000</v>
      </c>
      <c r="F1729" s="75" t="str">
        <f t="shared" si="91"/>
        <v>012069004000</v>
      </c>
      <c r="G1729" s="74" t="s">
        <v>35</v>
      </c>
      <c r="H1729" s="74" t="s">
        <v>62</v>
      </c>
      <c r="I1729" s="74" t="s">
        <v>6</v>
      </c>
      <c r="J1729" s="76" t="s">
        <v>6</v>
      </c>
      <c r="K1729" s="69" t="str">
        <f t="shared" si="93"/>
        <v>017-035-000-000</v>
      </c>
      <c r="L1729" s="77" t="s">
        <v>2017</v>
      </c>
    </row>
    <row r="1730" spans="1:12" hidden="1" x14ac:dyDescent="0.3">
      <c r="A1730" s="63" t="s">
        <v>111</v>
      </c>
      <c r="B1730" s="73" t="s">
        <v>89</v>
      </c>
      <c r="C1730" s="74" t="s">
        <v>15</v>
      </c>
      <c r="D1730" s="74" t="s">
        <v>6</v>
      </c>
      <c r="E1730" s="75" t="str">
        <f t="shared" si="94"/>
        <v>012-069-005-000</v>
      </c>
      <c r="F1730" s="75" t="str">
        <f t="shared" si="91"/>
        <v>012069005000</v>
      </c>
      <c r="G1730" s="74" t="s">
        <v>35</v>
      </c>
      <c r="H1730" s="74" t="s">
        <v>54</v>
      </c>
      <c r="I1730" s="74" t="s">
        <v>6</v>
      </c>
      <c r="J1730" s="76" t="s">
        <v>6</v>
      </c>
      <c r="K1730" s="69" t="str">
        <f t="shared" si="93"/>
        <v>017-034-000-000</v>
      </c>
      <c r="L1730" s="77" t="s">
        <v>2018</v>
      </c>
    </row>
    <row r="1731" spans="1:12" hidden="1" x14ac:dyDescent="0.3">
      <c r="A1731" s="63" t="s">
        <v>111</v>
      </c>
      <c r="B1731" s="73" t="s">
        <v>89</v>
      </c>
      <c r="C1731" s="74" t="s">
        <v>17</v>
      </c>
      <c r="D1731" s="74" t="s">
        <v>6</v>
      </c>
      <c r="E1731" s="75" t="str">
        <f t="shared" si="94"/>
        <v>012-069-006-000</v>
      </c>
      <c r="F1731" s="75" t="str">
        <f t="shared" ref="F1731:F1794" si="95">CONCATENATE(A1731,B1731,C1731,D1731)</f>
        <v>012069006000</v>
      </c>
      <c r="G1731" s="74" t="s">
        <v>35</v>
      </c>
      <c r="H1731" s="74" t="s">
        <v>53</v>
      </c>
      <c r="I1731" s="74" t="s">
        <v>6</v>
      </c>
      <c r="J1731" s="76" t="s">
        <v>6</v>
      </c>
      <c r="K1731" s="69" t="str">
        <f t="shared" ref="K1731:K1762" si="96">CONCATENATE(G1731,"-",H1731,"-",I1731,"-",+J1731)</f>
        <v>017-033-000-000</v>
      </c>
      <c r="L1731" s="77" t="s">
        <v>2019</v>
      </c>
    </row>
    <row r="1732" spans="1:12" hidden="1" x14ac:dyDescent="0.3">
      <c r="A1732" s="63" t="s">
        <v>111</v>
      </c>
      <c r="B1732" s="73" t="s">
        <v>89</v>
      </c>
      <c r="C1732" s="74" t="s">
        <v>19</v>
      </c>
      <c r="D1732" s="74" t="s">
        <v>6</v>
      </c>
      <c r="E1732" s="75" t="str">
        <f t="shared" si="94"/>
        <v>012-069-007-000</v>
      </c>
      <c r="F1732" s="75" t="str">
        <f t="shared" si="95"/>
        <v>012069007000</v>
      </c>
      <c r="G1732" s="74" t="s">
        <v>35</v>
      </c>
      <c r="H1732" s="74" t="s">
        <v>56</v>
      </c>
      <c r="I1732" s="74" t="s">
        <v>6</v>
      </c>
      <c r="J1732" s="76" t="s">
        <v>6</v>
      </c>
      <c r="K1732" s="69" t="str">
        <f t="shared" si="96"/>
        <v>017-032-000-000</v>
      </c>
      <c r="L1732" s="77" t="s">
        <v>2020</v>
      </c>
    </row>
    <row r="1733" spans="1:12" hidden="1" x14ac:dyDescent="0.3">
      <c r="A1733" s="63" t="s">
        <v>111</v>
      </c>
      <c r="B1733" s="73" t="s">
        <v>81</v>
      </c>
      <c r="C1733" s="74" t="s">
        <v>6</v>
      </c>
      <c r="D1733" s="74" t="s">
        <v>6</v>
      </c>
      <c r="E1733" s="75" t="str">
        <f t="shared" si="94"/>
        <v>012-070-000-000</v>
      </c>
      <c r="F1733" s="75" t="str">
        <f t="shared" si="95"/>
        <v>012070000000</v>
      </c>
      <c r="G1733" s="74" t="s">
        <v>35</v>
      </c>
      <c r="H1733" s="74" t="s">
        <v>60</v>
      </c>
      <c r="I1733" s="74" t="s">
        <v>6</v>
      </c>
      <c r="J1733" s="76" t="s">
        <v>6</v>
      </c>
      <c r="K1733" s="69" t="str">
        <f t="shared" si="96"/>
        <v>017-031-000-000</v>
      </c>
      <c r="L1733" s="77" t="s">
        <v>2021</v>
      </c>
    </row>
    <row r="1734" spans="1:12" hidden="1" x14ac:dyDescent="0.3">
      <c r="A1734" s="63" t="s">
        <v>111</v>
      </c>
      <c r="B1734" s="73" t="s">
        <v>81</v>
      </c>
      <c r="C1734" s="74" t="s">
        <v>4</v>
      </c>
      <c r="D1734" s="74" t="s">
        <v>6</v>
      </c>
      <c r="E1734" s="75" t="str">
        <f t="shared" si="94"/>
        <v>012-070-001-000</v>
      </c>
      <c r="F1734" s="75" t="str">
        <f t="shared" si="95"/>
        <v>012070001000</v>
      </c>
      <c r="G1734" s="74" t="s">
        <v>35</v>
      </c>
      <c r="H1734" s="74" t="s">
        <v>58</v>
      </c>
      <c r="I1734" s="74" t="s">
        <v>6</v>
      </c>
      <c r="J1734" s="76" t="s">
        <v>6</v>
      </c>
      <c r="K1734" s="69" t="str">
        <f t="shared" si="96"/>
        <v>017-029-000-000</v>
      </c>
      <c r="L1734" s="77" t="s">
        <v>2022</v>
      </c>
    </row>
    <row r="1735" spans="1:12" hidden="1" x14ac:dyDescent="0.3">
      <c r="A1735" s="63" t="s">
        <v>111</v>
      </c>
      <c r="B1735" s="73" t="s">
        <v>81</v>
      </c>
      <c r="C1735" s="74" t="s">
        <v>9</v>
      </c>
      <c r="D1735" s="74" t="s">
        <v>6</v>
      </c>
      <c r="E1735" s="75" t="str">
        <f t="shared" si="94"/>
        <v>012-070-002-000</v>
      </c>
      <c r="F1735" s="75" t="str">
        <f t="shared" si="95"/>
        <v>012070002000</v>
      </c>
      <c r="G1735" s="74" t="s">
        <v>35</v>
      </c>
      <c r="H1735" s="74" t="s">
        <v>59</v>
      </c>
      <c r="I1735" s="74" t="s">
        <v>6</v>
      </c>
      <c r="J1735" s="76" t="s">
        <v>6</v>
      </c>
      <c r="K1735" s="69" t="str">
        <f t="shared" si="96"/>
        <v>017-030-000-000</v>
      </c>
      <c r="L1735" s="77" t="s">
        <v>2023</v>
      </c>
    </row>
    <row r="1736" spans="1:12" hidden="1" x14ac:dyDescent="0.3">
      <c r="A1736" s="63" t="s">
        <v>111</v>
      </c>
      <c r="B1736" s="73" t="s">
        <v>80</v>
      </c>
      <c r="C1736" s="74" t="s">
        <v>6</v>
      </c>
      <c r="D1736" s="74" t="s">
        <v>6</v>
      </c>
      <c r="E1736" s="75" t="str">
        <f t="shared" si="94"/>
        <v>012-071-000-000</v>
      </c>
      <c r="F1736" s="75" t="str">
        <f t="shared" si="95"/>
        <v>012071000000</v>
      </c>
      <c r="G1736" s="74" t="s">
        <v>35</v>
      </c>
      <c r="H1736" s="74" t="s">
        <v>119</v>
      </c>
      <c r="I1736" s="74" t="s">
        <v>6</v>
      </c>
      <c r="J1736" s="76" t="s">
        <v>6</v>
      </c>
      <c r="K1736" s="69" t="str">
        <f t="shared" si="96"/>
        <v>017-019-000-000</v>
      </c>
      <c r="L1736" s="77" t="s">
        <v>2024</v>
      </c>
    </row>
    <row r="1737" spans="1:12" hidden="1" x14ac:dyDescent="0.3">
      <c r="A1737" s="63" t="s">
        <v>111</v>
      </c>
      <c r="B1737" s="73" t="s">
        <v>223</v>
      </c>
      <c r="C1737" s="74" t="s">
        <v>6</v>
      </c>
      <c r="D1737" s="74" t="s">
        <v>6</v>
      </c>
      <c r="E1737" s="75" t="str">
        <f t="shared" si="94"/>
        <v>012-10A-000-000</v>
      </c>
      <c r="F1737" s="75" t="str">
        <f t="shared" si="95"/>
        <v>01210A000000</v>
      </c>
      <c r="G1737" s="74" t="s">
        <v>37</v>
      </c>
      <c r="H1737" s="74" t="s">
        <v>113</v>
      </c>
      <c r="I1737" s="74" t="s">
        <v>6</v>
      </c>
      <c r="J1737" s="76" t="s">
        <v>6</v>
      </c>
      <c r="K1737" s="69" t="str">
        <f t="shared" si="96"/>
        <v>018-014-000-000</v>
      </c>
      <c r="L1737" s="77" t="s">
        <v>2025</v>
      </c>
    </row>
    <row r="1738" spans="1:12" hidden="1" x14ac:dyDescent="0.3">
      <c r="A1738" s="63" t="s">
        <v>111</v>
      </c>
      <c r="B1738" s="73" t="s">
        <v>368</v>
      </c>
      <c r="C1738" s="74" t="s">
        <v>6</v>
      </c>
      <c r="D1738" s="74" t="s">
        <v>6</v>
      </c>
      <c r="E1738" s="75" t="str">
        <f t="shared" si="94"/>
        <v>012-12A-000-000</v>
      </c>
      <c r="F1738" s="75" t="str">
        <f t="shared" si="95"/>
        <v>01212A000000</v>
      </c>
      <c r="G1738" s="74" t="s">
        <v>37</v>
      </c>
      <c r="H1738" s="74" t="s">
        <v>111</v>
      </c>
      <c r="I1738" s="74" t="s">
        <v>6</v>
      </c>
      <c r="J1738" s="76" t="s">
        <v>6</v>
      </c>
      <c r="K1738" s="69" t="str">
        <f t="shared" si="96"/>
        <v>018-012-000-000</v>
      </c>
      <c r="L1738" s="77" t="s">
        <v>2026</v>
      </c>
    </row>
    <row r="1739" spans="1:12" hidden="1" x14ac:dyDescent="0.3">
      <c r="A1739" s="63" t="s">
        <v>111</v>
      </c>
      <c r="B1739" s="73" t="s">
        <v>232</v>
      </c>
      <c r="C1739" s="74" t="s">
        <v>6</v>
      </c>
      <c r="D1739" s="74" t="s">
        <v>6</v>
      </c>
      <c r="E1739" s="75" t="str">
        <f t="shared" si="94"/>
        <v>012-13A-000-000</v>
      </c>
      <c r="F1739" s="75" t="str">
        <f t="shared" si="95"/>
        <v>01213A000000</v>
      </c>
      <c r="G1739" s="74" t="s">
        <v>37</v>
      </c>
      <c r="H1739" s="74" t="s">
        <v>33</v>
      </c>
      <c r="I1739" s="74" t="s">
        <v>6</v>
      </c>
      <c r="J1739" s="76" t="s">
        <v>6</v>
      </c>
      <c r="K1739" s="69" t="str">
        <f t="shared" si="96"/>
        <v>018-016-000-000</v>
      </c>
      <c r="L1739" s="77" t="s">
        <v>2027</v>
      </c>
    </row>
    <row r="1740" spans="1:12" hidden="1" x14ac:dyDescent="0.3">
      <c r="A1740" s="63" t="s">
        <v>111</v>
      </c>
      <c r="B1740" s="73" t="s">
        <v>232</v>
      </c>
      <c r="C1740" s="74" t="s">
        <v>4</v>
      </c>
      <c r="D1740" s="74" t="s">
        <v>6</v>
      </c>
      <c r="E1740" s="75" t="str">
        <f t="shared" si="94"/>
        <v>012-13A-001-000</v>
      </c>
      <c r="F1740" s="75" t="str">
        <f t="shared" si="95"/>
        <v>01213A001000</v>
      </c>
      <c r="G1740" s="74" t="s">
        <v>37</v>
      </c>
      <c r="H1740" s="74" t="s">
        <v>35</v>
      </c>
      <c r="I1740" s="74" t="s">
        <v>6</v>
      </c>
      <c r="J1740" s="76" t="s">
        <v>6</v>
      </c>
      <c r="K1740" s="69" t="str">
        <f t="shared" si="96"/>
        <v>018-017-000-000</v>
      </c>
      <c r="L1740" s="77" t="s">
        <v>1926</v>
      </c>
    </row>
    <row r="1741" spans="1:12" hidden="1" x14ac:dyDescent="0.3">
      <c r="A1741" s="63" t="s">
        <v>111</v>
      </c>
      <c r="B1741" s="73" t="s">
        <v>157</v>
      </c>
      <c r="C1741" s="74" t="s">
        <v>6</v>
      </c>
      <c r="D1741" s="74" t="s">
        <v>6</v>
      </c>
      <c r="E1741" s="75" t="str">
        <f t="shared" si="94"/>
        <v>012-13B-000-000</v>
      </c>
      <c r="F1741" s="75" t="str">
        <f t="shared" si="95"/>
        <v>01213B000000</v>
      </c>
      <c r="G1741" s="74" t="s">
        <v>37</v>
      </c>
      <c r="H1741" s="74" t="s">
        <v>57</v>
      </c>
      <c r="I1741" s="74" t="s">
        <v>6</v>
      </c>
      <c r="J1741" s="76" t="s">
        <v>6</v>
      </c>
      <c r="K1741" s="69" t="str">
        <f t="shared" si="96"/>
        <v>018-027-000-000</v>
      </c>
      <c r="L1741" s="77" t="s">
        <v>2028</v>
      </c>
    </row>
    <row r="1742" spans="1:12" hidden="1" x14ac:dyDescent="0.3">
      <c r="A1742" s="63" t="s">
        <v>111</v>
      </c>
      <c r="B1742" s="73" t="s">
        <v>192</v>
      </c>
      <c r="C1742" s="74" t="s">
        <v>6</v>
      </c>
      <c r="D1742" s="74" t="s">
        <v>6</v>
      </c>
      <c r="E1742" s="75" t="str">
        <f t="shared" si="94"/>
        <v>012-1A-000-000</v>
      </c>
      <c r="F1742" s="75" t="str">
        <f t="shared" si="95"/>
        <v>0121A000000</v>
      </c>
      <c r="G1742" s="74" t="s">
        <v>35</v>
      </c>
      <c r="H1742" s="74" t="s">
        <v>25</v>
      </c>
      <c r="I1742" s="74" t="s">
        <v>6</v>
      </c>
      <c r="J1742" s="76" t="s">
        <v>6</v>
      </c>
      <c r="K1742" s="69" t="str">
        <f t="shared" si="96"/>
        <v>017-010-000-000</v>
      </c>
      <c r="L1742" s="77" t="s">
        <v>2029</v>
      </c>
    </row>
    <row r="1743" spans="1:12" hidden="1" x14ac:dyDescent="0.3">
      <c r="A1743" s="63" t="s">
        <v>111</v>
      </c>
      <c r="B1743" s="73" t="s">
        <v>429</v>
      </c>
      <c r="C1743" s="74" t="s">
        <v>6</v>
      </c>
      <c r="D1743" s="74" t="s">
        <v>6</v>
      </c>
      <c r="E1743" s="75" t="str">
        <f t="shared" si="94"/>
        <v>012-1B-000-000</v>
      </c>
      <c r="F1743" s="75" t="str">
        <f t="shared" si="95"/>
        <v>0121B000000</v>
      </c>
      <c r="G1743" s="74" t="s">
        <v>35</v>
      </c>
      <c r="H1743" s="74" t="s">
        <v>27</v>
      </c>
      <c r="I1743" s="74" t="s">
        <v>6</v>
      </c>
      <c r="J1743" s="76" t="s">
        <v>6</v>
      </c>
      <c r="K1743" s="69" t="str">
        <f t="shared" si="96"/>
        <v>017-011-000-000</v>
      </c>
      <c r="L1743" s="77" t="s">
        <v>2030</v>
      </c>
    </row>
    <row r="1744" spans="1:12" hidden="1" x14ac:dyDescent="0.3">
      <c r="A1744" s="63" t="s">
        <v>111</v>
      </c>
      <c r="B1744" s="73" t="s">
        <v>430</v>
      </c>
      <c r="C1744" s="74" t="s">
        <v>6</v>
      </c>
      <c r="D1744" s="74" t="s">
        <v>6</v>
      </c>
      <c r="E1744" s="75" t="str">
        <f t="shared" si="94"/>
        <v>012-1C-000-000</v>
      </c>
      <c r="F1744" s="75" t="str">
        <f t="shared" si="95"/>
        <v>0121C000000</v>
      </c>
      <c r="G1744" s="74" t="s">
        <v>35</v>
      </c>
      <c r="H1744" s="74" t="s">
        <v>111</v>
      </c>
      <c r="I1744" s="74" t="s">
        <v>6</v>
      </c>
      <c r="J1744" s="76" t="s">
        <v>6</v>
      </c>
      <c r="K1744" s="69" t="str">
        <f t="shared" si="96"/>
        <v>017-012-000-000</v>
      </c>
      <c r="L1744" s="77" t="s">
        <v>2031</v>
      </c>
    </row>
    <row r="1745" spans="1:12" hidden="1" x14ac:dyDescent="0.3">
      <c r="A1745" s="63" t="s">
        <v>111</v>
      </c>
      <c r="B1745" s="73" t="s">
        <v>431</v>
      </c>
      <c r="C1745" s="74" t="s">
        <v>6</v>
      </c>
      <c r="D1745" s="74" t="s">
        <v>6</v>
      </c>
      <c r="E1745" s="75" t="str">
        <f t="shared" si="94"/>
        <v>012-1D-000-000</v>
      </c>
      <c r="F1745" s="75" t="str">
        <f t="shared" si="95"/>
        <v>0121D000000</v>
      </c>
      <c r="G1745" s="74" t="s">
        <v>35</v>
      </c>
      <c r="H1745" s="74" t="s">
        <v>113</v>
      </c>
      <c r="I1745" s="74" t="s">
        <v>6</v>
      </c>
      <c r="J1745" s="76" t="s">
        <v>6</v>
      </c>
      <c r="K1745" s="69" t="str">
        <f t="shared" si="96"/>
        <v>017-014-000-000</v>
      </c>
      <c r="L1745" s="77" t="s">
        <v>2032</v>
      </c>
    </row>
    <row r="1746" spans="1:12" hidden="1" x14ac:dyDescent="0.3">
      <c r="A1746" s="63" t="s">
        <v>111</v>
      </c>
      <c r="B1746" s="73" t="s">
        <v>432</v>
      </c>
      <c r="C1746" s="74" t="s">
        <v>6</v>
      </c>
      <c r="D1746" s="74" t="s">
        <v>6</v>
      </c>
      <c r="E1746" s="75" t="str">
        <f t="shared" si="94"/>
        <v>012-1E-000-000</v>
      </c>
      <c r="F1746" s="75" t="str">
        <f t="shared" si="95"/>
        <v>0121E000000</v>
      </c>
      <c r="G1746" s="74" t="s">
        <v>35</v>
      </c>
      <c r="H1746" s="74" t="s">
        <v>31</v>
      </c>
      <c r="I1746" s="74" t="s">
        <v>6</v>
      </c>
      <c r="J1746" s="76" t="s">
        <v>6</v>
      </c>
      <c r="K1746" s="69" t="str">
        <f t="shared" si="96"/>
        <v>017-015-000-000</v>
      </c>
      <c r="L1746" s="77" t="s">
        <v>2033</v>
      </c>
    </row>
    <row r="1747" spans="1:12" hidden="1" x14ac:dyDescent="0.3">
      <c r="A1747" s="63" t="s">
        <v>111</v>
      </c>
      <c r="B1747" s="73" t="s">
        <v>433</v>
      </c>
      <c r="C1747" s="74" t="s">
        <v>6</v>
      </c>
      <c r="D1747" s="74" t="s">
        <v>6</v>
      </c>
      <c r="E1747" s="75" t="str">
        <f t="shared" si="94"/>
        <v>012-1F-000-000</v>
      </c>
      <c r="F1747" s="75" t="str">
        <f t="shared" si="95"/>
        <v>0121F000000</v>
      </c>
      <c r="G1747" s="74" t="s">
        <v>35</v>
      </c>
      <c r="H1747" s="74" t="s">
        <v>33</v>
      </c>
      <c r="I1747" s="74" t="s">
        <v>6</v>
      </c>
      <c r="J1747" s="76" t="s">
        <v>6</v>
      </c>
      <c r="K1747" s="69" t="str">
        <f t="shared" si="96"/>
        <v>017-016-000-000</v>
      </c>
      <c r="L1747" s="77" t="s">
        <v>2034</v>
      </c>
    </row>
    <row r="1748" spans="1:12" hidden="1" x14ac:dyDescent="0.3">
      <c r="A1748" s="63" t="s">
        <v>111</v>
      </c>
      <c r="B1748" s="73" t="s">
        <v>434</v>
      </c>
      <c r="C1748" s="74" t="s">
        <v>6</v>
      </c>
      <c r="D1748" s="74" t="s">
        <v>6</v>
      </c>
      <c r="E1748" s="75" t="str">
        <f t="shared" si="94"/>
        <v>012-1G-000-000</v>
      </c>
      <c r="F1748" s="75" t="str">
        <f t="shared" si="95"/>
        <v>0121G000000</v>
      </c>
      <c r="G1748" s="74" t="s">
        <v>35</v>
      </c>
      <c r="H1748" s="74" t="s">
        <v>29</v>
      </c>
      <c r="I1748" s="74" t="s">
        <v>6</v>
      </c>
      <c r="J1748" s="76" t="s">
        <v>6</v>
      </c>
      <c r="K1748" s="69" t="str">
        <f t="shared" si="96"/>
        <v>017-013-000-000</v>
      </c>
      <c r="L1748" s="77" t="s">
        <v>2035</v>
      </c>
    </row>
    <row r="1749" spans="1:12" hidden="1" x14ac:dyDescent="0.3">
      <c r="A1749" s="63" t="s">
        <v>111</v>
      </c>
      <c r="B1749" s="73" t="s">
        <v>95</v>
      </c>
      <c r="C1749" s="74" t="s">
        <v>6</v>
      </c>
      <c r="D1749" s="74" t="s">
        <v>6</v>
      </c>
      <c r="E1749" s="75" t="str">
        <f t="shared" si="94"/>
        <v>012-20A-000-000</v>
      </c>
      <c r="F1749" s="75" t="str">
        <f t="shared" si="95"/>
        <v>01220A000000</v>
      </c>
      <c r="G1749" s="74" t="s">
        <v>29</v>
      </c>
      <c r="H1749" s="74" t="s">
        <v>41</v>
      </c>
      <c r="I1749" s="74" t="s">
        <v>6</v>
      </c>
      <c r="J1749" s="76" t="s">
        <v>6</v>
      </c>
      <c r="K1749" s="69" t="str">
        <f t="shared" si="96"/>
        <v>013-021-000-000</v>
      </c>
      <c r="L1749" s="77" t="s">
        <v>2036</v>
      </c>
    </row>
    <row r="1750" spans="1:12" hidden="1" x14ac:dyDescent="0.3">
      <c r="A1750" s="63" t="s">
        <v>111</v>
      </c>
      <c r="B1750" s="73" t="s">
        <v>372</v>
      </c>
      <c r="C1750" s="74" t="s">
        <v>6</v>
      </c>
      <c r="D1750" s="74" t="s">
        <v>6</v>
      </c>
      <c r="E1750" s="75" t="str">
        <f t="shared" si="94"/>
        <v>012-20B-000-000</v>
      </c>
      <c r="F1750" s="75" t="str">
        <f t="shared" si="95"/>
        <v>01220B000000</v>
      </c>
      <c r="G1750" s="74" t="s">
        <v>29</v>
      </c>
      <c r="H1750" s="74" t="s">
        <v>39</v>
      </c>
      <c r="I1750" s="74" t="s">
        <v>6</v>
      </c>
      <c r="J1750" s="76" t="s">
        <v>6</v>
      </c>
      <c r="K1750" s="69" t="str">
        <f t="shared" si="96"/>
        <v>013-020-000-000</v>
      </c>
      <c r="L1750" s="77" t="s">
        <v>2037</v>
      </c>
    </row>
    <row r="1751" spans="1:12" hidden="1" x14ac:dyDescent="0.3">
      <c r="A1751" s="63" t="s">
        <v>111</v>
      </c>
      <c r="B1751" s="73" t="s">
        <v>399</v>
      </c>
      <c r="C1751" s="74" t="s">
        <v>6</v>
      </c>
      <c r="D1751" s="74" t="s">
        <v>6</v>
      </c>
      <c r="E1751" s="75" t="str">
        <f t="shared" si="94"/>
        <v>012-20D-000-000</v>
      </c>
      <c r="F1751" s="75" t="str">
        <f t="shared" si="95"/>
        <v>01220D000000</v>
      </c>
      <c r="G1751" s="74" t="s">
        <v>29</v>
      </c>
      <c r="H1751" s="74" t="s">
        <v>119</v>
      </c>
      <c r="I1751" s="74" t="s">
        <v>6</v>
      </c>
      <c r="J1751" s="76" t="s">
        <v>6</v>
      </c>
      <c r="K1751" s="69" t="str">
        <f t="shared" si="96"/>
        <v>013-019-000-000</v>
      </c>
      <c r="L1751" s="77" t="s">
        <v>1894</v>
      </c>
    </row>
    <row r="1752" spans="1:12" hidden="1" x14ac:dyDescent="0.3">
      <c r="A1752" s="63" t="s">
        <v>111</v>
      </c>
      <c r="B1752" s="73" t="s">
        <v>259</v>
      </c>
      <c r="C1752" s="74" t="s">
        <v>6</v>
      </c>
      <c r="D1752" s="74" t="s">
        <v>6</v>
      </c>
      <c r="E1752" s="75" t="str">
        <f t="shared" si="94"/>
        <v>012-2A-000-000</v>
      </c>
      <c r="F1752" s="75" t="str">
        <f t="shared" si="95"/>
        <v>0122A000000</v>
      </c>
      <c r="G1752" s="74" t="s">
        <v>35</v>
      </c>
      <c r="H1752" s="74" t="s">
        <v>23</v>
      </c>
      <c r="I1752" s="74" t="s">
        <v>6</v>
      </c>
      <c r="J1752" s="76" t="s">
        <v>6</v>
      </c>
      <c r="K1752" s="69" t="str">
        <f t="shared" si="96"/>
        <v>017-009-000-000</v>
      </c>
      <c r="L1752" s="77" t="s">
        <v>2038</v>
      </c>
    </row>
    <row r="1753" spans="1:12" hidden="1" x14ac:dyDescent="0.3">
      <c r="A1753" s="63" t="s">
        <v>111</v>
      </c>
      <c r="B1753" s="73" t="s">
        <v>160</v>
      </c>
      <c r="C1753" s="74" t="s">
        <v>6</v>
      </c>
      <c r="D1753" s="74" t="s">
        <v>6</v>
      </c>
      <c r="E1753" s="75" t="str">
        <f t="shared" si="94"/>
        <v>012-31A-000-000</v>
      </c>
      <c r="F1753" s="75" t="str">
        <f t="shared" si="95"/>
        <v>01231A000000</v>
      </c>
      <c r="G1753" s="74" t="s">
        <v>29</v>
      </c>
      <c r="H1753" s="74" t="s">
        <v>19</v>
      </c>
      <c r="I1753" s="74" t="s">
        <v>6</v>
      </c>
      <c r="J1753" s="76" t="s">
        <v>6</v>
      </c>
      <c r="K1753" s="69" t="str">
        <f t="shared" si="96"/>
        <v>013-007-000-000</v>
      </c>
      <c r="L1753" s="77" t="s">
        <v>2039</v>
      </c>
    </row>
    <row r="1754" spans="1:12" hidden="1" x14ac:dyDescent="0.3">
      <c r="A1754" s="63" t="s">
        <v>111</v>
      </c>
      <c r="B1754" s="73" t="s">
        <v>167</v>
      </c>
      <c r="C1754" s="74" t="s">
        <v>6</v>
      </c>
      <c r="D1754" s="74" t="s">
        <v>6</v>
      </c>
      <c r="E1754" s="75" t="str">
        <f t="shared" si="94"/>
        <v>012-36A-000-000</v>
      </c>
      <c r="F1754" s="75" t="str">
        <f t="shared" si="95"/>
        <v>01236A000000</v>
      </c>
      <c r="G1754" s="74" t="s">
        <v>29</v>
      </c>
      <c r="H1754" s="74" t="s">
        <v>4</v>
      </c>
      <c r="I1754" s="74" t="s">
        <v>6</v>
      </c>
      <c r="J1754" s="76" t="s">
        <v>6</v>
      </c>
      <c r="K1754" s="69" t="str">
        <f t="shared" si="96"/>
        <v>013-001-000-000</v>
      </c>
      <c r="L1754" s="77" t="s">
        <v>2040</v>
      </c>
    </row>
    <row r="1755" spans="1:12" hidden="1" x14ac:dyDescent="0.3">
      <c r="A1755" s="63" t="s">
        <v>111</v>
      </c>
      <c r="B1755" s="73" t="s">
        <v>404</v>
      </c>
      <c r="C1755" s="74" t="s">
        <v>6</v>
      </c>
      <c r="D1755" s="74" t="s">
        <v>6</v>
      </c>
      <c r="E1755" s="75" t="str">
        <f t="shared" si="94"/>
        <v>012-39A-000-000</v>
      </c>
      <c r="F1755" s="75" t="str">
        <f t="shared" si="95"/>
        <v>01239A000000</v>
      </c>
      <c r="G1755" s="74" t="s">
        <v>119</v>
      </c>
      <c r="H1755" s="74" t="s">
        <v>113</v>
      </c>
      <c r="I1755" s="74" t="s">
        <v>6</v>
      </c>
      <c r="J1755" s="76" t="s">
        <v>6</v>
      </c>
      <c r="K1755" s="69" t="str">
        <f t="shared" si="96"/>
        <v>019-014-000-000</v>
      </c>
      <c r="L1755" s="77" t="s">
        <v>2041</v>
      </c>
    </row>
    <row r="1756" spans="1:12" hidden="1" x14ac:dyDescent="0.3">
      <c r="A1756" s="63" t="s">
        <v>111</v>
      </c>
      <c r="B1756" s="73" t="s">
        <v>427</v>
      </c>
      <c r="C1756" s="74" t="s">
        <v>6</v>
      </c>
      <c r="D1756" s="74" t="s">
        <v>6</v>
      </c>
      <c r="E1756" s="75" t="str">
        <f t="shared" si="94"/>
        <v>012-40B-000-000</v>
      </c>
      <c r="F1756" s="75" t="str">
        <f t="shared" si="95"/>
        <v>01240B000000</v>
      </c>
      <c r="G1756" s="74" t="s">
        <v>119</v>
      </c>
      <c r="H1756" s="74" t="s">
        <v>27</v>
      </c>
      <c r="I1756" s="74" t="s">
        <v>6</v>
      </c>
      <c r="J1756" s="76" t="s">
        <v>6</v>
      </c>
      <c r="K1756" s="69" t="str">
        <f t="shared" si="96"/>
        <v>019-011-000-000</v>
      </c>
      <c r="L1756" s="77" t="s">
        <v>638</v>
      </c>
    </row>
    <row r="1757" spans="1:12" hidden="1" x14ac:dyDescent="0.3">
      <c r="A1757" s="63" t="s">
        <v>111</v>
      </c>
      <c r="B1757" s="73" t="s">
        <v>279</v>
      </c>
      <c r="C1757" s="74" t="s">
        <v>6</v>
      </c>
      <c r="D1757" s="74" t="s">
        <v>6</v>
      </c>
      <c r="E1757" s="75" t="str">
        <f t="shared" si="94"/>
        <v>012-41A-000-000</v>
      </c>
      <c r="F1757" s="75" t="str">
        <f t="shared" si="95"/>
        <v>01241A000000</v>
      </c>
      <c r="G1757" s="74" t="s">
        <v>119</v>
      </c>
      <c r="H1757" s="74" t="s">
        <v>19</v>
      </c>
      <c r="I1757" s="74" t="s">
        <v>6</v>
      </c>
      <c r="J1757" s="76" t="s">
        <v>6</v>
      </c>
      <c r="K1757" s="69" t="str">
        <f t="shared" si="96"/>
        <v>019-007-000-000</v>
      </c>
      <c r="L1757" s="77" t="s">
        <v>638</v>
      </c>
    </row>
    <row r="1758" spans="1:12" hidden="1" x14ac:dyDescent="0.3">
      <c r="A1758" s="63" t="s">
        <v>111</v>
      </c>
      <c r="B1758" s="73" t="s">
        <v>435</v>
      </c>
      <c r="C1758" s="74" t="s">
        <v>6</v>
      </c>
      <c r="D1758" s="74" t="s">
        <v>6</v>
      </c>
      <c r="E1758" s="75" t="str">
        <f t="shared" si="94"/>
        <v>012-41B-000-000</v>
      </c>
      <c r="F1758" s="75" t="str">
        <f t="shared" si="95"/>
        <v>01241B000000</v>
      </c>
      <c r="G1758" s="74" t="s">
        <v>119</v>
      </c>
      <c r="H1758" s="74" t="s">
        <v>23</v>
      </c>
      <c r="I1758" s="74" t="s">
        <v>6</v>
      </c>
      <c r="J1758" s="76" t="s">
        <v>6</v>
      </c>
      <c r="K1758" s="69" t="str">
        <f t="shared" si="96"/>
        <v>019-009-000-000</v>
      </c>
      <c r="L1758" s="77" t="s">
        <v>2042</v>
      </c>
    </row>
    <row r="1759" spans="1:12" hidden="1" x14ac:dyDescent="0.3">
      <c r="A1759" s="63" t="s">
        <v>111</v>
      </c>
      <c r="B1759" s="73" t="s">
        <v>411</v>
      </c>
      <c r="C1759" s="74" t="s">
        <v>6</v>
      </c>
      <c r="D1759" s="74" t="s">
        <v>6</v>
      </c>
      <c r="E1759" s="75" t="str">
        <f t="shared" si="94"/>
        <v>012-44A-000-000</v>
      </c>
      <c r="F1759" s="75" t="str">
        <f t="shared" si="95"/>
        <v>01244A000000</v>
      </c>
      <c r="G1759" s="74" t="s">
        <v>119</v>
      </c>
      <c r="H1759" s="74" t="s">
        <v>15</v>
      </c>
      <c r="I1759" s="74" t="s">
        <v>6</v>
      </c>
      <c r="J1759" s="76" t="s">
        <v>6</v>
      </c>
      <c r="K1759" s="69" t="str">
        <f t="shared" si="96"/>
        <v>019-005-000-000</v>
      </c>
      <c r="L1759" s="77" t="s">
        <v>638</v>
      </c>
    </row>
    <row r="1760" spans="1:12" hidden="1" x14ac:dyDescent="0.3">
      <c r="A1760" s="63" t="s">
        <v>111</v>
      </c>
      <c r="B1760" s="73" t="s">
        <v>436</v>
      </c>
      <c r="C1760" s="74" t="s">
        <v>6</v>
      </c>
      <c r="D1760" s="74" t="s">
        <v>6</v>
      </c>
      <c r="E1760" s="75" t="str">
        <f t="shared" si="94"/>
        <v>012-44B-000-000</v>
      </c>
      <c r="F1760" s="75" t="str">
        <f t="shared" si="95"/>
        <v>01244B000000</v>
      </c>
      <c r="G1760" s="74" t="s">
        <v>119</v>
      </c>
      <c r="H1760" s="74" t="s">
        <v>11</v>
      </c>
      <c r="I1760" s="74" t="s">
        <v>6</v>
      </c>
      <c r="J1760" s="76" t="s">
        <v>6</v>
      </c>
      <c r="K1760" s="69" t="str">
        <f t="shared" si="96"/>
        <v>019-003-000-000</v>
      </c>
      <c r="L1760" s="77" t="s">
        <v>638</v>
      </c>
    </row>
    <row r="1761" spans="1:12" hidden="1" x14ac:dyDescent="0.3">
      <c r="A1761" s="63" t="s">
        <v>111</v>
      </c>
      <c r="B1761" s="73" t="s">
        <v>252</v>
      </c>
      <c r="C1761" s="74" t="s">
        <v>6</v>
      </c>
      <c r="D1761" s="74" t="s">
        <v>6</v>
      </c>
      <c r="E1761" s="75" t="str">
        <f t="shared" si="94"/>
        <v>012-46A-000-000</v>
      </c>
      <c r="F1761" s="75" t="str">
        <f t="shared" si="95"/>
        <v>01246A000000</v>
      </c>
      <c r="G1761" s="74" t="s">
        <v>37</v>
      </c>
      <c r="H1761" s="74" t="s">
        <v>32</v>
      </c>
      <c r="I1761" s="74" t="s">
        <v>6</v>
      </c>
      <c r="J1761" s="76" t="s">
        <v>6</v>
      </c>
      <c r="K1761" s="69" t="str">
        <f t="shared" si="96"/>
        <v>018-055-000-000</v>
      </c>
      <c r="L1761" s="77" t="s">
        <v>2043</v>
      </c>
    </row>
    <row r="1762" spans="1:12" hidden="1" x14ac:dyDescent="0.3">
      <c r="A1762" s="63" t="s">
        <v>111</v>
      </c>
      <c r="B1762" s="73" t="s">
        <v>252</v>
      </c>
      <c r="C1762" s="74" t="s">
        <v>4</v>
      </c>
      <c r="D1762" s="74" t="s">
        <v>6</v>
      </c>
      <c r="E1762" s="75" t="str">
        <f t="shared" si="94"/>
        <v>012-46A-001-000</v>
      </c>
      <c r="F1762" s="75" t="str">
        <f t="shared" si="95"/>
        <v>01246A001000</v>
      </c>
      <c r="G1762" s="74" t="s">
        <v>37</v>
      </c>
      <c r="H1762" s="74" t="s">
        <v>30</v>
      </c>
      <c r="I1762" s="74" t="s">
        <v>6</v>
      </c>
      <c r="J1762" s="76" t="s">
        <v>6</v>
      </c>
      <c r="K1762" s="69" t="str">
        <f t="shared" si="96"/>
        <v>018-056-000-000</v>
      </c>
      <c r="L1762" s="77" t="s">
        <v>2044</v>
      </c>
    </row>
    <row r="1763" spans="1:12" hidden="1" x14ac:dyDescent="0.3">
      <c r="A1763" s="63" t="s">
        <v>111</v>
      </c>
      <c r="B1763" s="73" t="s">
        <v>252</v>
      </c>
      <c r="C1763" s="74" t="s">
        <v>9</v>
      </c>
      <c r="D1763" s="74" t="s">
        <v>6</v>
      </c>
      <c r="E1763" s="75" t="str">
        <f t="shared" si="94"/>
        <v>012-46A-002-000</v>
      </c>
      <c r="F1763" s="75" t="str">
        <f t="shared" si="95"/>
        <v>01246A002000</v>
      </c>
      <c r="G1763" s="74" t="s">
        <v>37</v>
      </c>
      <c r="H1763" s="74" t="s">
        <v>34</v>
      </c>
      <c r="I1763" s="74" t="s">
        <v>6</v>
      </c>
      <c r="J1763" s="76" t="s">
        <v>6</v>
      </c>
      <c r="K1763" s="69" t="str">
        <f t="shared" ref="K1763:K1770" si="97">CONCATENATE(G1763,"-",H1763,"-",I1763,"-",+J1763)</f>
        <v>018-057-000-000</v>
      </c>
      <c r="L1763" s="77" t="s">
        <v>2045</v>
      </c>
    </row>
    <row r="1764" spans="1:12" hidden="1" x14ac:dyDescent="0.3">
      <c r="A1764" s="63" t="s">
        <v>111</v>
      </c>
      <c r="B1764" s="73" t="s">
        <v>124</v>
      </c>
      <c r="C1764" s="74" t="s">
        <v>6</v>
      </c>
      <c r="D1764" s="74" t="s">
        <v>6</v>
      </c>
      <c r="E1764" s="75" t="str">
        <f t="shared" si="94"/>
        <v>012-48A-000-000</v>
      </c>
      <c r="F1764" s="75" t="str">
        <f t="shared" si="95"/>
        <v>01248A000000</v>
      </c>
      <c r="G1764" s="74" t="s">
        <v>39</v>
      </c>
      <c r="H1764" s="74" t="s">
        <v>119</v>
      </c>
      <c r="I1764" s="74" t="s">
        <v>6</v>
      </c>
      <c r="J1764" s="76" t="s">
        <v>6</v>
      </c>
      <c r="K1764" s="69" t="str">
        <f t="shared" si="97"/>
        <v>020-019-000-000</v>
      </c>
      <c r="L1764" s="77" t="s">
        <v>2046</v>
      </c>
    </row>
    <row r="1765" spans="1:12" hidden="1" x14ac:dyDescent="0.3">
      <c r="A1765" s="63" t="s">
        <v>111</v>
      </c>
      <c r="B1765" s="73" t="s">
        <v>124</v>
      </c>
      <c r="C1765" s="74" t="s">
        <v>4</v>
      </c>
      <c r="D1765" s="74" t="s">
        <v>6</v>
      </c>
      <c r="E1765" s="75" t="str">
        <f t="shared" si="94"/>
        <v>012-48A-001-000</v>
      </c>
      <c r="F1765" s="75" t="str">
        <f t="shared" si="95"/>
        <v>01248A001000</v>
      </c>
      <c r="G1765" s="74" t="s">
        <v>39</v>
      </c>
      <c r="H1765" s="74" t="s">
        <v>37</v>
      </c>
      <c r="I1765" s="74" t="s">
        <v>6</v>
      </c>
      <c r="J1765" s="76" t="s">
        <v>6</v>
      </c>
      <c r="K1765" s="69" t="str">
        <f t="shared" si="97"/>
        <v>020-018-000-000</v>
      </c>
      <c r="L1765" s="77" t="s">
        <v>2047</v>
      </c>
    </row>
    <row r="1766" spans="1:12" hidden="1" x14ac:dyDescent="0.3">
      <c r="A1766" s="63" t="s">
        <v>111</v>
      </c>
      <c r="B1766" s="73" t="s">
        <v>126</v>
      </c>
      <c r="C1766" s="74" t="s">
        <v>6</v>
      </c>
      <c r="D1766" s="74" t="s">
        <v>6</v>
      </c>
      <c r="E1766" s="75" t="str">
        <f t="shared" si="94"/>
        <v>012-48B-000-000</v>
      </c>
      <c r="F1766" s="75" t="str">
        <f t="shared" si="95"/>
        <v>01248B000000</v>
      </c>
      <c r="G1766" s="74" t="s">
        <v>39</v>
      </c>
      <c r="H1766" s="74" t="s">
        <v>41</v>
      </c>
      <c r="I1766" s="74" t="s">
        <v>6</v>
      </c>
      <c r="J1766" s="76" t="s">
        <v>6</v>
      </c>
      <c r="K1766" s="69" t="str">
        <f t="shared" si="97"/>
        <v>020-021-000-000</v>
      </c>
      <c r="L1766" s="77" t="s">
        <v>2048</v>
      </c>
    </row>
    <row r="1767" spans="1:12" hidden="1" x14ac:dyDescent="0.3">
      <c r="A1767" s="63" t="s">
        <v>111</v>
      </c>
      <c r="B1767" s="73" t="s">
        <v>437</v>
      </c>
      <c r="C1767" s="74" t="s">
        <v>6</v>
      </c>
      <c r="D1767" s="74" t="s">
        <v>6</v>
      </c>
      <c r="E1767" s="75" t="str">
        <f t="shared" si="94"/>
        <v>012-48C-000-000</v>
      </c>
      <c r="F1767" s="75" t="str">
        <f t="shared" si="95"/>
        <v>01248C000000</v>
      </c>
      <c r="G1767" s="74" t="s">
        <v>39</v>
      </c>
      <c r="H1767" s="74" t="s">
        <v>39</v>
      </c>
      <c r="I1767" s="74" t="s">
        <v>6</v>
      </c>
      <c r="J1767" s="76" t="s">
        <v>6</v>
      </c>
      <c r="K1767" s="69" t="str">
        <f t="shared" si="97"/>
        <v>020-020-000-000</v>
      </c>
      <c r="L1767" s="77" t="s">
        <v>2049</v>
      </c>
    </row>
    <row r="1768" spans="1:12" hidden="1" x14ac:dyDescent="0.3">
      <c r="A1768" s="63" t="s">
        <v>111</v>
      </c>
      <c r="B1768" s="73" t="s">
        <v>385</v>
      </c>
      <c r="C1768" s="74" t="s">
        <v>6</v>
      </c>
      <c r="D1768" s="74" t="s">
        <v>6</v>
      </c>
      <c r="E1768" s="75" t="str">
        <f t="shared" si="94"/>
        <v>012-4B-000-000</v>
      </c>
      <c r="F1768" s="75" t="str">
        <f t="shared" si="95"/>
        <v>0124B000000</v>
      </c>
      <c r="G1768" s="74" t="s">
        <v>37</v>
      </c>
      <c r="H1768" s="74" t="s">
        <v>70</v>
      </c>
      <c r="I1768" s="74" t="s">
        <v>6</v>
      </c>
      <c r="J1768" s="76" t="s">
        <v>6</v>
      </c>
      <c r="K1768" s="69" t="str">
        <f t="shared" si="97"/>
        <v>018-042-000-000</v>
      </c>
      <c r="L1768" s="77" t="s">
        <v>1920</v>
      </c>
    </row>
    <row r="1769" spans="1:12" hidden="1" x14ac:dyDescent="0.3">
      <c r="A1769" s="63" t="s">
        <v>111</v>
      </c>
      <c r="B1769" s="73" t="s">
        <v>385</v>
      </c>
      <c r="C1769" s="74" t="s">
        <v>4</v>
      </c>
      <c r="D1769" s="74" t="s">
        <v>6</v>
      </c>
      <c r="E1769" s="75" t="str">
        <f t="shared" si="94"/>
        <v>012-4B-001-000</v>
      </c>
      <c r="F1769" s="75" t="str">
        <f t="shared" si="95"/>
        <v>0124B001000</v>
      </c>
      <c r="G1769" s="74" t="s">
        <v>37</v>
      </c>
      <c r="H1769" s="74" t="s">
        <v>68</v>
      </c>
      <c r="I1769" s="74" t="s">
        <v>6</v>
      </c>
      <c r="J1769" s="76" t="s">
        <v>6</v>
      </c>
      <c r="K1769" s="69" t="str">
        <f t="shared" si="97"/>
        <v>018-040-000-000</v>
      </c>
      <c r="L1769" s="77" t="s">
        <v>2050</v>
      </c>
    </row>
    <row r="1770" spans="1:12" hidden="1" x14ac:dyDescent="0.3">
      <c r="A1770" s="63" t="s">
        <v>111</v>
      </c>
      <c r="B1770" s="73" t="s">
        <v>385</v>
      </c>
      <c r="C1770" s="74" t="s">
        <v>9</v>
      </c>
      <c r="D1770" s="74" t="s">
        <v>6</v>
      </c>
      <c r="E1770" s="75" t="str">
        <f t="shared" si="94"/>
        <v>012-4B-002-000</v>
      </c>
      <c r="F1770" s="75" t="str">
        <f t="shared" si="95"/>
        <v>0124B002000</v>
      </c>
      <c r="G1770" s="74" t="s">
        <v>37</v>
      </c>
      <c r="H1770" s="74" t="s">
        <v>71</v>
      </c>
      <c r="I1770" s="74" t="s">
        <v>6</v>
      </c>
      <c r="J1770" s="76" t="s">
        <v>6</v>
      </c>
      <c r="K1770" s="69" t="str">
        <f t="shared" si="97"/>
        <v>018-043-000-000</v>
      </c>
      <c r="L1770" s="77" t="s">
        <v>2051</v>
      </c>
    </row>
    <row r="1771" spans="1:12" hidden="1" x14ac:dyDescent="0.3">
      <c r="A1771" s="63" t="s">
        <v>111</v>
      </c>
      <c r="B1771" s="73" t="s">
        <v>385</v>
      </c>
      <c r="C1771" s="74" t="s">
        <v>11</v>
      </c>
      <c r="D1771" s="74" t="s">
        <v>6</v>
      </c>
      <c r="E1771" s="75" t="str">
        <f t="shared" si="94"/>
        <v>012-4B-003-000</v>
      </c>
      <c r="F1771" s="75" t="str">
        <f t="shared" si="95"/>
        <v>0124B003000</v>
      </c>
      <c r="G1771" s="74" t="s">
        <v>37</v>
      </c>
      <c r="H1771" s="74" t="s">
        <v>70</v>
      </c>
      <c r="I1771" s="74" t="s">
        <v>9</v>
      </c>
      <c r="J1771" s="76" t="s">
        <v>6</v>
      </c>
      <c r="L1771" s="77" t="s">
        <v>2052</v>
      </c>
    </row>
    <row r="1772" spans="1:12" hidden="1" x14ac:dyDescent="0.3">
      <c r="A1772" s="63" t="s">
        <v>111</v>
      </c>
      <c r="B1772" s="73" t="s">
        <v>386</v>
      </c>
      <c r="C1772" s="74" t="s">
        <v>6</v>
      </c>
      <c r="D1772" s="74" t="s">
        <v>6</v>
      </c>
      <c r="E1772" s="75" t="str">
        <f t="shared" si="94"/>
        <v>012-4C-000-000</v>
      </c>
      <c r="F1772" s="75" t="str">
        <f t="shared" si="95"/>
        <v>0124C000000</v>
      </c>
      <c r="G1772" s="74" t="s">
        <v>35</v>
      </c>
      <c r="H1772" s="74" t="s">
        <v>13</v>
      </c>
      <c r="I1772" s="74" t="s">
        <v>6</v>
      </c>
      <c r="J1772" s="76" t="s">
        <v>6</v>
      </c>
      <c r="K1772" s="69" t="str">
        <f t="shared" ref="K1772:K1803" si="98">CONCATENATE(G1772,"-",H1772,"-",I1772,"-",+J1772)</f>
        <v>017-004-000-000</v>
      </c>
      <c r="L1772" s="77" t="s">
        <v>2053</v>
      </c>
    </row>
    <row r="1773" spans="1:12" hidden="1" x14ac:dyDescent="0.3">
      <c r="A1773" s="63" t="s">
        <v>111</v>
      </c>
      <c r="B1773" s="73" t="s">
        <v>438</v>
      </c>
      <c r="C1773" s="74" t="s">
        <v>6</v>
      </c>
      <c r="D1773" s="74" t="s">
        <v>6</v>
      </c>
      <c r="E1773" s="75" t="str">
        <f t="shared" si="94"/>
        <v>012-4D-000-000</v>
      </c>
      <c r="F1773" s="75" t="str">
        <f t="shared" si="95"/>
        <v>0124D000000</v>
      </c>
      <c r="G1773" s="74" t="s">
        <v>37</v>
      </c>
      <c r="H1773" s="74" t="s">
        <v>69</v>
      </c>
      <c r="I1773" s="74" t="s">
        <v>6</v>
      </c>
      <c r="J1773" s="76" t="s">
        <v>6</v>
      </c>
      <c r="K1773" s="69" t="str">
        <f t="shared" si="98"/>
        <v>018-041-000-000</v>
      </c>
      <c r="L1773" s="77" t="s">
        <v>2054</v>
      </c>
    </row>
    <row r="1774" spans="1:12" hidden="1" x14ac:dyDescent="0.3">
      <c r="A1774" s="63" t="s">
        <v>111</v>
      </c>
      <c r="B1774" s="73" t="s">
        <v>439</v>
      </c>
      <c r="C1774" s="74" t="s">
        <v>6</v>
      </c>
      <c r="D1774" s="74" t="s">
        <v>6</v>
      </c>
      <c r="E1774" s="75" t="str">
        <f t="shared" si="94"/>
        <v>012-4E-000-000</v>
      </c>
      <c r="F1774" s="75" t="str">
        <f t="shared" si="95"/>
        <v>0124E000000</v>
      </c>
      <c r="G1774" s="74" t="s">
        <v>35</v>
      </c>
      <c r="H1774" s="74" t="s">
        <v>17</v>
      </c>
      <c r="I1774" s="74" t="s">
        <v>6</v>
      </c>
      <c r="J1774" s="76" t="s">
        <v>6</v>
      </c>
      <c r="K1774" s="69" t="str">
        <f t="shared" si="98"/>
        <v>017-006-000-000</v>
      </c>
      <c r="L1774" s="77" t="s">
        <v>2055</v>
      </c>
    </row>
    <row r="1775" spans="1:12" hidden="1" x14ac:dyDescent="0.3">
      <c r="A1775" s="63" t="s">
        <v>111</v>
      </c>
      <c r="B1775" s="73" t="s">
        <v>440</v>
      </c>
      <c r="C1775" s="74" t="s">
        <v>6</v>
      </c>
      <c r="D1775" s="74" t="s">
        <v>6</v>
      </c>
      <c r="E1775" s="75" t="str">
        <f t="shared" si="94"/>
        <v>012-4F-000-000</v>
      </c>
      <c r="F1775" s="75" t="str">
        <f t="shared" si="95"/>
        <v>0124F000000</v>
      </c>
      <c r="G1775" s="74" t="s">
        <v>35</v>
      </c>
      <c r="H1775" s="74" t="s">
        <v>77</v>
      </c>
      <c r="I1775" s="74" t="s">
        <v>6</v>
      </c>
      <c r="J1775" s="76" t="s">
        <v>6</v>
      </c>
      <c r="K1775" s="69" t="str">
        <f t="shared" si="98"/>
        <v>017-048-000-000</v>
      </c>
      <c r="L1775" s="77" t="s">
        <v>1920</v>
      </c>
    </row>
    <row r="1776" spans="1:12" hidden="1" x14ac:dyDescent="0.3">
      <c r="A1776" s="63" t="s">
        <v>111</v>
      </c>
      <c r="B1776" s="73" t="s">
        <v>346</v>
      </c>
      <c r="C1776" s="74" t="s">
        <v>6</v>
      </c>
      <c r="D1776" s="74" t="s">
        <v>6</v>
      </c>
      <c r="E1776" s="75" t="str">
        <f t="shared" si="94"/>
        <v>012-57A-000-000</v>
      </c>
      <c r="F1776" s="75" t="str">
        <f t="shared" si="95"/>
        <v>01257A000000</v>
      </c>
      <c r="G1776" s="74" t="s">
        <v>39</v>
      </c>
      <c r="H1776" s="74" t="s">
        <v>58</v>
      </c>
      <c r="I1776" s="74" t="s">
        <v>6</v>
      </c>
      <c r="J1776" s="76" t="s">
        <v>6</v>
      </c>
      <c r="K1776" s="69" t="str">
        <f t="shared" si="98"/>
        <v>020-029-000-000</v>
      </c>
      <c r="L1776" s="77" t="s">
        <v>2056</v>
      </c>
    </row>
    <row r="1777" spans="1:12" hidden="1" x14ac:dyDescent="0.3">
      <c r="A1777" s="63" t="s">
        <v>111</v>
      </c>
      <c r="B1777" s="73" t="s">
        <v>441</v>
      </c>
      <c r="C1777" s="74" t="s">
        <v>6</v>
      </c>
      <c r="D1777" s="74" t="s">
        <v>6</v>
      </c>
      <c r="E1777" s="75" t="str">
        <f t="shared" si="94"/>
        <v>012-59A-000-000</v>
      </c>
      <c r="F1777" s="75" t="str">
        <f t="shared" si="95"/>
        <v>01259A000000</v>
      </c>
      <c r="G1777" s="74" t="s">
        <v>39</v>
      </c>
      <c r="H1777" s="74" t="s">
        <v>53</v>
      </c>
      <c r="I1777" s="74" t="s">
        <v>6</v>
      </c>
      <c r="J1777" s="76" t="s">
        <v>6</v>
      </c>
      <c r="K1777" s="69" t="str">
        <f t="shared" si="98"/>
        <v>020-033-000-000</v>
      </c>
      <c r="L1777" s="77" t="s">
        <v>2057</v>
      </c>
    </row>
    <row r="1778" spans="1:12" hidden="1" x14ac:dyDescent="0.3">
      <c r="A1778" s="63" t="s">
        <v>111</v>
      </c>
      <c r="B1778" s="73" t="s">
        <v>387</v>
      </c>
      <c r="C1778" s="74" t="s">
        <v>6</v>
      </c>
      <c r="D1778" s="74" t="s">
        <v>6</v>
      </c>
      <c r="E1778" s="75" t="str">
        <f t="shared" si="94"/>
        <v>012-5A-000-000</v>
      </c>
      <c r="F1778" s="75" t="str">
        <f t="shared" si="95"/>
        <v>0125A000000</v>
      </c>
      <c r="G1778" s="74" t="s">
        <v>35</v>
      </c>
      <c r="H1778" s="74" t="s">
        <v>74</v>
      </c>
      <c r="I1778" s="74" t="s">
        <v>6</v>
      </c>
      <c r="J1778" s="76" t="s">
        <v>6</v>
      </c>
      <c r="K1778" s="69" t="str">
        <f t="shared" si="98"/>
        <v>017-046-000-000</v>
      </c>
      <c r="L1778" s="77" t="s">
        <v>1920</v>
      </c>
    </row>
    <row r="1779" spans="1:12" hidden="1" x14ac:dyDescent="0.3">
      <c r="A1779" s="63" t="s">
        <v>111</v>
      </c>
      <c r="B1779" s="73" t="s">
        <v>442</v>
      </c>
      <c r="C1779" s="74" t="s">
        <v>6</v>
      </c>
      <c r="D1779" s="74" t="s">
        <v>6</v>
      </c>
      <c r="E1779" s="75" t="str">
        <f t="shared" si="94"/>
        <v>012-60A-000-000</v>
      </c>
      <c r="F1779" s="75" t="str">
        <f t="shared" si="95"/>
        <v>01260A000000</v>
      </c>
      <c r="G1779" s="74" t="s">
        <v>57</v>
      </c>
      <c r="H1779" s="74" t="s">
        <v>60</v>
      </c>
      <c r="I1779" s="74" t="s">
        <v>6</v>
      </c>
      <c r="J1779" s="76" t="s">
        <v>6</v>
      </c>
      <c r="K1779" s="69" t="str">
        <f t="shared" si="98"/>
        <v>027-031-000-000</v>
      </c>
      <c r="L1779" s="77" t="s">
        <v>2058</v>
      </c>
    </row>
    <row r="1780" spans="1:12" hidden="1" x14ac:dyDescent="0.3">
      <c r="A1780" s="63" t="s">
        <v>111</v>
      </c>
      <c r="B1780" s="73" t="s">
        <v>443</v>
      </c>
      <c r="C1780" s="74" t="s">
        <v>6</v>
      </c>
      <c r="D1780" s="74" t="s">
        <v>6</v>
      </c>
      <c r="E1780" s="75" t="str">
        <f t="shared" si="94"/>
        <v>012-60B-000-000</v>
      </c>
      <c r="F1780" s="75" t="str">
        <f t="shared" si="95"/>
        <v>01260B000000</v>
      </c>
      <c r="G1780" s="74" t="s">
        <v>57</v>
      </c>
      <c r="H1780" s="74" t="s">
        <v>58</v>
      </c>
      <c r="I1780" s="74" t="s">
        <v>6</v>
      </c>
      <c r="J1780" s="76" t="s">
        <v>6</v>
      </c>
      <c r="K1780" s="69" t="str">
        <f t="shared" si="98"/>
        <v>027-029-000-000</v>
      </c>
      <c r="L1780" s="77" t="s">
        <v>2059</v>
      </c>
    </row>
    <row r="1781" spans="1:12" hidden="1" x14ac:dyDescent="0.3">
      <c r="A1781" s="63" t="s">
        <v>111</v>
      </c>
      <c r="B1781" s="73" t="s">
        <v>444</v>
      </c>
      <c r="C1781" s="74" t="s">
        <v>4</v>
      </c>
      <c r="D1781" s="74" t="s">
        <v>6</v>
      </c>
      <c r="E1781" s="75" t="str">
        <f t="shared" si="94"/>
        <v>012-60C-001-000</v>
      </c>
      <c r="F1781" s="75" t="str">
        <f t="shared" si="95"/>
        <v>01260C001000</v>
      </c>
      <c r="G1781" s="74" t="s">
        <v>41</v>
      </c>
      <c r="H1781" s="74" t="s">
        <v>51</v>
      </c>
      <c r="I1781" s="74" t="s">
        <v>6</v>
      </c>
      <c r="J1781" s="76" t="s">
        <v>6</v>
      </c>
      <c r="K1781" s="69" t="str">
        <f t="shared" si="98"/>
        <v>021-026-000-000</v>
      </c>
      <c r="L1781" s="77" t="s">
        <v>2060</v>
      </c>
    </row>
    <row r="1782" spans="1:12" hidden="1" x14ac:dyDescent="0.3">
      <c r="A1782" s="63" t="s">
        <v>111</v>
      </c>
      <c r="B1782" s="73" t="s">
        <v>444</v>
      </c>
      <c r="C1782" s="74" t="s">
        <v>9</v>
      </c>
      <c r="D1782" s="74" t="s">
        <v>6</v>
      </c>
      <c r="E1782" s="75" t="str">
        <f t="shared" si="94"/>
        <v>012-60C-002-000</v>
      </c>
      <c r="F1782" s="75" t="str">
        <f t="shared" si="95"/>
        <v>01260C002000</v>
      </c>
      <c r="G1782" s="74" t="s">
        <v>41</v>
      </c>
      <c r="H1782" s="74" t="s">
        <v>61</v>
      </c>
      <c r="I1782" s="74" t="s">
        <v>6</v>
      </c>
      <c r="J1782" s="76" t="s">
        <v>6</v>
      </c>
      <c r="K1782" s="69" t="str">
        <f t="shared" si="98"/>
        <v>021-028-000-000</v>
      </c>
      <c r="L1782" s="77" t="s">
        <v>2061</v>
      </c>
    </row>
    <row r="1783" spans="1:12" hidden="1" x14ac:dyDescent="0.3">
      <c r="A1783" s="63" t="s">
        <v>111</v>
      </c>
      <c r="B1783" s="73" t="s">
        <v>444</v>
      </c>
      <c r="C1783" s="74" t="s">
        <v>11</v>
      </c>
      <c r="D1783" s="74" t="s">
        <v>6</v>
      </c>
      <c r="E1783" s="75" t="str">
        <f t="shared" si="94"/>
        <v>012-60C-003-000</v>
      </c>
      <c r="F1783" s="75" t="str">
        <f t="shared" si="95"/>
        <v>01260C003000</v>
      </c>
      <c r="G1783" s="74" t="s">
        <v>41</v>
      </c>
      <c r="H1783" s="74" t="s">
        <v>58</v>
      </c>
      <c r="I1783" s="74" t="s">
        <v>6</v>
      </c>
      <c r="J1783" s="76" t="s">
        <v>6</v>
      </c>
      <c r="K1783" s="69" t="str">
        <f t="shared" si="98"/>
        <v>021-029-000-000</v>
      </c>
      <c r="L1783" s="77" t="s">
        <v>2062</v>
      </c>
    </row>
    <row r="1784" spans="1:12" hidden="1" x14ac:dyDescent="0.3">
      <c r="A1784" s="63" t="s">
        <v>111</v>
      </c>
      <c r="B1784" s="73" t="s">
        <v>444</v>
      </c>
      <c r="C1784" s="74" t="s">
        <v>13</v>
      </c>
      <c r="D1784" s="74" t="s">
        <v>6</v>
      </c>
      <c r="E1784" s="75" t="str">
        <f t="shared" si="94"/>
        <v>012-60C-004-000</v>
      </c>
      <c r="F1784" s="75" t="str">
        <f t="shared" si="95"/>
        <v>01260C004000</v>
      </c>
      <c r="G1784" s="74" t="s">
        <v>41</v>
      </c>
      <c r="H1784" s="74" t="s">
        <v>57</v>
      </c>
      <c r="I1784" s="74" t="s">
        <v>6</v>
      </c>
      <c r="J1784" s="76" t="s">
        <v>6</v>
      </c>
      <c r="K1784" s="69" t="str">
        <f t="shared" si="98"/>
        <v>021-027-000-000</v>
      </c>
      <c r="L1784" s="77" t="s">
        <v>2063</v>
      </c>
    </row>
    <row r="1785" spans="1:12" hidden="1" x14ac:dyDescent="0.3">
      <c r="A1785" s="63" t="s">
        <v>111</v>
      </c>
      <c r="B1785" s="73" t="s">
        <v>445</v>
      </c>
      <c r="C1785" s="74" t="s">
        <v>6</v>
      </c>
      <c r="D1785" s="74" t="s">
        <v>6</v>
      </c>
      <c r="E1785" s="75" t="str">
        <f t="shared" si="94"/>
        <v>012-60D-000-000</v>
      </c>
      <c r="F1785" s="75" t="str">
        <f t="shared" si="95"/>
        <v>01260D000000</v>
      </c>
      <c r="G1785" s="74" t="s">
        <v>41</v>
      </c>
      <c r="H1785" s="74" t="s">
        <v>59</v>
      </c>
      <c r="I1785" s="74" t="s">
        <v>6</v>
      </c>
      <c r="J1785" s="76" t="s">
        <v>6</v>
      </c>
      <c r="K1785" s="69" t="str">
        <f t="shared" si="98"/>
        <v>021-030-000-000</v>
      </c>
      <c r="L1785" s="77" t="s">
        <v>2064</v>
      </c>
    </row>
    <row r="1786" spans="1:12" hidden="1" x14ac:dyDescent="0.3">
      <c r="A1786" s="63" t="s">
        <v>111</v>
      </c>
      <c r="B1786" s="73" t="s">
        <v>446</v>
      </c>
      <c r="C1786" s="74" t="s">
        <v>6</v>
      </c>
      <c r="D1786" s="74" t="s">
        <v>6</v>
      </c>
      <c r="E1786" s="75" t="str">
        <f t="shared" si="94"/>
        <v>012-60E-000-000</v>
      </c>
      <c r="F1786" s="75" t="str">
        <f t="shared" si="95"/>
        <v>01260E000000</v>
      </c>
      <c r="G1786" s="74" t="s">
        <v>57</v>
      </c>
      <c r="H1786" s="74" t="s">
        <v>49</v>
      </c>
      <c r="I1786" s="74" t="s">
        <v>6</v>
      </c>
      <c r="J1786" s="76" t="s">
        <v>6</v>
      </c>
      <c r="K1786" s="69" t="str">
        <f t="shared" si="98"/>
        <v>027-025-000-000</v>
      </c>
      <c r="L1786" s="77" t="s">
        <v>2065</v>
      </c>
    </row>
    <row r="1787" spans="1:12" hidden="1" x14ac:dyDescent="0.3">
      <c r="A1787" s="63" t="s">
        <v>111</v>
      </c>
      <c r="B1787" s="73" t="s">
        <v>447</v>
      </c>
      <c r="C1787" s="74" t="s">
        <v>6</v>
      </c>
      <c r="D1787" s="74" t="s">
        <v>6</v>
      </c>
      <c r="E1787" s="75" t="str">
        <f t="shared" si="94"/>
        <v>012-60F-000-000</v>
      </c>
      <c r="F1787" s="75" t="str">
        <f t="shared" si="95"/>
        <v>01260F000000</v>
      </c>
      <c r="G1787" s="74" t="s">
        <v>57</v>
      </c>
      <c r="H1787" s="74" t="s">
        <v>51</v>
      </c>
      <c r="I1787" s="74" t="s">
        <v>6</v>
      </c>
      <c r="J1787" s="76" t="s">
        <v>6</v>
      </c>
      <c r="K1787" s="69" t="str">
        <f t="shared" si="98"/>
        <v>027-026-000-000</v>
      </c>
      <c r="L1787" s="77" t="s">
        <v>2066</v>
      </c>
    </row>
    <row r="1788" spans="1:12" hidden="1" x14ac:dyDescent="0.3">
      <c r="A1788" s="63" t="s">
        <v>111</v>
      </c>
      <c r="B1788" s="73" t="s">
        <v>448</v>
      </c>
      <c r="C1788" s="74" t="s">
        <v>6</v>
      </c>
      <c r="D1788" s="74" t="s">
        <v>6</v>
      </c>
      <c r="E1788" s="75" t="str">
        <f t="shared" si="94"/>
        <v>012-60G-000-000</v>
      </c>
      <c r="F1788" s="75" t="str">
        <f t="shared" si="95"/>
        <v>01260G000000</v>
      </c>
      <c r="G1788" s="74" t="s">
        <v>57</v>
      </c>
      <c r="H1788" s="74" t="s">
        <v>57</v>
      </c>
      <c r="I1788" s="74" t="s">
        <v>6</v>
      </c>
      <c r="J1788" s="76" t="s">
        <v>6</v>
      </c>
      <c r="K1788" s="69" t="str">
        <f t="shared" si="98"/>
        <v>027-027-000-000</v>
      </c>
      <c r="L1788" s="77" t="s">
        <v>2067</v>
      </c>
    </row>
    <row r="1789" spans="1:12" hidden="1" x14ac:dyDescent="0.3">
      <c r="A1789" s="63" t="s">
        <v>111</v>
      </c>
      <c r="B1789" s="73" t="s">
        <v>449</v>
      </c>
      <c r="C1789" s="74" t="s">
        <v>6</v>
      </c>
      <c r="D1789" s="74" t="s">
        <v>6</v>
      </c>
      <c r="E1789" s="75" t="str">
        <f t="shared" si="94"/>
        <v>012-60J-000-000</v>
      </c>
      <c r="F1789" s="75" t="str">
        <f t="shared" si="95"/>
        <v>01260J000000</v>
      </c>
      <c r="G1789" s="74" t="s">
        <v>57</v>
      </c>
      <c r="H1789" s="74" t="s">
        <v>59</v>
      </c>
      <c r="I1789" s="74" t="s">
        <v>6</v>
      </c>
      <c r="J1789" s="76" t="s">
        <v>6</v>
      </c>
      <c r="K1789" s="69" t="str">
        <f t="shared" si="98"/>
        <v>027-030-000-000</v>
      </c>
      <c r="L1789" s="77" t="s">
        <v>2068</v>
      </c>
    </row>
    <row r="1790" spans="1:12" hidden="1" x14ac:dyDescent="0.3">
      <c r="A1790" s="63" t="s">
        <v>111</v>
      </c>
      <c r="B1790" s="73" t="s">
        <v>450</v>
      </c>
      <c r="C1790" s="74" t="s">
        <v>6</v>
      </c>
      <c r="D1790" s="74" t="s">
        <v>6</v>
      </c>
      <c r="E1790" s="75" t="str">
        <f t="shared" si="94"/>
        <v>012-60K-000-000</v>
      </c>
      <c r="F1790" s="75" t="str">
        <f t="shared" si="95"/>
        <v>01260K000000</v>
      </c>
      <c r="G1790" s="74" t="s">
        <v>41</v>
      </c>
      <c r="H1790" s="74" t="s">
        <v>56</v>
      </c>
      <c r="I1790" s="74" t="s">
        <v>6</v>
      </c>
      <c r="J1790" s="76" t="s">
        <v>6</v>
      </c>
      <c r="K1790" s="69" t="str">
        <f t="shared" si="98"/>
        <v>021-032-000-000</v>
      </c>
      <c r="L1790" s="77" t="s">
        <v>1679</v>
      </c>
    </row>
    <row r="1791" spans="1:12" hidden="1" x14ac:dyDescent="0.3">
      <c r="A1791" s="63" t="s">
        <v>111</v>
      </c>
      <c r="B1791" s="73" t="s">
        <v>451</v>
      </c>
      <c r="C1791" s="74" t="s">
        <v>6</v>
      </c>
      <c r="D1791" s="74" t="s">
        <v>6</v>
      </c>
      <c r="E1791" s="75" t="str">
        <f t="shared" si="94"/>
        <v>012-63A-000-000</v>
      </c>
      <c r="F1791" s="75" t="str">
        <f t="shared" si="95"/>
        <v>01263A000000</v>
      </c>
      <c r="G1791" s="74" t="s">
        <v>41</v>
      </c>
      <c r="H1791" s="74" t="s">
        <v>49</v>
      </c>
      <c r="I1791" s="74" t="s">
        <v>6</v>
      </c>
      <c r="J1791" s="76" t="s">
        <v>6</v>
      </c>
      <c r="K1791" s="69" t="str">
        <f t="shared" si="98"/>
        <v>021-025-000-000</v>
      </c>
      <c r="L1791" s="77" t="s">
        <v>2069</v>
      </c>
    </row>
    <row r="1792" spans="1:12" hidden="1" x14ac:dyDescent="0.3">
      <c r="A1792" s="63" t="s">
        <v>111</v>
      </c>
      <c r="B1792" s="73" t="s">
        <v>179</v>
      </c>
      <c r="C1792" s="74" t="s">
        <v>6</v>
      </c>
      <c r="D1792" s="74" t="s">
        <v>6</v>
      </c>
      <c r="E1792" s="75" t="str">
        <f t="shared" ref="E1792:E1855" si="99">CONCATENATE(A1792,"-",B1792,"-",C1792,"-",+D1792)</f>
        <v>012-71A-000-000</v>
      </c>
      <c r="F1792" s="75" t="str">
        <f t="shared" si="95"/>
        <v>01271A000000</v>
      </c>
      <c r="G1792" s="74" t="s">
        <v>35</v>
      </c>
      <c r="H1792" s="74" t="s">
        <v>37</v>
      </c>
      <c r="I1792" s="74" t="s">
        <v>6</v>
      </c>
      <c r="J1792" s="76" t="s">
        <v>6</v>
      </c>
      <c r="K1792" s="69" t="str">
        <f t="shared" si="98"/>
        <v>017-018-000-000</v>
      </c>
      <c r="L1792" s="77" t="s">
        <v>2070</v>
      </c>
    </row>
    <row r="1793" spans="1:12" hidden="1" x14ac:dyDescent="0.3">
      <c r="A1793" s="63" t="s">
        <v>111</v>
      </c>
      <c r="B1793" s="73" t="s">
        <v>256</v>
      </c>
      <c r="C1793" s="74" t="s">
        <v>6</v>
      </c>
      <c r="D1793" s="74" t="s">
        <v>6</v>
      </c>
      <c r="E1793" s="75" t="str">
        <f t="shared" si="99"/>
        <v>012-8A-000-000</v>
      </c>
      <c r="F1793" s="75" t="str">
        <f t="shared" si="95"/>
        <v>0128A000000</v>
      </c>
      <c r="G1793" s="74" t="s">
        <v>37</v>
      </c>
      <c r="H1793" s="74" t="s">
        <v>58</v>
      </c>
      <c r="I1793" s="74" t="s">
        <v>6</v>
      </c>
      <c r="J1793" s="76" t="s">
        <v>6</v>
      </c>
      <c r="K1793" s="69" t="str">
        <f t="shared" si="98"/>
        <v>018-029-000-000</v>
      </c>
      <c r="L1793" s="77" t="s">
        <v>2028</v>
      </c>
    </row>
    <row r="1794" spans="1:12" hidden="1" x14ac:dyDescent="0.3">
      <c r="A1794" s="63" t="s">
        <v>111</v>
      </c>
      <c r="B1794" s="73" t="s">
        <v>394</v>
      </c>
      <c r="C1794" s="74" t="s">
        <v>6</v>
      </c>
      <c r="D1794" s="74" t="s">
        <v>6</v>
      </c>
      <c r="E1794" s="75" t="str">
        <f t="shared" si="99"/>
        <v>012-8B-000-000</v>
      </c>
      <c r="F1794" s="75" t="str">
        <f t="shared" si="95"/>
        <v>0128B000000</v>
      </c>
      <c r="G1794" s="74" t="s">
        <v>37</v>
      </c>
      <c r="H1794" s="74" t="s">
        <v>63</v>
      </c>
      <c r="I1794" s="74" t="s">
        <v>6</v>
      </c>
      <c r="J1794" s="76" t="s">
        <v>6</v>
      </c>
      <c r="K1794" s="69" t="str">
        <f t="shared" si="98"/>
        <v>018-036-000-000</v>
      </c>
      <c r="L1794" s="77" t="s">
        <v>2071</v>
      </c>
    </row>
    <row r="1795" spans="1:12" hidden="1" x14ac:dyDescent="0.3">
      <c r="A1795" s="63" t="s">
        <v>111</v>
      </c>
      <c r="B1795" s="73" t="s">
        <v>395</v>
      </c>
      <c r="C1795" s="74" t="s">
        <v>6</v>
      </c>
      <c r="D1795" s="74" t="s">
        <v>6</v>
      </c>
      <c r="E1795" s="75" t="str">
        <f t="shared" si="99"/>
        <v>012-8C-000-000</v>
      </c>
      <c r="F1795" s="75" t="str">
        <f t="shared" ref="F1795:F1858" si="100">CONCATENATE(A1795,B1795,C1795,D1795)</f>
        <v>0128C000000</v>
      </c>
      <c r="G1795" s="74" t="s">
        <v>37</v>
      </c>
      <c r="H1795" s="74" t="s">
        <v>62</v>
      </c>
      <c r="I1795" s="74" t="s">
        <v>6</v>
      </c>
      <c r="J1795" s="76" t="s">
        <v>6</v>
      </c>
      <c r="K1795" s="69" t="str">
        <f t="shared" si="98"/>
        <v>018-035-000-000</v>
      </c>
      <c r="L1795" s="77" t="s">
        <v>2072</v>
      </c>
    </row>
    <row r="1796" spans="1:12" hidden="1" x14ac:dyDescent="0.3">
      <c r="A1796" s="63" t="s">
        <v>111</v>
      </c>
      <c r="B1796" s="73" t="s">
        <v>396</v>
      </c>
      <c r="C1796" s="74" t="s">
        <v>6</v>
      </c>
      <c r="D1796" s="74" t="s">
        <v>6</v>
      </c>
      <c r="E1796" s="75" t="str">
        <f t="shared" si="99"/>
        <v>012-8D-000-000</v>
      </c>
      <c r="F1796" s="75" t="str">
        <f t="shared" si="100"/>
        <v>0128D000000</v>
      </c>
      <c r="G1796" s="74" t="s">
        <v>37</v>
      </c>
      <c r="H1796" s="74" t="s">
        <v>59</v>
      </c>
      <c r="I1796" s="74" t="s">
        <v>6</v>
      </c>
      <c r="J1796" s="76" t="s">
        <v>6</v>
      </c>
      <c r="K1796" s="69" t="str">
        <f t="shared" si="98"/>
        <v>018-030-000-000</v>
      </c>
      <c r="L1796" s="77" t="s">
        <v>2073</v>
      </c>
    </row>
    <row r="1797" spans="1:12" hidden="1" x14ac:dyDescent="0.3">
      <c r="A1797" s="63" t="s">
        <v>111</v>
      </c>
      <c r="B1797" s="73" t="s">
        <v>397</v>
      </c>
      <c r="C1797" s="74" t="s">
        <v>6</v>
      </c>
      <c r="D1797" s="74" t="s">
        <v>6</v>
      </c>
      <c r="E1797" s="75" t="str">
        <f t="shared" si="99"/>
        <v>012-8E-000-000</v>
      </c>
      <c r="F1797" s="75" t="str">
        <f t="shared" si="100"/>
        <v>0128E000000</v>
      </c>
      <c r="G1797" s="74" t="s">
        <v>37</v>
      </c>
      <c r="H1797" s="74" t="s">
        <v>54</v>
      </c>
      <c r="I1797" s="74" t="s">
        <v>6</v>
      </c>
      <c r="J1797" s="76" t="s">
        <v>6</v>
      </c>
      <c r="K1797" s="69" t="str">
        <f t="shared" si="98"/>
        <v>018-034-000-000</v>
      </c>
      <c r="L1797" s="77" t="s">
        <v>2074</v>
      </c>
    </row>
    <row r="1798" spans="1:12" hidden="1" x14ac:dyDescent="0.3">
      <c r="A1798" s="63" t="s">
        <v>111</v>
      </c>
      <c r="B1798" s="73" t="s">
        <v>452</v>
      </c>
      <c r="C1798" s="74" t="s">
        <v>6</v>
      </c>
      <c r="D1798" s="74" t="s">
        <v>6</v>
      </c>
      <c r="E1798" s="75" t="str">
        <f t="shared" si="99"/>
        <v>012-8F-000-000</v>
      </c>
      <c r="F1798" s="75" t="str">
        <f t="shared" si="100"/>
        <v>0128F000000</v>
      </c>
      <c r="G1798" s="74" t="s">
        <v>37</v>
      </c>
      <c r="H1798" s="74" t="s">
        <v>56</v>
      </c>
      <c r="I1798" s="74" t="s">
        <v>6</v>
      </c>
      <c r="J1798" s="76" t="s">
        <v>6</v>
      </c>
      <c r="K1798" s="69" t="str">
        <f t="shared" si="98"/>
        <v>018-032-000-000</v>
      </c>
      <c r="L1798" s="77" t="s">
        <v>2075</v>
      </c>
    </row>
    <row r="1799" spans="1:12" hidden="1" x14ac:dyDescent="0.3">
      <c r="A1799" s="63" t="s">
        <v>111</v>
      </c>
      <c r="B1799" s="73" t="s">
        <v>453</v>
      </c>
      <c r="C1799" s="74" t="s">
        <v>6</v>
      </c>
      <c r="D1799" s="74" t="s">
        <v>6</v>
      </c>
      <c r="E1799" s="75" t="str">
        <f t="shared" si="99"/>
        <v>012-8G-000-000</v>
      </c>
      <c r="F1799" s="75" t="str">
        <f t="shared" si="100"/>
        <v>0128G000000</v>
      </c>
      <c r="G1799" s="74" t="s">
        <v>37</v>
      </c>
      <c r="H1799" s="74" t="s">
        <v>53</v>
      </c>
      <c r="I1799" s="74" t="s">
        <v>6</v>
      </c>
      <c r="J1799" s="76" t="s">
        <v>6</v>
      </c>
      <c r="K1799" s="69" t="str">
        <f t="shared" si="98"/>
        <v>018-033-000-000</v>
      </c>
      <c r="L1799" s="77" t="s">
        <v>2076</v>
      </c>
    </row>
    <row r="1800" spans="1:12" hidden="1" x14ac:dyDescent="0.3">
      <c r="A1800" s="63" t="s">
        <v>111</v>
      </c>
      <c r="B1800" s="73" t="s">
        <v>133</v>
      </c>
      <c r="C1800" s="74" t="s">
        <v>11</v>
      </c>
      <c r="D1800" s="74" t="s">
        <v>6</v>
      </c>
      <c r="E1800" s="75" t="str">
        <f t="shared" si="99"/>
        <v>012-NEW-003-000</v>
      </c>
      <c r="F1800" s="75" t="str">
        <f t="shared" si="100"/>
        <v>012NEW003000</v>
      </c>
      <c r="G1800" s="74" t="s">
        <v>35</v>
      </c>
      <c r="H1800" s="74" t="s">
        <v>49</v>
      </c>
      <c r="I1800" s="74" t="s">
        <v>6</v>
      </c>
      <c r="J1800" s="76" t="s">
        <v>6</v>
      </c>
      <c r="K1800" s="69" t="str">
        <f t="shared" si="98"/>
        <v>017-025-000-000</v>
      </c>
      <c r="L1800" s="77" t="s">
        <v>2077</v>
      </c>
    </row>
    <row r="1801" spans="1:12" hidden="1" x14ac:dyDescent="0.3">
      <c r="A1801" s="63" t="s">
        <v>111</v>
      </c>
      <c r="B1801" s="73" t="s">
        <v>133</v>
      </c>
      <c r="C1801" s="74" t="s">
        <v>134</v>
      </c>
      <c r="D1801" s="74" t="s">
        <v>4</v>
      </c>
      <c r="E1801" s="75" t="str">
        <f t="shared" si="99"/>
        <v>012-NEW-UNK-001</v>
      </c>
      <c r="F1801" s="75" t="str">
        <f t="shared" si="100"/>
        <v>012NEWUNK001</v>
      </c>
      <c r="G1801" s="74" t="s">
        <v>37</v>
      </c>
      <c r="H1801" s="74" t="s">
        <v>27</v>
      </c>
      <c r="I1801" s="74" t="s">
        <v>6</v>
      </c>
      <c r="J1801" s="76" t="s">
        <v>6</v>
      </c>
      <c r="K1801" s="69" t="str">
        <f t="shared" si="98"/>
        <v>018-011-000-000</v>
      </c>
      <c r="L1801" s="77" t="s">
        <v>1894</v>
      </c>
    </row>
    <row r="1802" spans="1:12" hidden="1" x14ac:dyDescent="0.3">
      <c r="A1802" s="63" t="s">
        <v>111</v>
      </c>
      <c r="B1802" s="73" t="s">
        <v>133</v>
      </c>
      <c r="C1802" s="74" t="s">
        <v>134</v>
      </c>
      <c r="D1802" s="74" t="s">
        <v>9</v>
      </c>
      <c r="E1802" s="75" t="str">
        <f t="shared" si="99"/>
        <v>012-NEW-UNK-002</v>
      </c>
      <c r="F1802" s="75" t="str">
        <f t="shared" si="100"/>
        <v>012NEWUNK002</v>
      </c>
      <c r="G1802" s="74" t="s">
        <v>37</v>
      </c>
      <c r="H1802" s="74" t="s">
        <v>64</v>
      </c>
      <c r="I1802" s="74" t="s">
        <v>6</v>
      </c>
      <c r="J1802" s="76" t="s">
        <v>6</v>
      </c>
      <c r="K1802" s="69" t="str">
        <f t="shared" si="98"/>
        <v>018-037-000-000</v>
      </c>
      <c r="L1802" s="77" t="s">
        <v>1894</v>
      </c>
    </row>
    <row r="1803" spans="1:12" hidden="1" x14ac:dyDescent="0.3">
      <c r="A1803" s="63" t="s">
        <v>29</v>
      </c>
      <c r="B1803" s="73" t="s">
        <v>9</v>
      </c>
      <c r="C1803" s="74" t="s">
        <v>6</v>
      </c>
      <c r="D1803" s="74" t="s">
        <v>6</v>
      </c>
      <c r="E1803" s="75" t="str">
        <f t="shared" si="99"/>
        <v>013-002-000-000</v>
      </c>
      <c r="F1803" s="75" t="str">
        <f t="shared" si="100"/>
        <v>013002000000</v>
      </c>
      <c r="G1803" s="74" t="s">
        <v>13</v>
      </c>
      <c r="H1803" s="74" t="s">
        <v>4</v>
      </c>
      <c r="I1803" s="74" t="s">
        <v>6</v>
      </c>
      <c r="J1803" s="76" t="s">
        <v>6</v>
      </c>
      <c r="K1803" s="69" t="str">
        <f t="shared" si="98"/>
        <v>004-001-000-000</v>
      </c>
      <c r="L1803" s="77" t="s">
        <v>2078</v>
      </c>
    </row>
    <row r="1804" spans="1:12" hidden="1" x14ac:dyDescent="0.3">
      <c r="A1804" s="63" t="s">
        <v>29</v>
      </c>
      <c r="B1804" s="73" t="s">
        <v>11</v>
      </c>
      <c r="C1804" s="74" t="s">
        <v>6</v>
      </c>
      <c r="D1804" s="74" t="s">
        <v>6</v>
      </c>
      <c r="E1804" s="75" t="str">
        <f t="shared" si="99"/>
        <v>013-003-000-000</v>
      </c>
      <c r="F1804" s="75" t="str">
        <f t="shared" si="100"/>
        <v>013003000000</v>
      </c>
      <c r="G1804" s="74" t="s">
        <v>11</v>
      </c>
      <c r="H1804" s="74" t="s">
        <v>13</v>
      </c>
      <c r="I1804" s="74" t="s">
        <v>6</v>
      </c>
      <c r="J1804" s="76" t="s">
        <v>6</v>
      </c>
      <c r="K1804" s="69" t="str">
        <f t="shared" ref="K1804:K1835" si="101">CONCATENATE(G1804,"-",H1804,"-",I1804,"-",+J1804)</f>
        <v>003-004-000-000</v>
      </c>
      <c r="L1804" s="77" t="s">
        <v>2078</v>
      </c>
    </row>
    <row r="1805" spans="1:12" hidden="1" x14ac:dyDescent="0.3">
      <c r="A1805" s="63" t="s">
        <v>29</v>
      </c>
      <c r="B1805" s="73" t="s">
        <v>15</v>
      </c>
      <c r="C1805" s="74" t="s">
        <v>6</v>
      </c>
      <c r="D1805" s="74" t="s">
        <v>6</v>
      </c>
      <c r="E1805" s="75" t="str">
        <f t="shared" si="99"/>
        <v>013-005-000-000</v>
      </c>
      <c r="F1805" s="75" t="str">
        <f t="shared" si="100"/>
        <v>013005000000</v>
      </c>
      <c r="G1805" s="74" t="s">
        <v>4</v>
      </c>
      <c r="H1805" s="74" t="s">
        <v>23</v>
      </c>
      <c r="I1805" s="74" t="s">
        <v>6</v>
      </c>
      <c r="J1805" s="76" t="s">
        <v>6</v>
      </c>
      <c r="K1805" s="69" t="str">
        <f t="shared" si="101"/>
        <v>001-009-000-000</v>
      </c>
      <c r="L1805" s="77" t="s">
        <v>2079</v>
      </c>
    </row>
    <row r="1806" spans="1:12" hidden="1" x14ac:dyDescent="0.3">
      <c r="A1806" s="63" t="s">
        <v>29</v>
      </c>
      <c r="B1806" s="73" t="s">
        <v>15</v>
      </c>
      <c r="C1806" s="74" t="s">
        <v>4</v>
      </c>
      <c r="D1806" s="74" t="s">
        <v>6</v>
      </c>
      <c r="E1806" s="75" t="str">
        <f t="shared" si="99"/>
        <v>013-005-001-000</v>
      </c>
      <c r="F1806" s="75" t="str">
        <f t="shared" si="100"/>
        <v>013005001000</v>
      </c>
      <c r="G1806" s="74" t="s">
        <v>4</v>
      </c>
      <c r="H1806" s="74" t="s">
        <v>21</v>
      </c>
      <c r="I1806" s="74" t="s">
        <v>6</v>
      </c>
      <c r="J1806" s="76" t="s">
        <v>6</v>
      </c>
      <c r="K1806" s="69" t="str">
        <f t="shared" si="101"/>
        <v>001-008-000-000</v>
      </c>
      <c r="L1806" s="77" t="s">
        <v>2080</v>
      </c>
    </row>
    <row r="1807" spans="1:12" hidden="1" x14ac:dyDescent="0.3">
      <c r="A1807" s="63" t="s">
        <v>29</v>
      </c>
      <c r="B1807" s="73" t="s">
        <v>17</v>
      </c>
      <c r="C1807" s="74" t="s">
        <v>6</v>
      </c>
      <c r="D1807" s="74" t="s">
        <v>6</v>
      </c>
      <c r="E1807" s="75" t="str">
        <f t="shared" si="99"/>
        <v>013-006-000-000</v>
      </c>
      <c r="F1807" s="75" t="str">
        <f t="shared" si="100"/>
        <v>013006000000</v>
      </c>
      <c r="G1807" s="74" t="s">
        <v>4</v>
      </c>
      <c r="H1807" s="74" t="s">
        <v>27</v>
      </c>
      <c r="I1807" s="74" t="s">
        <v>6</v>
      </c>
      <c r="J1807" s="76" t="s">
        <v>6</v>
      </c>
      <c r="K1807" s="69" t="str">
        <f t="shared" si="101"/>
        <v>001-011-000-000</v>
      </c>
      <c r="L1807" s="77" t="s">
        <v>2081</v>
      </c>
    </row>
    <row r="1808" spans="1:12" hidden="1" x14ac:dyDescent="0.3">
      <c r="A1808" s="63" t="s">
        <v>29</v>
      </c>
      <c r="B1808" s="73" t="s">
        <v>19</v>
      </c>
      <c r="C1808" s="74" t="s">
        <v>6</v>
      </c>
      <c r="D1808" s="74" t="s">
        <v>6</v>
      </c>
      <c r="E1808" s="75" t="str">
        <f t="shared" si="99"/>
        <v>013-007-000-000</v>
      </c>
      <c r="F1808" s="75" t="str">
        <f t="shared" si="100"/>
        <v>013007000000</v>
      </c>
      <c r="G1808" s="74" t="s">
        <v>4</v>
      </c>
      <c r="H1808" s="74" t="s">
        <v>29</v>
      </c>
      <c r="I1808" s="74" t="s">
        <v>6</v>
      </c>
      <c r="J1808" s="76" t="s">
        <v>6</v>
      </c>
      <c r="K1808" s="69" t="str">
        <f t="shared" si="101"/>
        <v>001-013-000-000</v>
      </c>
      <c r="L1808" s="77" t="s">
        <v>2082</v>
      </c>
    </row>
    <row r="1809" spans="1:12" hidden="1" x14ac:dyDescent="0.3">
      <c r="A1809" s="63" t="s">
        <v>29</v>
      </c>
      <c r="B1809" s="73" t="s">
        <v>21</v>
      </c>
      <c r="C1809" s="74" t="s">
        <v>6</v>
      </c>
      <c r="D1809" s="74" t="s">
        <v>6</v>
      </c>
      <c r="E1809" s="75" t="str">
        <f t="shared" si="99"/>
        <v>013-008-000-000</v>
      </c>
      <c r="F1809" s="75" t="str">
        <f t="shared" si="100"/>
        <v>013008000000</v>
      </c>
      <c r="G1809" s="74" t="s">
        <v>4</v>
      </c>
      <c r="H1809" s="74" t="s">
        <v>19</v>
      </c>
      <c r="I1809" s="74" t="s">
        <v>6</v>
      </c>
      <c r="J1809" s="76" t="s">
        <v>6</v>
      </c>
      <c r="K1809" s="69" t="str">
        <f t="shared" si="101"/>
        <v>001-007-000-000</v>
      </c>
      <c r="L1809" s="77" t="s">
        <v>2082</v>
      </c>
    </row>
    <row r="1810" spans="1:12" hidden="1" x14ac:dyDescent="0.3">
      <c r="A1810" s="63" t="s">
        <v>29</v>
      </c>
      <c r="B1810" s="73" t="s">
        <v>23</v>
      </c>
      <c r="C1810" s="74" t="s">
        <v>6</v>
      </c>
      <c r="D1810" s="74" t="s">
        <v>6</v>
      </c>
      <c r="E1810" s="75" t="str">
        <f t="shared" si="99"/>
        <v>013-009-000-000</v>
      </c>
      <c r="F1810" s="75" t="str">
        <f t="shared" si="100"/>
        <v>013009000000</v>
      </c>
      <c r="G1810" s="74" t="s">
        <v>4</v>
      </c>
      <c r="H1810" s="74" t="s">
        <v>17</v>
      </c>
      <c r="I1810" s="74" t="s">
        <v>6</v>
      </c>
      <c r="J1810" s="76" t="s">
        <v>6</v>
      </c>
      <c r="K1810" s="69" t="str">
        <f t="shared" si="101"/>
        <v>001-006-000-000</v>
      </c>
      <c r="L1810" s="77" t="s">
        <v>2082</v>
      </c>
    </row>
    <row r="1811" spans="1:12" hidden="1" x14ac:dyDescent="0.3">
      <c r="A1811" s="63" t="s">
        <v>29</v>
      </c>
      <c r="B1811" s="73" t="s">
        <v>25</v>
      </c>
      <c r="C1811" s="74" t="s">
        <v>6</v>
      </c>
      <c r="D1811" s="74" t="s">
        <v>6</v>
      </c>
      <c r="E1811" s="75" t="str">
        <f t="shared" si="99"/>
        <v>013-010-000-000</v>
      </c>
      <c r="F1811" s="75" t="str">
        <f t="shared" si="100"/>
        <v>013010000000</v>
      </c>
      <c r="G1811" s="74" t="s">
        <v>4</v>
      </c>
      <c r="H1811" s="74" t="s">
        <v>15</v>
      </c>
      <c r="I1811" s="74" t="s">
        <v>6</v>
      </c>
      <c r="J1811" s="76" t="s">
        <v>6</v>
      </c>
      <c r="K1811" s="69" t="str">
        <f t="shared" si="101"/>
        <v>001-005-000-000</v>
      </c>
      <c r="L1811" s="77" t="s">
        <v>2082</v>
      </c>
    </row>
    <row r="1812" spans="1:12" hidden="1" x14ac:dyDescent="0.3">
      <c r="A1812" s="63" t="s">
        <v>29</v>
      </c>
      <c r="B1812" s="73" t="s">
        <v>27</v>
      </c>
      <c r="C1812" s="74" t="s">
        <v>4</v>
      </c>
      <c r="D1812" s="74" t="s">
        <v>6</v>
      </c>
      <c r="E1812" s="75" t="str">
        <f t="shared" si="99"/>
        <v>013-011-001-000</v>
      </c>
      <c r="F1812" s="75" t="str">
        <f t="shared" si="100"/>
        <v>013011001000</v>
      </c>
      <c r="G1812" s="74" t="s">
        <v>4</v>
      </c>
      <c r="H1812" s="74" t="s">
        <v>35</v>
      </c>
      <c r="I1812" s="74" t="s">
        <v>6</v>
      </c>
      <c r="J1812" s="76" t="s">
        <v>6</v>
      </c>
      <c r="K1812" s="69" t="str">
        <f t="shared" si="101"/>
        <v>001-017-000-000</v>
      </c>
      <c r="L1812" s="77" t="s">
        <v>2083</v>
      </c>
    </row>
    <row r="1813" spans="1:12" hidden="1" x14ac:dyDescent="0.3">
      <c r="A1813" s="63" t="s">
        <v>29</v>
      </c>
      <c r="B1813" s="73" t="s">
        <v>27</v>
      </c>
      <c r="C1813" s="74" t="s">
        <v>9</v>
      </c>
      <c r="D1813" s="74" t="s">
        <v>6</v>
      </c>
      <c r="E1813" s="75" t="str">
        <f t="shared" si="99"/>
        <v>013-011-002-000</v>
      </c>
      <c r="F1813" s="75" t="str">
        <f t="shared" si="100"/>
        <v>013011002000</v>
      </c>
      <c r="G1813" s="74" t="s">
        <v>4</v>
      </c>
      <c r="H1813" s="74" t="s">
        <v>33</v>
      </c>
      <c r="I1813" s="74" t="s">
        <v>6</v>
      </c>
      <c r="J1813" s="76" t="s">
        <v>6</v>
      </c>
      <c r="K1813" s="69" t="str">
        <f t="shared" si="101"/>
        <v>001-016-000-000</v>
      </c>
      <c r="L1813" s="77" t="s">
        <v>2084</v>
      </c>
    </row>
    <row r="1814" spans="1:12" hidden="1" x14ac:dyDescent="0.3">
      <c r="A1814" s="63" t="s">
        <v>29</v>
      </c>
      <c r="B1814" s="73" t="s">
        <v>27</v>
      </c>
      <c r="C1814" s="74" t="s">
        <v>11</v>
      </c>
      <c r="D1814" s="74" t="s">
        <v>6</v>
      </c>
      <c r="E1814" s="75" t="str">
        <f t="shared" si="99"/>
        <v>013-011-003-000</v>
      </c>
      <c r="F1814" s="75" t="str">
        <f t="shared" si="100"/>
        <v>013011003000</v>
      </c>
      <c r="G1814" s="74" t="s">
        <v>4</v>
      </c>
      <c r="H1814" s="74" t="s">
        <v>31</v>
      </c>
      <c r="I1814" s="74" t="s">
        <v>6</v>
      </c>
      <c r="J1814" s="76" t="s">
        <v>6</v>
      </c>
      <c r="K1814" s="69" t="str">
        <f t="shared" si="101"/>
        <v>001-015-000-000</v>
      </c>
      <c r="L1814" s="77" t="s">
        <v>2085</v>
      </c>
    </row>
    <row r="1815" spans="1:12" hidden="1" x14ac:dyDescent="0.3">
      <c r="A1815" s="63" t="s">
        <v>29</v>
      </c>
      <c r="B1815" s="73" t="s">
        <v>111</v>
      </c>
      <c r="C1815" s="74" t="s">
        <v>6</v>
      </c>
      <c r="D1815" s="74" t="s">
        <v>6</v>
      </c>
      <c r="E1815" s="75" t="str">
        <f t="shared" si="99"/>
        <v>013-012-000-000</v>
      </c>
      <c r="F1815" s="75" t="str">
        <f t="shared" si="100"/>
        <v>013012000000</v>
      </c>
      <c r="G1815" s="74" t="s">
        <v>4</v>
      </c>
      <c r="H1815" s="74" t="s">
        <v>39</v>
      </c>
      <c r="I1815" s="74" t="s">
        <v>6</v>
      </c>
      <c r="J1815" s="76" t="s">
        <v>6</v>
      </c>
      <c r="K1815" s="69" t="str">
        <f t="shared" si="101"/>
        <v>001-020-000-000</v>
      </c>
      <c r="L1815" s="77" t="s">
        <v>2082</v>
      </c>
    </row>
    <row r="1816" spans="1:12" hidden="1" x14ac:dyDescent="0.3">
      <c r="A1816" s="63" t="s">
        <v>29</v>
      </c>
      <c r="B1816" s="73" t="s">
        <v>29</v>
      </c>
      <c r="C1816" s="74" t="s">
        <v>6</v>
      </c>
      <c r="D1816" s="74" t="s">
        <v>6</v>
      </c>
      <c r="E1816" s="75" t="str">
        <f t="shared" si="99"/>
        <v>013-013-000-000</v>
      </c>
      <c r="F1816" s="75" t="str">
        <f t="shared" si="100"/>
        <v>013013000000</v>
      </c>
      <c r="G1816" s="74" t="s">
        <v>4</v>
      </c>
      <c r="H1816" s="74" t="s">
        <v>9</v>
      </c>
      <c r="I1816" s="74" t="s">
        <v>6</v>
      </c>
      <c r="J1816" s="76" t="s">
        <v>6</v>
      </c>
      <c r="K1816" s="69" t="str">
        <f t="shared" si="101"/>
        <v>001-002-000-000</v>
      </c>
      <c r="L1816" s="77" t="s">
        <v>2082</v>
      </c>
    </row>
    <row r="1817" spans="1:12" hidden="1" x14ac:dyDescent="0.3">
      <c r="A1817" s="63" t="s">
        <v>29</v>
      </c>
      <c r="B1817" s="73" t="s">
        <v>29</v>
      </c>
      <c r="C1817" s="74" t="s">
        <v>4</v>
      </c>
      <c r="D1817" s="74" t="s">
        <v>6</v>
      </c>
      <c r="E1817" s="75" t="str">
        <f t="shared" si="99"/>
        <v>013-013-001-000</v>
      </c>
      <c r="F1817" s="75" t="str">
        <f t="shared" si="100"/>
        <v>013013001000</v>
      </c>
      <c r="G1817" s="74" t="s">
        <v>4</v>
      </c>
      <c r="H1817" s="74" t="s">
        <v>13</v>
      </c>
      <c r="I1817" s="74" t="s">
        <v>6</v>
      </c>
      <c r="J1817" s="76" t="s">
        <v>6</v>
      </c>
      <c r="K1817" s="69" t="str">
        <f t="shared" si="101"/>
        <v>001-004-000-000</v>
      </c>
      <c r="L1817" s="77" t="s">
        <v>2086</v>
      </c>
    </row>
    <row r="1818" spans="1:12" hidden="1" x14ac:dyDescent="0.3">
      <c r="A1818" s="63" t="s">
        <v>29</v>
      </c>
      <c r="B1818" s="73" t="s">
        <v>31</v>
      </c>
      <c r="C1818" s="74" t="s">
        <v>6</v>
      </c>
      <c r="D1818" s="74" t="s">
        <v>6</v>
      </c>
      <c r="E1818" s="75" t="str">
        <f t="shared" si="99"/>
        <v>013-015-000-000</v>
      </c>
      <c r="F1818" s="75" t="str">
        <f t="shared" si="100"/>
        <v>013015000000</v>
      </c>
      <c r="G1818" s="74" t="s">
        <v>9</v>
      </c>
      <c r="H1818" s="74" t="s">
        <v>31</v>
      </c>
      <c r="I1818" s="74" t="s">
        <v>6</v>
      </c>
      <c r="J1818" s="76" t="s">
        <v>6</v>
      </c>
      <c r="K1818" s="69" t="str">
        <f t="shared" si="101"/>
        <v>002-015-000-000</v>
      </c>
      <c r="L1818" s="77" t="s">
        <v>2087</v>
      </c>
    </row>
    <row r="1819" spans="1:12" hidden="1" x14ac:dyDescent="0.3">
      <c r="A1819" s="63" t="s">
        <v>29</v>
      </c>
      <c r="B1819" s="73" t="s">
        <v>33</v>
      </c>
      <c r="C1819" s="74" t="s">
        <v>6</v>
      </c>
      <c r="D1819" s="74" t="s">
        <v>6</v>
      </c>
      <c r="E1819" s="75" t="str">
        <f t="shared" si="99"/>
        <v>013-016-000-000</v>
      </c>
      <c r="F1819" s="75" t="str">
        <f t="shared" si="100"/>
        <v>013016000000</v>
      </c>
      <c r="G1819" s="74" t="s">
        <v>9</v>
      </c>
      <c r="H1819" s="74" t="s">
        <v>33</v>
      </c>
      <c r="I1819" s="74" t="s">
        <v>6</v>
      </c>
      <c r="J1819" s="76" t="s">
        <v>6</v>
      </c>
      <c r="K1819" s="69" t="str">
        <f t="shared" si="101"/>
        <v>002-016-000-000</v>
      </c>
      <c r="L1819" s="77" t="s">
        <v>2082</v>
      </c>
    </row>
    <row r="1820" spans="1:12" hidden="1" x14ac:dyDescent="0.3">
      <c r="A1820" s="63" t="s">
        <v>29</v>
      </c>
      <c r="B1820" s="73" t="s">
        <v>35</v>
      </c>
      <c r="C1820" s="74" t="s">
        <v>6</v>
      </c>
      <c r="D1820" s="74" t="s">
        <v>6</v>
      </c>
      <c r="E1820" s="75" t="str">
        <f t="shared" si="99"/>
        <v>013-017-000-000</v>
      </c>
      <c r="F1820" s="75" t="str">
        <f t="shared" si="100"/>
        <v>013017000000</v>
      </c>
      <c r="G1820" s="74" t="s">
        <v>9</v>
      </c>
      <c r="H1820" s="74" t="s">
        <v>41</v>
      </c>
      <c r="I1820" s="74" t="s">
        <v>6</v>
      </c>
      <c r="J1820" s="76" t="s">
        <v>6</v>
      </c>
      <c r="K1820" s="69" t="str">
        <f t="shared" si="101"/>
        <v>002-021-000-000</v>
      </c>
      <c r="L1820" s="77" t="s">
        <v>2082</v>
      </c>
    </row>
    <row r="1821" spans="1:12" hidden="1" x14ac:dyDescent="0.3">
      <c r="A1821" s="63" t="s">
        <v>29</v>
      </c>
      <c r="B1821" s="73" t="s">
        <v>37</v>
      </c>
      <c r="C1821" s="74" t="s">
        <v>6</v>
      </c>
      <c r="D1821" s="74" t="s">
        <v>6</v>
      </c>
      <c r="E1821" s="75" t="str">
        <f t="shared" si="99"/>
        <v>013-018-000-000</v>
      </c>
      <c r="F1821" s="75" t="str">
        <f t="shared" si="100"/>
        <v>013018000000</v>
      </c>
      <c r="G1821" s="74" t="s">
        <v>9</v>
      </c>
      <c r="H1821" s="74" t="s">
        <v>25</v>
      </c>
      <c r="I1821" s="74" t="s">
        <v>6</v>
      </c>
      <c r="J1821" s="76" t="s">
        <v>6</v>
      </c>
      <c r="K1821" s="69" t="str">
        <f t="shared" si="101"/>
        <v>002-010-000-000</v>
      </c>
      <c r="L1821" s="77" t="s">
        <v>2088</v>
      </c>
    </row>
    <row r="1822" spans="1:12" hidden="1" x14ac:dyDescent="0.3">
      <c r="A1822" s="63" t="s">
        <v>29</v>
      </c>
      <c r="B1822" s="73" t="s">
        <v>119</v>
      </c>
      <c r="C1822" s="74" t="s">
        <v>6</v>
      </c>
      <c r="D1822" s="74" t="s">
        <v>6</v>
      </c>
      <c r="E1822" s="75" t="str">
        <f t="shared" si="99"/>
        <v>013-019-000-000</v>
      </c>
      <c r="F1822" s="75" t="str">
        <f t="shared" si="100"/>
        <v>013019000000</v>
      </c>
      <c r="G1822" s="74" t="s">
        <v>9</v>
      </c>
      <c r="H1822" s="74" t="s">
        <v>17</v>
      </c>
      <c r="I1822" s="74" t="s">
        <v>6</v>
      </c>
      <c r="J1822" s="76" t="s">
        <v>6</v>
      </c>
      <c r="K1822" s="69" t="str">
        <f t="shared" si="101"/>
        <v>002-006-000-000</v>
      </c>
      <c r="L1822" s="77" t="s">
        <v>2089</v>
      </c>
    </row>
    <row r="1823" spans="1:12" hidden="1" x14ac:dyDescent="0.3">
      <c r="A1823" s="63" t="s">
        <v>29</v>
      </c>
      <c r="B1823" s="73" t="s">
        <v>43</v>
      </c>
      <c r="C1823" s="74" t="s">
        <v>6</v>
      </c>
      <c r="D1823" s="74" t="s">
        <v>6</v>
      </c>
      <c r="E1823" s="75" t="str">
        <f t="shared" si="99"/>
        <v>013-022-000-000</v>
      </c>
      <c r="F1823" s="75" t="str">
        <f t="shared" si="100"/>
        <v>013022000000</v>
      </c>
      <c r="G1823" s="74" t="s">
        <v>9</v>
      </c>
      <c r="H1823" s="74" t="s">
        <v>43</v>
      </c>
      <c r="I1823" s="74" t="s">
        <v>6</v>
      </c>
      <c r="J1823" s="76" t="s">
        <v>6</v>
      </c>
      <c r="K1823" s="69" t="str">
        <f t="shared" si="101"/>
        <v>002-022-000-000</v>
      </c>
      <c r="L1823" s="77" t="s">
        <v>2082</v>
      </c>
    </row>
    <row r="1824" spans="1:12" hidden="1" x14ac:dyDescent="0.3">
      <c r="A1824" s="63" t="s">
        <v>29</v>
      </c>
      <c r="B1824" s="73" t="s">
        <v>45</v>
      </c>
      <c r="C1824" s="74" t="s">
        <v>6</v>
      </c>
      <c r="D1824" s="74" t="s">
        <v>6</v>
      </c>
      <c r="E1824" s="75" t="str">
        <f t="shared" si="99"/>
        <v>013-023-000-000</v>
      </c>
      <c r="F1824" s="75" t="str">
        <f t="shared" si="100"/>
        <v>013023000000</v>
      </c>
      <c r="G1824" s="74" t="s">
        <v>9</v>
      </c>
      <c r="H1824" s="74" t="s">
        <v>13</v>
      </c>
      <c r="I1824" s="74" t="s">
        <v>6</v>
      </c>
      <c r="J1824" s="76" t="s">
        <v>6</v>
      </c>
      <c r="K1824" s="69" t="str">
        <f t="shared" si="101"/>
        <v>002-004-000-000</v>
      </c>
      <c r="L1824" s="77" t="s">
        <v>2082</v>
      </c>
    </row>
    <row r="1825" spans="1:12" hidden="1" x14ac:dyDescent="0.3">
      <c r="A1825" s="63" t="s">
        <v>29</v>
      </c>
      <c r="B1825" s="73" t="s">
        <v>47</v>
      </c>
      <c r="C1825" s="74" t="s">
        <v>6</v>
      </c>
      <c r="D1825" s="74" t="s">
        <v>6</v>
      </c>
      <c r="E1825" s="75" t="str">
        <f t="shared" si="99"/>
        <v>013-024-000-000</v>
      </c>
      <c r="F1825" s="75" t="str">
        <f t="shared" si="100"/>
        <v>013024000000</v>
      </c>
      <c r="G1825" s="74" t="s">
        <v>9</v>
      </c>
      <c r="H1825" s="74" t="s">
        <v>15</v>
      </c>
      <c r="I1825" s="74" t="s">
        <v>6</v>
      </c>
      <c r="J1825" s="76" t="s">
        <v>6</v>
      </c>
      <c r="K1825" s="69" t="str">
        <f t="shared" si="101"/>
        <v>002-005-000-000</v>
      </c>
      <c r="L1825" s="77" t="s">
        <v>2082</v>
      </c>
    </row>
    <row r="1826" spans="1:12" hidden="1" x14ac:dyDescent="0.3">
      <c r="A1826" s="63" t="s">
        <v>29</v>
      </c>
      <c r="B1826" s="73" t="s">
        <v>47</v>
      </c>
      <c r="C1826" s="74" t="s">
        <v>4</v>
      </c>
      <c r="D1826" s="74" t="s">
        <v>6</v>
      </c>
      <c r="E1826" s="75" t="str">
        <f t="shared" si="99"/>
        <v>013-024-001-000</v>
      </c>
      <c r="F1826" s="75" t="str">
        <f t="shared" si="100"/>
        <v>013024001000</v>
      </c>
      <c r="G1826" s="74" t="s">
        <v>9</v>
      </c>
      <c r="H1826" s="74" t="s">
        <v>15</v>
      </c>
      <c r="I1826" s="74" t="s">
        <v>4</v>
      </c>
      <c r="J1826" s="76" t="s">
        <v>6</v>
      </c>
      <c r="K1826" s="69" t="str">
        <f t="shared" si="101"/>
        <v>002-005-001-000</v>
      </c>
      <c r="L1826" s="77" t="s">
        <v>2090</v>
      </c>
    </row>
    <row r="1827" spans="1:12" hidden="1" x14ac:dyDescent="0.3">
      <c r="A1827" s="63" t="s">
        <v>29</v>
      </c>
      <c r="B1827" s="73" t="s">
        <v>49</v>
      </c>
      <c r="C1827" s="74" t="s">
        <v>6</v>
      </c>
      <c r="D1827" s="74" t="s">
        <v>6</v>
      </c>
      <c r="E1827" s="75" t="str">
        <f t="shared" si="99"/>
        <v>013-025-000-000</v>
      </c>
      <c r="F1827" s="75" t="str">
        <f t="shared" si="100"/>
        <v>013025000000</v>
      </c>
      <c r="G1827" s="74" t="s">
        <v>9</v>
      </c>
      <c r="H1827" s="74" t="s">
        <v>4</v>
      </c>
      <c r="I1827" s="74" t="s">
        <v>6</v>
      </c>
      <c r="J1827" s="76" t="s">
        <v>6</v>
      </c>
      <c r="K1827" s="69" t="str">
        <f t="shared" si="101"/>
        <v>002-001-000-000</v>
      </c>
      <c r="L1827" s="77" t="s">
        <v>2091</v>
      </c>
    </row>
    <row r="1828" spans="1:12" hidden="1" x14ac:dyDescent="0.3">
      <c r="A1828" s="63" t="s">
        <v>29</v>
      </c>
      <c r="B1828" s="73" t="s">
        <v>51</v>
      </c>
      <c r="C1828" s="74" t="s">
        <v>6</v>
      </c>
      <c r="D1828" s="74" t="s">
        <v>6</v>
      </c>
      <c r="E1828" s="75" t="str">
        <f t="shared" si="99"/>
        <v>013-026-000-000</v>
      </c>
      <c r="F1828" s="75" t="str">
        <f t="shared" si="100"/>
        <v>013026000000</v>
      </c>
      <c r="G1828" s="74" t="s">
        <v>15</v>
      </c>
      <c r="H1828" s="74" t="s">
        <v>111</v>
      </c>
      <c r="I1828" s="74" t="s">
        <v>6</v>
      </c>
      <c r="J1828" s="76" t="s">
        <v>6</v>
      </c>
      <c r="K1828" s="69" t="str">
        <f t="shared" si="101"/>
        <v>005-012-000-000</v>
      </c>
      <c r="L1828" s="77" t="s">
        <v>638</v>
      </c>
    </row>
    <row r="1829" spans="1:12" hidden="1" x14ac:dyDescent="0.3">
      <c r="A1829" s="63" t="s">
        <v>29</v>
      </c>
      <c r="B1829" s="73" t="s">
        <v>57</v>
      </c>
      <c r="C1829" s="74" t="s">
        <v>6</v>
      </c>
      <c r="D1829" s="74" t="s">
        <v>6</v>
      </c>
      <c r="E1829" s="75" t="str">
        <f t="shared" si="99"/>
        <v>013-027-000-000</v>
      </c>
      <c r="F1829" s="75" t="str">
        <f t="shared" si="100"/>
        <v>013027000000</v>
      </c>
      <c r="G1829" s="74" t="s">
        <v>15</v>
      </c>
      <c r="H1829" s="74" t="s">
        <v>21</v>
      </c>
      <c r="I1829" s="74" t="s">
        <v>6</v>
      </c>
      <c r="J1829" s="76" t="s">
        <v>6</v>
      </c>
      <c r="K1829" s="69" t="str">
        <f t="shared" si="101"/>
        <v>005-008-000-000</v>
      </c>
      <c r="L1829" s="77" t="s">
        <v>2092</v>
      </c>
    </row>
    <row r="1830" spans="1:12" hidden="1" x14ac:dyDescent="0.3">
      <c r="A1830" s="63" t="s">
        <v>29</v>
      </c>
      <c r="B1830" s="73" t="s">
        <v>59</v>
      </c>
      <c r="C1830" s="74" t="s">
        <v>4</v>
      </c>
      <c r="D1830" s="74" t="s">
        <v>6</v>
      </c>
      <c r="E1830" s="75" t="str">
        <f t="shared" si="99"/>
        <v>013-030-001-000</v>
      </c>
      <c r="F1830" s="75" t="str">
        <f t="shared" si="100"/>
        <v>013030001000</v>
      </c>
      <c r="G1830" s="74" t="s">
        <v>13</v>
      </c>
      <c r="H1830" s="74" t="s">
        <v>13</v>
      </c>
      <c r="I1830" s="74" t="s">
        <v>6</v>
      </c>
      <c r="J1830" s="76" t="s">
        <v>6</v>
      </c>
      <c r="K1830" s="69" t="str">
        <f t="shared" si="101"/>
        <v>004-004-000-000</v>
      </c>
      <c r="L1830" s="77" t="s">
        <v>2093</v>
      </c>
    </row>
    <row r="1831" spans="1:12" hidden="1" x14ac:dyDescent="0.3">
      <c r="A1831" s="63" t="s">
        <v>29</v>
      </c>
      <c r="B1831" s="73" t="s">
        <v>59</v>
      </c>
      <c r="C1831" s="74" t="s">
        <v>192</v>
      </c>
      <c r="D1831" s="74" t="s">
        <v>6</v>
      </c>
      <c r="E1831" s="75" t="str">
        <f t="shared" si="99"/>
        <v>013-030-1A-000</v>
      </c>
      <c r="F1831" s="75" t="str">
        <f t="shared" si="100"/>
        <v>0130301A000</v>
      </c>
      <c r="G1831" s="74" t="s">
        <v>13</v>
      </c>
      <c r="H1831" s="74" t="s">
        <v>11</v>
      </c>
      <c r="I1831" s="74" t="s">
        <v>6</v>
      </c>
      <c r="J1831" s="76" t="s">
        <v>6</v>
      </c>
      <c r="K1831" s="69" t="str">
        <f t="shared" si="101"/>
        <v>004-003-000-000</v>
      </c>
      <c r="L1831" s="77" t="s">
        <v>2094</v>
      </c>
    </row>
    <row r="1832" spans="1:12" hidden="1" x14ac:dyDescent="0.3">
      <c r="A1832" s="63" t="s">
        <v>29</v>
      </c>
      <c r="B1832" s="73" t="s">
        <v>54</v>
      </c>
      <c r="C1832" s="74" t="s">
        <v>6</v>
      </c>
      <c r="D1832" s="74" t="s">
        <v>6</v>
      </c>
      <c r="E1832" s="75" t="str">
        <f t="shared" si="99"/>
        <v>013-034-000-000</v>
      </c>
      <c r="F1832" s="75" t="str">
        <f t="shared" si="100"/>
        <v>013034000000</v>
      </c>
      <c r="G1832" s="74" t="s">
        <v>13</v>
      </c>
      <c r="H1832" s="74" t="s">
        <v>9</v>
      </c>
      <c r="I1832" s="74" t="s">
        <v>6</v>
      </c>
      <c r="J1832" s="76" t="s">
        <v>6</v>
      </c>
      <c r="K1832" s="69" t="str">
        <f t="shared" si="101"/>
        <v>004-002-000-000</v>
      </c>
      <c r="L1832" s="77" t="s">
        <v>2095</v>
      </c>
    </row>
    <row r="1833" spans="1:12" hidden="1" x14ac:dyDescent="0.3">
      <c r="A1833" s="63" t="s">
        <v>29</v>
      </c>
      <c r="B1833" s="73" t="s">
        <v>62</v>
      </c>
      <c r="C1833" s="74" t="s">
        <v>6</v>
      </c>
      <c r="D1833" s="74" t="s">
        <v>6</v>
      </c>
      <c r="E1833" s="75" t="str">
        <f t="shared" si="99"/>
        <v>013-035-000-000</v>
      </c>
      <c r="F1833" s="75" t="str">
        <f t="shared" si="100"/>
        <v>013035000000</v>
      </c>
      <c r="G1833" s="74" t="s">
        <v>23</v>
      </c>
      <c r="H1833" s="74" t="s">
        <v>9</v>
      </c>
      <c r="I1833" s="74" t="s">
        <v>6</v>
      </c>
      <c r="J1833" s="76" t="s">
        <v>6</v>
      </c>
      <c r="K1833" s="69" t="str">
        <f t="shared" si="101"/>
        <v>009-002-000-000</v>
      </c>
      <c r="L1833" s="77" t="s">
        <v>2096</v>
      </c>
    </row>
    <row r="1834" spans="1:12" hidden="1" x14ac:dyDescent="0.3">
      <c r="A1834" s="63" t="s">
        <v>29</v>
      </c>
      <c r="B1834" s="73" t="s">
        <v>353</v>
      </c>
      <c r="C1834" s="74" t="s">
        <v>6</v>
      </c>
      <c r="D1834" s="74" t="s">
        <v>6</v>
      </c>
      <c r="E1834" s="75" t="str">
        <f t="shared" si="99"/>
        <v>013-11A-000-000</v>
      </c>
      <c r="F1834" s="75" t="str">
        <f t="shared" si="100"/>
        <v>01311A000000</v>
      </c>
      <c r="G1834" s="74" t="s">
        <v>4</v>
      </c>
      <c r="H1834" s="74" t="s">
        <v>37</v>
      </c>
      <c r="I1834" s="74" t="s">
        <v>6</v>
      </c>
      <c r="J1834" s="76" t="s">
        <v>6</v>
      </c>
      <c r="K1834" s="69" t="str">
        <f t="shared" si="101"/>
        <v>001-018-000-000</v>
      </c>
      <c r="L1834" s="77" t="s">
        <v>2097</v>
      </c>
    </row>
    <row r="1835" spans="1:12" hidden="1" x14ac:dyDescent="0.3">
      <c r="A1835" s="63" t="s">
        <v>29</v>
      </c>
      <c r="B1835" s="73" t="s">
        <v>368</v>
      </c>
      <c r="C1835" s="74" t="s">
        <v>6</v>
      </c>
      <c r="D1835" s="74" t="s">
        <v>6</v>
      </c>
      <c r="E1835" s="75" t="str">
        <f t="shared" si="99"/>
        <v>013-12A-000-000</v>
      </c>
      <c r="F1835" s="75" t="str">
        <f t="shared" si="100"/>
        <v>01312A000000</v>
      </c>
      <c r="G1835" s="74" t="s">
        <v>4</v>
      </c>
      <c r="H1835" s="74" t="s">
        <v>119</v>
      </c>
      <c r="I1835" s="74" t="s">
        <v>6</v>
      </c>
      <c r="J1835" s="76" t="s">
        <v>6</v>
      </c>
      <c r="K1835" s="69" t="str">
        <f t="shared" si="101"/>
        <v>001-019-000-000</v>
      </c>
      <c r="L1835" s="77" t="s">
        <v>2098</v>
      </c>
    </row>
    <row r="1836" spans="1:12" hidden="1" x14ac:dyDescent="0.3">
      <c r="A1836" s="63" t="s">
        <v>29</v>
      </c>
      <c r="B1836" s="73" t="s">
        <v>454</v>
      </c>
      <c r="C1836" s="74" t="s">
        <v>6</v>
      </c>
      <c r="D1836" s="74" t="s">
        <v>6</v>
      </c>
      <c r="E1836" s="75" t="str">
        <f t="shared" si="99"/>
        <v>013-12C-000-000</v>
      </c>
      <c r="F1836" s="75" t="str">
        <f t="shared" si="100"/>
        <v>01312C000000</v>
      </c>
      <c r="G1836" s="74" t="s">
        <v>4</v>
      </c>
      <c r="H1836" s="74" t="s">
        <v>41</v>
      </c>
      <c r="I1836" s="74" t="s">
        <v>6</v>
      </c>
      <c r="J1836" s="76" t="s">
        <v>6</v>
      </c>
      <c r="K1836" s="69" t="str">
        <f t="shared" ref="K1836:K1851" si="102">CONCATENATE(G1836,"-",H1836,"-",I1836,"-",+J1836)</f>
        <v>001-021-000-000</v>
      </c>
      <c r="L1836" s="77" t="s">
        <v>2099</v>
      </c>
    </row>
    <row r="1837" spans="1:12" hidden="1" x14ac:dyDescent="0.3">
      <c r="A1837" s="63" t="s">
        <v>29</v>
      </c>
      <c r="B1837" s="73" t="s">
        <v>232</v>
      </c>
      <c r="C1837" s="74" t="s">
        <v>6</v>
      </c>
      <c r="D1837" s="74" t="s">
        <v>6</v>
      </c>
      <c r="E1837" s="75" t="str">
        <f t="shared" si="99"/>
        <v>013-13A-000-000</v>
      </c>
      <c r="F1837" s="75" t="str">
        <f t="shared" si="100"/>
        <v>01313A000000</v>
      </c>
      <c r="G1837" s="74" t="s">
        <v>4</v>
      </c>
      <c r="H1837" s="74" t="s">
        <v>4</v>
      </c>
      <c r="I1837" s="74" t="s">
        <v>6</v>
      </c>
      <c r="J1837" s="76" t="s">
        <v>6</v>
      </c>
      <c r="K1837" s="69" t="str">
        <f t="shared" si="102"/>
        <v>001-001-000-000</v>
      </c>
      <c r="L1837" s="77" t="s">
        <v>2082</v>
      </c>
    </row>
    <row r="1838" spans="1:12" hidden="1" x14ac:dyDescent="0.3">
      <c r="A1838" s="63" t="s">
        <v>29</v>
      </c>
      <c r="B1838" s="73" t="s">
        <v>157</v>
      </c>
      <c r="C1838" s="74" t="s">
        <v>6</v>
      </c>
      <c r="D1838" s="74" t="s">
        <v>6</v>
      </c>
      <c r="E1838" s="75" t="str">
        <f t="shared" si="99"/>
        <v>013-13B-000-000</v>
      </c>
      <c r="F1838" s="75" t="str">
        <f t="shared" si="100"/>
        <v>01313B000000</v>
      </c>
      <c r="G1838" s="74" t="s">
        <v>4</v>
      </c>
      <c r="H1838" s="74" t="s">
        <v>11</v>
      </c>
      <c r="I1838" s="74" t="s">
        <v>6</v>
      </c>
      <c r="J1838" s="76" t="s">
        <v>6</v>
      </c>
      <c r="K1838" s="69" t="str">
        <f t="shared" si="102"/>
        <v>001-003-000-000</v>
      </c>
      <c r="L1838" s="77" t="s">
        <v>2100</v>
      </c>
    </row>
    <row r="1839" spans="1:12" hidden="1" x14ac:dyDescent="0.3">
      <c r="A1839" s="63" t="s">
        <v>29</v>
      </c>
      <c r="B1839" s="73" t="s">
        <v>318</v>
      </c>
      <c r="C1839" s="74" t="s">
        <v>6</v>
      </c>
      <c r="D1839" s="74" t="s">
        <v>6</v>
      </c>
      <c r="E1839" s="75" t="str">
        <f t="shared" si="99"/>
        <v>013-17A-000-000</v>
      </c>
      <c r="F1839" s="75" t="str">
        <f t="shared" si="100"/>
        <v>01317A000000</v>
      </c>
      <c r="G1839" s="74" t="s">
        <v>9</v>
      </c>
      <c r="H1839" s="74" t="s">
        <v>39</v>
      </c>
      <c r="I1839" s="74" t="s">
        <v>6</v>
      </c>
      <c r="J1839" s="76" t="s">
        <v>6</v>
      </c>
      <c r="K1839" s="69" t="str">
        <f t="shared" si="102"/>
        <v>002-020-000-000</v>
      </c>
      <c r="L1839" s="77" t="s">
        <v>2082</v>
      </c>
    </row>
    <row r="1840" spans="1:12" hidden="1" x14ac:dyDescent="0.3">
      <c r="A1840" s="63" t="s">
        <v>29</v>
      </c>
      <c r="B1840" s="73" t="s">
        <v>455</v>
      </c>
      <c r="C1840" s="74" t="s">
        <v>6</v>
      </c>
      <c r="D1840" s="74" t="s">
        <v>6</v>
      </c>
      <c r="E1840" s="75" t="str">
        <f t="shared" si="99"/>
        <v>013-17B-000-000</v>
      </c>
      <c r="F1840" s="75" t="str">
        <f t="shared" si="100"/>
        <v>01317B000000</v>
      </c>
      <c r="G1840" s="74" t="s">
        <v>9</v>
      </c>
      <c r="H1840" s="74" t="s">
        <v>35</v>
      </c>
      <c r="I1840" s="74" t="s">
        <v>6</v>
      </c>
      <c r="J1840" s="76" t="s">
        <v>6</v>
      </c>
      <c r="K1840" s="69" t="str">
        <f t="shared" si="102"/>
        <v>002-017-000-000</v>
      </c>
      <c r="L1840" s="77" t="s">
        <v>2101</v>
      </c>
    </row>
    <row r="1841" spans="1:12" hidden="1" x14ac:dyDescent="0.3">
      <c r="A1841" s="63" t="s">
        <v>29</v>
      </c>
      <c r="B1841" s="73" t="s">
        <v>456</v>
      </c>
      <c r="C1841" s="74" t="s">
        <v>6</v>
      </c>
      <c r="D1841" s="74" t="s">
        <v>6</v>
      </c>
      <c r="E1841" s="75" t="str">
        <f t="shared" si="99"/>
        <v>013-17C-000-000</v>
      </c>
      <c r="F1841" s="75" t="str">
        <f t="shared" si="100"/>
        <v>01317C000000</v>
      </c>
      <c r="G1841" s="74" t="s">
        <v>9</v>
      </c>
      <c r="H1841" s="74" t="s">
        <v>119</v>
      </c>
      <c r="I1841" s="74" t="s">
        <v>6</v>
      </c>
      <c r="J1841" s="76" t="s">
        <v>6</v>
      </c>
      <c r="K1841" s="69" t="str">
        <f t="shared" si="102"/>
        <v>002-019-000-000</v>
      </c>
      <c r="L1841" s="77" t="s">
        <v>2102</v>
      </c>
    </row>
    <row r="1842" spans="1:12" hidden="1" x14ac:dyDescent="0.3">
      <c r="A1842" s="63" t="s">
        <v>29</v>
      </c>
      <c r="B1842" s="73" t="s">
        <v>457</v>
      </c>
      <c r="C1842" s="74" t="s">
        <v>6</v>
      </c>
      <c r="D1842" s="74" t="s">
        <v>6</v>
      </c>
      <c r="E1842" s="75" t="str">
        <f t="shared" si="99"/>
        <v>013-17D-000-000</v>
      </c>
      <c r="F1842" s="75" t="str">
        <f t="shared" si="100"/>
        <v>01317D000000</v>
      </c>
      <c r="G1842" s="74" t="s">
        <v>9</v>
      </c>
      <c r="H1842" s="74" t="s">
        <v>37</v>
      </c>
      <c r="I1842" s="74" t="s">
        <v>6</v>
      </c>
      <c r="J1842" s="76" t="s">
        <v>6</v>
      </c>
      <c r="K1842" s="69" t="str">
        <f t="shared" si="102"/>
        <v>002-018-000-000</v>
      </c>
      <c r="L1842" s="77" t="s">
        <v>2103</v>
      </c>
    </row>
    <row r="1843" spans="1:12" hidden="1" x14ac:dyDescent="0.3">
      <c r="A1843" s="63" t="s">
        <v>29</v>
      </c>
      <c r="B1843" s="73" t="s">
        <v>236</v>
      </c>
      <c r="C1843" s="74" t="s">
        <v>6</v>
      </c>
      <c r="D1843" s="74" t="s">
        <v>6</v>
      </c>
      <c r="E1843" s="75" t="str">
        <f t="shared" si="99"/>
        <v>013-18A-000-000</v>
      </c>
      <c r="F1843" s="75" t="str">
        <f t="shared" si="100"/>
        <v>01318A000000</v>
      </c>
      <c r="G1843" s="74" t="s">
        <v>9</v>
      </c>
      <c r="H1843" s="74" t="s">
        <v>27</v>
      </c>
      <c r="I1843" s="74" t="s">
        <v>6</v>
      </c>
      <c r="J1843" s="76" t="s">
        <v>6</v>
      </c>
      <c r="K1843" s="69" t="str">
        <f t="shared" si="102"/>
        <v>002-011-000-000</v>
      </c>
      <c r="L1843" s="77" t="s">
        <v>2104</v>
      </c>
    </row>
    <row r="1844" spans="1:12" hidden="1" x14ac:dyDescent="0.3">
      <c r="A1844" s="63" t="s">
        <v>29</v>
      </c>
      <c r="B1844" s="73" t="s">
        <v>458</v>
      </c>
      <c r="C1844" s="74" t="s">
        <v>6</v>
      </c>
      <c r="D1844" s="74" t="s">
        <v>6</v>
      </c>
      <c r="E1844" s="75" t="str">
        <f t="shared" si="99"/>
        <v>013-18B-000-000</v>
      </c>
      <c r="F1844" s="75" t="str">
        <f t="shared" si="100"/>
        <v>01318B000000</v>
      </c>
      <c r="G1844" s="74" t="s">
        <v>9</v>
      </c>
      <c r="H1844" s="74" t="s">
        <v>111</v>
      </c>
      <c r="I1844" s="74" t="s">
        <v>6</v>
      </c>
      <c r="J1844" s="76" t="s">
        <v>6</v>
      </c>
      <c r="K1844" s="69" t="str">
        <f t="shared" si="102"/>
        <v>002-012-000-000</v>
      </c>
      <c r="L1844" s="77" t="s">
        <v>2105</v>
      </c>
    </row>
    <row r="1845" spans="1:12" hidden="1" x14ac:dyDescent="0.3">
      <c r="A1845" s="63" t="s">
        <v>29</v>
      </c>
      <c r="B1845" s="73" t="s">
        <v>459</v>
      </c>
      <c r="C1845" s="74" t="s">
        <v>6</v>
      </c>
      <c r="D1845" s="74" t="s">
        <v>6</v>
      </c>
      <c r="E1845" s="75" t="str">
        <f t="shared" si="99"/>
        <v>013-18C-000-000</v>
      </c>
      <c r="F1845" s="75" t="str">
        <f t="shared" si="100"/>
        <v>01318C000000</v>
      </c>
      <c r="G1845" s="74" t="s">
        <v>9</v>
      </c>
      <c r="H1845" s="74" t="s">
        <v>113</v>
      </c>
      <c r="I1845" s="74" t="s">
        <v>6</v>
      </c>
      <c r="J1845" s="76" t="s">
        <v>6</v>
      </c>
      <c r="K1845" s="69" t="str">
        <f t="shared" si="102"/>
        <v>002-014-000-000</v>
      </c>
      <c r="L1845" s="77" t="s">
        <v>2106</v>
      </c>
    </row>
    <row r="1846" spans="1:12" hidden="1" x14ac:dyDescent="0.3">
      <c r="A1846" s="63" t="s">
        <v>29</v>
      </c>
      <c r="B1846" s="73" t="s">
        <v>460</v>
      </c>
      <c r="C1846" s="74" t="s">
        <v>6</v>
      </c>
      <c r="D1846" s="74" t="s">
        <v>6</v>
      </c>
      <c r="E1846" s="75" t="str">
        <f t="shared" si="99"/>
        <v>013-18D-000-000</v>
      </c>
      <c r="F1846" s="75" t="str">
        <f t="shared" si="100"/>
        <v>01318D000000</v>
      </c>
      <c r="G1846" s="74" t="s">
        <v>9</v>
      </c>
      <c r="H1846" s="74" t="s">
        <v>23</v>
      </c>
      <c r="I1846" s="74" t="s">
        <v>6</v>
      </c>
      <c r="J1846" s="76" t="s">
        <v>6</v>
      </c>
      <c r="K1846" s="69" t="str">
        <f t="shared" si="102"/>
        <v>002-009-000-000</v>
      </c>
      <c r="L1846" s="77" t="s">
        <v>2106</v>
      </c>
    </row>
    <row r="1847" spans="1:12" hidden="1" x14ac:dyDescent="0.3">
      <c r="A1847" s="63" t="s">
        <v>29</v>
      </c>
      <c r="B1847" s="73" t="s">
        <v>460</v>
      </c>
      <c r="C1847" s="74" t="s">
        <v>4</v>
      </c>
      <c r="D1847" s="74" t="s">
        <v>6</v>
      </c>
      <c r="E1847" s="75" t="str">
        <f t="shared" si="99"/>
        <v>013-18D-001-000</v>
      </c>
      <c r="F1847" s="75" t="str">
        <f t="shared" si="100"/>
        <v>01318D001000</v>
      </c>
      <c r="G1847" s="74" t="s">
        <v>9</v>
      </c>
      <c r="H1847" s="74" t="s">
        <v>29</v>
      </c>
      <c r="I1847" s="74" t="s">
        <v>6</v>
      </c>
      <c r="J1847" s="76" t="s">
        <v>6</v>
      </c>
      <c r="K1847" s="69" t="str">
        <f t="shared" si="102"/>
        <v>002-013-000-000</v>
      </c>
      <c r="L1847" s="77" t="s">
        <v>2106</v>
      </c>
    </row>
    <row r="1848" spans="1:12" hidden="1" x14ac:dyDescent="0.3">
      <c r="A1848" s="63" t="s">
        <v>29</v>
      </c>
      <c r="B1848" s="73" t="s">
        <v>460</v>
      </c>
      <c r="C1848" s="74" t="s">
        <v>4</v>
      </c>
      <c r="D1848" s="74" t="s">
        <v>317</v>
      </c>
      <c r="E1848" s="75" t="str">
        <f t="shared" si="99"/>
        <v>013-18D-001-L</v>
      </c>
      <c r="F1848" s="75" t="str">
        <f t="shared" si="100"/>
        <v>01318D001L</v>
      </c>
      <c r="G1848" s="74" t="s">
        <v>9</v>
      </c>
      <c r="H1848" s="74" t="s">
        <v>29</v>
      </c>
      <c r="I1848" s="74" t="s">
        <v>6</v>
      </c>
      <c r="J1848" s="76" t="s">
        <v>137</v>
      </c>
      <c r="K1848" s="69" t="str">
        <f t="shared" si="102"/>
        <v>002-013-000-B01</v>
      </c>
      <c r="L1848" s="77" t="s">
        <v>2106</v>
      </c>
    </row>
    <row r="1849" spans="1:12" hidden="1" x14ac:dyDescent="0.3">
      <c r="A1849" s="63" t="s">
        <v>29</v>
      </c>
      <c r="B1849" s="73" t="s">
        <v>461</v>
      </c>
      <c r="C1849" s="74" t="s">
        <v>6</v>
      </c>
      <c r="D1849" s="74" t="s">
        <v>6</v>
      </c>
      <c r="E1849" s="75" t="str">
        <f t="shared" si="99"/>
        <v>013-18E-000-000</v>
      </c>
      <c r="F1849" s="75" t="str">
        <f t="shared" si="100"/>
        <v>01318E000000</v>
      </c>
      <c r="G1849" s="74" t="s">
        <v>9</v>
      </c>
      <c r="H1849" s="74" t="s">
        <v>19</v>
      </c>
      <c r="I1849" s="74" t="s">
        <v>6</v>
      </c>
      <c r="J1849" s="76" t="s">
        <v>6</v>
      </c>
      <c r="K1849" s="69" t="str">
        <f t="shared" si="102"/>
        <v>002-007-000-000</v>
      </c>
      <c r="L1849" s="77" t="s">
        <v>2107</v>
      </c>
    </row>
    <row r="1850" spans="1:12" hidden="1" x14ac:dyDescent="0.3">
      <c r="A1850" s="63" t="s">
        <v>29</v>
      </c>
      <c r="B1850" s="73" t="s">
        <v>462</v>
      </c>
      <c r="C1850" s="74" t="s">
        <v>6</v>
      </c>
      <c r="D1850" s="74" t="s">
        <v>6</v>
      </c>
      <c r="E1850" s="75" t="str">
        <f t="shared" si="99"/>
        <v>013-18F-000-000</v>
      </c>
      <c r="F1850" s="75" t="str">
        <f t="shared" si="100"/>
        <v>01318F000000</v>
      </c>
      <c r="G1850" s="74" t="s">
        <v>9</v>
      </c>
      <c r="H1850" s="74" t="s">
        <v>21</v>
      </c>
      <c r="I1850" s="74" t="s">
        <v>6</v>
      </c>
      <c r="J1850" s="76" t="s">
        <v>6</v>
      </c>
      <c r="K1850" s="69" t="str">
        <f t="shared" si="102"/>
        <v>002-008-000-000</v>
      </c>
      <c r="L1850" s="77" t="s">
        <v>2108</v>
      </c>
    </row>
    <row r="1851" spans="1:12" hidden="1" x14ac:dyDescent="0.3">
      <c r="A1851" s="63" t="s">
        <v>29</v>
      </c>
      <c r="B1851" s="73" t="s">
        <v>96</v>
      </c>
      <c r="C1851" s="74" t="s">
        <v>6</v>
      </c>
      <c r="D1851" s="74" t="s">
        <v>6</v>
      </c>
      <c r="E1851" s="75" t="str">
        <f t="shared" si="99"/>
        <v>013-24A-000-000</v>
      </c>
      <c r="F1851" s="75" t="str">
        <f t="shared" si="100"/>
        <v>01324A000000</v>
      </c>
      <c r="G1851" s="74" t="s">
        <v>9</v>
      </c>
      <c r="H1851" s="74" t="s">
        <v>9</v>
      </c>
      <c r="I1851" s="74" t="s">
        <v>6</v>
      </c>
      <c r="J1851" s="76" t="s">
        <v>6</v>
      </c>
      <c r="K1851" s="69" t="str">
        <f t="shared" si="102"/>
        <v>002-002-000-000</v>
      </c>
      <c r="L1851" s="77" t="s">
        <v>2109</v>
      </c>
    </row>
    <row r="1852" spans="1:12" hidden="1" x14ac:dyDescent="0.3">
      <c r="A1852" s="63" t="s">
        <v>29</v>
      </c>
      <c r="B1852" s="73" t="s">
        <v>96</v>
      </c>
      <c r="C1852" s="74" t="s">
        <v>4</v>
      </c>
      <c r="D1852" s="74" t="s">
        <v>6</v>
      </c>
      <c r="E1852" s="75" t="str">
        <f t="shared" si="99"/>
        <v>013-24A-001-000</v>
      </c>
      <c r="F1852" s="75" t="str">
        <f t="shared" si="100"/>
        <v>01324A001000</v>
      </c>
      <c r="G1852" s="74" t="s">
        <v>9</v>
      </c>
      <c r="H1852" s="74" t="s">
        <v>9</v>
      </c>
      <c r="I1852" s="74" t="s">
        <v>4</v>
      </c>
      <c r="J1852" s="76" t="s">
        <v>6</v>
      </c>
      <c r="L1852" s="77" t="s">
        <v>2110</v>
      </c>
    </row>
    <row r="1853" spans="1:12" hidden="1" x14ac:dyDescent="0.3">
      <c r="A1853" s="63" t="s">
        <v>29</v>
      </c>
      <c r="B1853" s="73" t="s">
        <v>96</v>
      </c>
      <c r="C1853" s="74" t="s">
        <v>9</v>
      </c>
      <c r="D1853" s="74" t="s">
        <v>6</v>
      </c>
      <c r="E1853" s="75" t="str">
        <f t="shared" si="99"/>
        <v>013-24A-002-000</v>
      </c>
      <c r="F1853" s="75" t="str">
        <f t="shared" si="100"/>
        <v>01324A002000</v>
      </c>
      <c r="G1853" s="74" t="s">
        <v>9</v>
      </c>
      <c r="H1853" s="74" t="s">
        <v>9</v>
      </c>
      <c r="I1853" s="81" t="s">
        <v>9</v>
      </c>
      <c r="J1853" s="76" t="s">
        <v>6</v>
      </c>
      <c r="L1853" s="77" t="s">
        <v>2111</v>
      </c>
    </row>
    <row r="1854" spans="1:12" hidden="1" x14ac:dyDescent="0.3">
      <c r="A1854" s="63" t="s">
        <v>29</v>
      </c>
      <c r="B1854" s="73" t="s">
        <v>96</v>
      </c>
      <c r="C1854" s="74" t="s">
        <v>11</v>
      </c>
      <c r="D1854" s="74" t="s">
        <v>6</v>
      </c>
      <c r="E1854" s="75" t="str">
        <f t="shared" si="99"/>
        <v>013-24A-003-000</v>
      </c>
      <c r="F1854" s="75" t="str">
        <f t="shared" si="100"/>
        <v>01324A003000</v>
      </c>
      <c r="G1854" s="74" t="s">
        <v>9</v>
      </c>
      <c r="H1854" s="74" t="s">
        <v>9</v>
      </c>
      <c r="I1854" s="81" t="s">
        <v>11</v>
      </c>
      <c r="J1854" s="76" t="s">
        <v>6</v>
      </c>
      <c r="L1854" s="77" t="s">
        <v>2112</v>
      </c>
    </row>
    <row r="1855" spans="1:12" hidden="1" x14ac:dyDescent="0.3">
      <c r="A1855" s="63" t="s">
        <v>29</v>
      </c>
      <c r="B1855" s="73" t="s">
        <v>96</v>
      </c>
      <c r="C1855" s="74" t="s">
        <v>13</v>
      </c>
      <c r="D1855" s="74" t="s">
        <v>6</v>
      </c>
      <c r="E1855" s="75" t="str">
        <f t="shared" si="99"/>
        <v>013-24A-004-000</v>
      </c>
      <c r="F1855" s="75" t="str">
        <f t="shared" si="100"/>
        <v>01324A004000</v>
      </c>
      <c r="G1855" s="74" t="s">
        <v>9</v>
      </c>
      <c r="H1855" s="74" t="s">
        <v>9</v>
      </c>
      <c r="I1855" s="81" t="s">
        <v>13</v>
      </c>
      <c r="J1855" s="76" t="s">
        <v>6</v>
      </c>
      <c r="L1855" s="77" t="s">
        <v>2113</v>
      </c>
    </row>
    <row r="1856" spans="1:12" hidden="1" x14ac:dyDescent="0.3">
      <c r="A1856" s="63" t="s">
        <v>29</v>
      </c>
      <c r="B1856" s="73" t="s">
        <v>96</v>
      </c>
      <c r="C1856" s="74" t="s">
        <v>15</v>
      </c>
      <c r="D1856" s="74" t="s">
        <v>6</v>
      </c>
      <c r="E1856" s="75" t="str">
        <f t="shared" ref="E1856:E1919" si="103">CONCATENATE(A1856,"-",B1856,"-",C1856,"-",+D1856)</f>
        <v>013-24A-005-000</v>
      </c>
      <c r="F1856" s="75" t="str">
        <f t="shared" si="100"/>
        <v>01324A005000</v>
      </c>
      <c r="G1856" s="74" t="s">
        <v>9</v>
      </c>
      <c r="H1856" s="74" t="s">
        <v>9</v>
      </c>
      <c r="I1856" s="81" t="s">
        <v>15</v>
      </c>
      <c r="J1856" s="76" t="s">
        <v>6</v>
      </c>
      <c r="L1856" s="77" t="s">
        <v>2113</v>
      </c>
    </row>
    <row r="1857" spans="1:12" hidden="1" x14ac:dyDescent="0.3">
      <c r="A1857" s="63" t="s">
        <v>29</v>
      </c>
      <c r="B1857" s="73" t="s">
        <v>96</v>
      </c>
      <c r="C1857" s="74" t="s">
        <v>17</v>
      </c>
      <c r="D1857" s="74" t="s">
        <v>6</v>
      </c>
      <c r="E1857" s="75" t="str">
        <f t="shared" si="103"/>
        <v>013-24A-006-000</v>
      </c>
      <c r="F1857" s="75" t="str">
        <f t="shared" si="100"/>
        <v>01324A006000</v>
      </c>
      <c r="G1857" s="74" t="s">
        <v>9</v>
      </c>
      <c r="H1857" s="74" t="s">
        <v>9</v>
      </c>
      <c r="I1857" s="81" t="s">
        <v>17</v>
      </c>
      <c r="J1857" s="76" t="s">
        <v>6</v>
      </c>
      <c r="L1857" s="77" t="s">
        <v>2113</v>
      </c>
    </row>
    <row r="1858" spans="1:12" hidden="1" x14ac:dyDescent="0.3">
      <c r="A1858" s="63" t="s">
        <v>29</v>
      </c>
      <c r="B1858" s="73" t="s">
        <v>96</v>
      </c>
      <c r="C1858" s="74" t="s">
        <v>19</v>
      </c>
      <c r="D1858" s="74" t="s">
        <v>6</v>
      </c>
      <c r="E1858" s="75" t="str">
        <f t="shared" si="103"/>
        <v>013-24A-007-000</v>
      </c>
      <c r="F1858" s="75" t="str">
        <f t="shared" si="100"/>
        <v>01324A007000</v>
      </c>
      <c r="G1858" s="74" t="s">
        <v>9</v>
      </c>
      <c r="H1858" s="74" t="s">
        <v>9</v>
      </c>
      <c r="I1858" s="81" t="s">
        <v>19</v>
      </c>
      <c r="J1858" s="76" t="s">
        <v>6</v>
      </c>
      <c r="L1858" s="77" t="s">
        <v>2113</v>
      </c>
    </row>
    <row r="1859" spans="1:12" hidden="1" x14ac:dyDescent="0.3">
      <c r="A1859" s="63" t="s">
        <v>29</v>
      </c>
      <c r="B1859" s="73" t="s">
        <v>96</v>
      </c>
      <c r="C1859" s="74" t="s">
        <v>21</v>
      </c>
      <c r="D1859" s="74" t="s">
        <v>6</v>
      </c>
      <c r="E1859" s="75" t="str">
        <f t="shared" si="103"/>
        <v>013-24A-008-000</v>
      </c>
      <c r="F1859" s="75" t="str">
        <f t="shared" ref="F1859:F1922" si="104">CONCATENATE(A1859,B1859,C1859,D1859)</f>
        <v>01324A008000</v>
      </c>
      <c r="G1859" s="74" t="s">
        <v>9</v>
      </c>
      <c r="H1859" s="74" t="s">
        <v>9</v>
      </c>
      <c r="I1859" s="81" t="s">
        <v>21</v>
      </c>
      <c r="J1859" s="76" t="s">
        <v>6</v>
      </c>
      <c r="L1859" s="77" t="s">
        <v>2113</v>
      </c>
    </row>
    <row r="1860" spans="1:12" hidden="1" x14ac:dyDescent="0.3">
      <c r="A1860" s="63" t="s">
        <v>29</v>
      </c>
      <c r="B1860" s="73" t="s">
        <v>96</v>
      </c>
      <c r="C1860" s="74" t="s">
        <v>23</v>
      </c>
      <c r="D1860" s="74" t="s">
        <v>6</v>
      </c>
      <c r="E1860" s="75" t="str">
        <f t="shared" si="103"/>
        <v>013-24A-009-000</v>
      </c>
      <c r="F1860" s="75" t="str">
        <f t="shared" si="104"/>
        <v>01324A009000</v>
      </c>
      <c r="G1860" s="74" t="s">
        <v>9</v>
      </c>
      <c r="H1860" s="74" t="s">
        <v>9</v>
      </c>
      <c r="I1860" s="81" t="s">
        <v>23</v>
      </c>
      <c r="J1860" s="76" t="s">
        <v>6</v>
      </c>
      <c r="L1860" s="77" t="s">
        <v>2114</v>
      </c>
    </row>
    <row r="1861" spans="1:12" hidden="1" x14ac:dyDescent="0.3">
      <c r="A1861" s="63" t="s">
        <v>29</v>
      </c>
      <c r="B1861" s="73" t="s">
        <v>96</v>
      </c>
      <c r="C1861" s="74" t="s">
        <v>25</v>
      </c>
      <c r="D1861" s="74" t="s">
        <v>6</v>
      </c>
      <c r="E1861" s="75" t="str">
        <f t="shared" si="103"/>
        <v>013-24A-010-000</v>
      </c>
      <c r="F1861" s="75" t="str">
        <f t="shared" si="104"/>
        <v>01324A010000</v>
      </c>
      <c r="G1861" s="74" t="s">
        <v>9</v>
      </c>
      <c r="H1861" s="74" t="s">
        <v>9</v>
      </c>
      <c r="I1861" s="81" t="s">
        <v>25</v>
      </c>
      <c r="J1861" s="76" t="s">
        <v>6</v>
      </c>
      <c r="L1861" s="77" t="s">
        <v>2113</v>
      </c>
    </row>
    <row r="1862" spans="1:12" hidden="1" x14ac:dyDescent="0.3">
      <c r="A1862" s="63" t="s">
        <v>29</v>
      </c>
      <c r="B1862" s="73" t="s">
        <v>98</v>
      </c>
      <c r="C1862" s="74" t="s">
        <v>6</v>
      </c>
      <c r="D1862" s="74" t="s">
        <v>6</v>
      </c>
      <c r="E1862" s="75" t="str">
        <f t="shared" si="103"/>
        <v>013-24B-000-000</v>
      </c>
      <c r="F1862" s="75" t="str">
        <f t="shared" si="104"/>
        <v>01324B000000</v>
      </c>
      <c r="G1862" s="74" t="s">
        <v>9</v>
      </c>
      <c r="H1862" s="74" t="s">
        <v>11</v>
      </c>
      <c r="I1862" s="74" t="s">
        <v>6</v>
      </c>
      <c r="J1862" s="76" t="s">
        <v>6</v>
      </c>
      <c r="K1862" s="69" t="str">
        <f t="shared" ref="K1862:K1925" si="105">CONCATENATE(G1862,"-",H1862,"-",I1862,"-",+J1862)</f>
        <v>002-003-000-000</v>
      </c>
      <c r="L1862" s="77" t="s">
        <v>2115</v>
      </c>
    </row>
    <row r="1863" spans="1:12" hidden="1" x14ac:dyDescent="0.3">
      <c r="A1863" s="63" t="s">
        <v>29</v>
      </c>
      <c r="B1863" s="73" t="s">
        <v>103</v>
      </c>
      <c r="C1863" s="74" t="s">
        <v>6</v>
      </c>
      <c r="D1863" s="74" t="s">
        <v>6</v>
      </c>
      <c r="E1863" s="75" t="str">
        <f t="shared" si="103"/>
        <v>013-26A-000-000</v>
      </c>
      <c r="F1863" s="75" t="str">
        <f t="shared" si="104"/>
        <v>01326A000000</v>
      </c>
      <c r="G1863" s="74" t="s">
        <v>15</v>
      </c>
      <c r="H1863" s="74" t="s">
        <v>25</v>
      </c>
      <c r="I1863" s="74" t="s">
        <v>6</v>
      </c>
      <c r="J1863" s="76" t="s">
        <v>6</v>
      </c>
      <c r="K1863" s="69" t="str">
        <f t="shared" si="105"/>
        <v>005-010-000-000</v>
      </c>
      <c r="L1863" s="77" t="s">
        <v>2078</v>
      </c>
    </row>
    <row r="1864" spans="1:12" hidden="1" x14ac:dyDescent="0.3">
      <c r="A1864" s="63" t="s">
        <v>29</v>
      </c>
      <c r="B1864" s="73" t="s">
        <v>103</v>
      </c>
      <c r="C1864" s="74" t="s">
        <v>4</v>
      </c>
      <c r="D1864" s="74" t="s">
        <v>6</v>
      </c>
      <c r="E1864" s="75" t="str">
        <f t="shared" si="103"/>
        <v>013-26A-001-000</v>
      </c>
      <c r="F1864" s="75" t="str">
        <f t="shared" si="104"/>
        <v>01326A001000</v>
      </c>
      <c r="G1864" s="74" t="s">
        <v>15</v>
      </c>
      <c r="H1864" s="74" t="s">
        <v>23</v>
      </c>
      <c r="I1864" s="74" t="s">
        <v>6</v>
      </c>
      <c r="J1864" s="76" t="s">
        <v>6</v>
      </c>
      <c r="K1864" s="69" t="str">
        <f t="shared" si="105"/>
        <v>005-009-000-000</v>
      </c>
      <c r="L1864" s="77" t="s">
        <v>2116</v>
      </c>
    </row>
    <row r="1865" spans="1:12" hidden="1" x14ac:dyDescent="0.3">
      <c r="A1865" s="63" t="s">
        <v>29</v>
      </c>
      <c r="B1865" s="73" t="s">
        <v>104</v>
      </c>
      <c r="C1865" s="74" t="s">
        <v>6</v>
      </c>
      <c r="D1865" s="74" t="s">
        <v>6</v>
      </c>
      <c r="E1865" s="75" t="str">
        <f t="shared" si="103"/>
        <v>013-26B-000-000</v>
      </c>
      <c r="F1865" s="75" t="str">
        <f t="shared" si="104"/>
        <v>01326B000000</v>
      </c>
      <c r="G1865" s="74" t="s">
        <v>15</v>
      </c>
      <c r="H1865" s="74" t="s">
        <v>27</v>
      </c>
      <c r="I1865" s="74" t="s">
        <v>6</v>
      </c>
      <c r="J1865" s="76" t="s">
        <v>6</v>
      </c>
      <c r="K1865" s="69" t="str">
        <f t="shared" si="105"/>
        <v>005-011-000-000</v>
      </c>
      <c r="L1865" s="77" t="s">
        <v>2117</v>
      </c>
    </row>
    <row r="1866" spans="1:12" hidden="1" x14ac:dyDescent="0.3">
      <c r="A1866" s="63" t="s">
        <v>29</v>
      </c>
      <c r="B1866" s="73" t="s">
        <v>105</v>
      </c>
      <c r="C1866" s="74" t="s">
        <v>6</v>
      </c>
      <c r="D1866" s="74" t="s">
        <v>6</v>
      </c>
      <c r="E1866" s="75" t="str">
        <f t="shared" si="103"/>
        <v>013-26C-000-000</v>
      </c>
      <c r="F1866" s="75" t="str">
        <f t="shared" si="104"/>
        <v>01326C000000</v>
      </c>
      <c r="G1866" s="74" t="s">
        <v>15</v>
      </c>
      <c r="H1866" s="74" t="s">
        <v>29</v>
      </c>
      <c r="I1866" s="74" t="s">
        <v>6</v>
      </c>
      <c r="J1866" s="76" t="s">
        <v>6</v>
      </c>
      <c r="K1866" s="69" t="str">
        <f t="shared" si="105"/>
        <v>005-013-000-000</v>
      </c>
      <c r="L1866" s="77" t="s">
        <v>2118</v>
      </c>
    </row>
    <row r="1867" spans="1:12" hidden="1" x14ac:dyDescent="0.3">
      <c r="A1867" s="63" t="s">
        <v>29</v>
      </c>
      <c r="B1867" s="73" t="s">
        <v>259</v>
      </c>
      <c r="C1867" s="74" t="s">
        <v>6</v>
      </c>
      <c r="D1867" s="74" t="s">
        <v>6</v>
      </c>
      <c r="E1867" s="75" t="str">
        <f t="shared" si="103"/>
        <v>013-2A-000-000</v>
      </c>
      <c r="F1867" s="75" t="str">
        <f t="shared" si="104"/>
        <v>0132A000000</v>
      </c>
      <c r="G1867" s="74" t="s">
        <v>11</v>
      </c>
      <c r="H1867" s="74" t="s">
        <v>11</v>
      </c>
      <c r="I1867" s="74" t="s">
        <v>6</v>
      </c>
      <c r="J1867" s="76" t="s">
        <v>6</v>
      </c>
      <c r="K1867" s="69" t="str">
        <f t="shared" si="105"/>
        <v>003-003-000-000</v>
      </c>
      <c r="L1867" s="77" t="s">
        <v>2119</v>
      </c>
    </row>
    <row r="1868" spans="1:12" hidden="1" x14ac:dyDescent="0.3">
      <c r="A1868" s="63" t="s">
        <v>29</v>
      </c>
      <c r="B1868" s="73" t="s">
        <v>259</v>
      </c>
      <c r="C1868" s="74" t="s">
        <v>4</v>
      </c>
      <c r="D1868" s="74" t="s">
        <v>6</v>
      </c>
      <c r="E1868" s="75" t="str">
        <f t="shared" si="103"/>
        <v>013-2A-001-000</v>
      </c>
      <c r="F1868" s="75" t="str">
        <f t="shared" si="104"/>
        <v>0132A001000</v>
      </c>
      <c r="G1868" s="74" t="s">
        <v>11</v>
      </c>
      <c r="H1868" s="74" t="s">
        <v>4</v>
      </c>
      <c r="I1868" s="74" t="s">
        <v>6</v>
      </c>
      <c r="J1868" s="76" t="s">
        <v>6</v>
      </c>
      <c r="K1868" s="69" t="str">
        <f t="shared" si="105"/>
        <v>003-001-000-000</v>
      </c>
      <c r="L1868" s="77" t="s">
        <v>2120</v>
      </c>
    </row>
    <row r="1869" spans="1:12" hidden="1" x14ac:dyDescent="0.3">
      <c r="A1869" s="63" t="s">
        <v>29</v>
      </c>
      <c r="B1869" s="73" t="s">
        <v>259</v>
      </c>
      <c r="C1869" s="74" t="s">
        <v>9</v>
      </c>
      <c r="D1869" s="74" t="s">
        <v>6</v>
      </c>
      <c r="E1869" s="75" t="str">
        <f t="shared" si="103"/>
        <v>013-2A-002-000</v>
      </c>
      <c r="F1869" s="75" t="str">
        <f t="shared" si="104"/>
        <v>0132A002000</v>
      </c>
      <c r="G1869" s="74" t="s">
        <v>11</v>
      </c>
      <c r="H1869" s="74" t="s">
        <v>9</v>
      </c>
      <c r="I1869" s="74" t="s">
        <v>6</v>
      </c>
      <c r="J1869" s="76" t="s">
        <v>6</v>
      </c>
      <c r="K1869" s="69" t="str">
        <f t="shared" si="105"/>
        <v>003-002-000-000</v>
      </c>
      <c r="L1869" s="77" t="s">
        <v>2121</v>
      </c>
    </row>
    <row r="1870" spans="1:12" hidden="1" x14ac:dyDescent="0.3">
      <c r="A1870" s="63" t="s">
        <v>29</v>
      </c>
      <c r="B1870" s="73" t="s">
        <v>160</v>
      </c>
      <c r="C1870" s="74" t="s">
        <v>6</v>
      </c>
      <c r="D1870" s="74" t="s">
        <v>6</v>
      </c>
      <c r="E1870" s="75" t="str">
        <f t="shared" si="103"/>
        <v>013-31A-000-000</v>
      </c>
      <c r="F1870" s="75" t="str">
        <f t="shared" si="104"/>
        <v>01331A000000</v>
      </c>
      <c r="G1870" s="74" t="s">
        <v>25</v>
      </c>
      <c r="H1870" s="74" t="s">
        <v>13</v>
      </c>
      <c r="I1870" s="74" t="s">
        <v>6</v>
      </c>
      <c r="J1870" s="76" t="s">
        <v>6</v>
      </c>
      <c r="K1870" s="69" t="str">
        <f t="shared" si="105"/>
        <v>010-004-000-000</v>
      </c>
      <c r="L1870" s="77" t="s">
        <v>2078</v>
      </c>
    </row>
    <row r="1871" spans="1:12" hidden="1" x14ac:dyDescent="0.3">
      <c r="A1871" s="63" t="s">
        <v>29</v>
      </c>
      <c r="B1871" s="73" t="s">
        <v>160</v>
      </c>
      <c r="C1871" s="74" t="s">
        <v>4</v>
      </c>
      <c r="D1871" s="74" t="s">
        <v>6</v>
      </c>
      <c r="E1871" s="75" t="str">
        <f t="shared" si="103"/>
        <v>013-31A-001-000</v>
      </c>
      <c r="F1871" s="75" t="str">
        <f t="shared" si="104"/>
        <v>01331A001000</v>
      </c>
      <c r="G1871" s="74" t="s">
        <v>25</v>
      </c>
      <c r="H1871" s="74" t="s">
        <v>15</v>
      </c>
      <c r="I1871" s="74" t="s">
        <v>6</v>
      </c>
      <c r="J1871" s="76" t="s">
        <v>6</v>
      </c>
      <c r="K1871" s="69" t="str">
        <f t="shared" si="105"/>
        <v>010-005-000-000</v>
      </c>
      <c r="L1871" s="77" t="s">
        <v>2122</v>
      </c>
    </row>
    <row r="1872" spans="1:12" hidden="1" x14ac:dyDescent="0.3">
      <c r="A1872" s="63" t="s">
        <v>29</v>
      </c>
      <c r="B1872" s="73" t="s">
        <v>260</v>
      </c>
      <c r="C1872" s="74" t="s">
        <v>6</v>
      </c>
      <c r="D1872" s="74" t="s">
        <v>6</v>
      </c>
      <c r="E1872" s="75" t="str">
        <f t="shared" si="103"/>
        <v>013-6A-000-000</v>
      </c>
      <c r="F1872" s="75" t="str">
        <f t="shared" si="104"/>
        <v>0136A000000</v>
      </c>
      <c r="G1872" s="74" t="s">
        <v>4</v>
      </c>
      <c r="H1872" s="74" t="s">
        <v>111</v>
      </c>
      <c r="I1872" s="74" t="s">
        <v>6</v>
      </c>
      <c r="J1872" s="76" t="s">
        <v>6</v>
      </c>
      <c r="K1872" s="69" t="str">
        <f t="shared" si="105"/>
        <v>001-012-000-000</v>
      </c>
      <c r="L1872" s="77" t="s">
        <v>2123</v>
      </c>
    </row>
    <row r="1873" spans="1:12" hidden="1" x14ac:dyDescent="0.3">
      <c r="A1873" s="63" t="s">
        <v>29</v>
      </c>
      <c r="B1873" s="73" t="s">
        <v>388</v>
      </c>
      <c r="C1873" s="74" t="s">
        <v>6</v>
      </c>
      <c r="D1873" s="74" t="s">
        <v>6</v>
      </c>
      <c r="E1873" s="75" t="str">
        <f t="shared" si="103"/>
        <v>013-6B-000-000</v>
      </c>
      <c r="F1873" s="75" t="str">
        <f t="shared" si="104"/>
        <v>0136B000000</v>
      </c>
      <c r="G1873" s="74" t="s">
        <v>4</v>
      </c>
      <c r="H1873" s="74" t="s">
        <v>25</v>
      </c>
      <c r="I1873" s="74" t="s">
        <v>6</v>
      </c>
      <c r="J1873" s="76" t="s">
        <v>6</v>
      </c>
      <c r="K1873" s="69" t="str">
        <f t="shared" si="105"/>
        <v>001-010-000-000</v>
      </c>
      <c r="L1873" s="77" t="s">
        <v>2124</v>
      </c>
    </row>
    <row r="1874" spans="1:12" hidden="1" x14ac:dyDescent="0.3">
      <c r="A1874" s="63" t="s">
        <v>29</v>
      </c>
      <c r="B1874" s="73" t="s">
        <v>133</v>
      </c>
      <c r="C1874" s="74" t="s">
        <v>352</v>
      </c>
      <c r="D1874" s="74" t="s">
        <v>4</v>
      </c>
      <c r="E1874" s="75" t="str">
        <f t="shared" si="103"/>
        <v>013-NEW-LOT-001</v>
      </c>
      <c r="F1874" s="75" t="str">
        <f t="shared" si="104"/>
        <v>013NEWLOT001</v>
      </c>
      <c r="G1874" s="74" t="s">
        <v>4</v>
      </c>
      <c r="H1874" s="74" t="s">
        <v>113</v>
      </c>
      <c r="I1874" s="74" t="s">
        <v>6</v>
      </c>
      <c r="J1874" s="76" t="s">
        <v>6</v>
      </c>
      <c r="K1874" s="69" t="str">
        <f t="shared" si="105"/>
        <v>001-014-000-000</v>
      </c>
      <c r="L1874" s="77" t="s">
        <v>2125</v>
      </c>
    </row>
    <row r="1875" spans="1:12" hidden="1" x14ac:dyDescent="0.3">
      <c r="A1875" s="63" t="s">
        <v>113</v>
      </c>
      <c r="B1875" s="73" t="s">
        <v>4</v>
      </c>
      <c r="C1875" s="74" t="s">
        <v>6</v>
      </c>
      <c r="D1875" s="74" t="s">
        <v>6</v>
      </c>
      <c r="E1875" s="75" t="str">
        <f t="shared" si="103"/>
        <v>014-001-000-000</v>
      </c>
      <c r="F1875" s="75" t="str">
        <f t="shared" si="104"/>
        <v>014001000000</v>
      </c>
      <c r="G1875" s="74" t="s">
        <v>15</v>
      </c>
      <c r="H1875" s="74" t="s">
        <v>113</v>
      </c>
      <c r="I1875" s="74" t="s">
        <v>6</v>
      </c>
      <c r="J1875" s="76" t="s">
        <v>6</v>
      </c>
      <c r="K1875" s="69" t="str">
        <f t="shared" si="105"/>
        <v>005-014-000-000</v>
      </c>
      <c r="L1875" s="77" t="s">
        <v>2126</v>
      </c>
    </row>
    <row r="1876" spans="1:12" hidden="1" x14ac:dyDescent="0.3">
      <c r="A1876" s="63" t="s">
        <v>113</v>
      </c>
      <c r="B1876" s="73" t="s">
        <v>9</v>
      </c>
      <c r="C1876" s="74" t="s">
        <v>6</v>
      </c>
      <c r="D1876" s="74" t="s">
        <v>6</v>
      </c>
      <c r="E1876" s="75" t="str">
        <f t="shared" si="103"/>
        <v>014-002-000-000</v>
      </c>
      <c r="F1876" s="75" t="str">
        <f t="shared" si="104"/>
        <v>014002000000</v>
      </c>
      <c r="G1876" s="74" t="s">
        <v>15</v>
      </c>
      <c r="H1876" s="74" t="s">
        <v>31</v>
      </c>
      <c r="I1876" s="74" t="s">
        <v>6</v>
      </c>
      <c r="J1876" s="76" t="s">
        <v>6</v>
      </c>
      <c r="K1876" s="69" t="str">
        <f t="shared" si="105"/>
        <v>005-015-000-000</v>
      </c>
      <c r="L1876" s="77" t="s">
        <v>2127</v>
      </c>
    </row>
    <row r="1877" spans="1:12" hidden="1" x14ac:dyDescent="0.3">
      <c r="A1877" s="63" t="s">
        <v>113</v>
      </c>
      <c r="B1877" s="73" t="s">
        <v>15</v>
      </c>
      <c r="C1877" s="74" t="s">
        <v>6</v>
      </c>
      <c r="D1877" s="74" t="s">
        <v>6</v>
      </c>
      <c r="E1877" s="75" t="str">
        <f t="shared" si="103"/>
        <v>014-005-000-000</v>
      </c>
      <c r="F1877" s="75" t="str">
        <f t="shared" si="104"/>
        <v>014005000000</v>
      </c>
      <c r="G1877" s="74" t="s">
        <v>15</v>
      </c>
      <c r="H1877" s="74" t="s">
        <v>33</v>
      </c>
      <c r="I1877" s="74" t="s">
        <v>6</v>
      </c>
      <c r="J1877" s="76" t="s">
        <v>6</v>
      </c>
      <c r="K1877" s="69" t="str">
        <f t="shared" si="105"/>
        <v>005-016-000-000</v>
      </c>
      <c r="L1877" s="77" t="s">
        <v>2128</v>
      </c>
    </row>
    <row r="1878" spans="1:12" hidden="1" x14ac:dyDescent="0.3">
      <c r="A1878" s="63" t="s">
        <v>113</v>
      </c>
      <c r="B1878" s="73" t="s">
        <v>17</v>
      </c>
      <c r="C1878" s="74" t="s">
        <v>6</v>
      </c>
      <c r="D1878" s="74" t="s">
        <v>6</v>
      </c>
      <c r="E1878" s="75" t="str">
        <f t="shared" si="103"/>
        <v>014-006-000-000</v>
      </c>
      <c r="F1878" s="75" t="str">
        <f t="shared" si="104"/>
        <v>014006000000</v>
      </c>
      <c r="G1878" s="74" t="s">
        <v>15</v>
      </c>
      <c r="H1878" s="74" t="s">
        <v>35</v>
      </c>
      <c r="I1878" s="74" t="s">
        <v>6</v>
      </c>
      <c r="J1878" s="76" t="s">
        <v>6</v>
      </c>
      <c r="K1878" s="69" t="str">
        <f t="shared" si="105"/>
        <v>005-017-000-000</v>
      </c>
      <c r="L1878" s="77" t="s">
        <v>2129</v>
      </c>
    </row>
    <row r="1879" spans="1:12" hidden="1" x14ac:dyDescent="0.3">
      <c r="A1879" s="63" t="s">
        <v>113</v>
      </c>
      <c r="B1879" s="73" t="s">
        <v>19</v>
      </c>
      <c r="C1879" s="74" t="s">
        <v>6</v>
      </c>
      <c r="D1879" s="74" t="s">
        <v>6</v>
      </c>
      <c r="E1879" s="75" t="str">
        <f t="shared" si="103"/>
        <v>014-007-000-000</v>
      </c>
      <c r="F1879" s="75" t="str">
        <f t="shared" si="104"/>
        <v>014007000000</v>
      </c>
      <c r="G1879" s="74" t="s">
        <v>15</v>
      </c>
      <c r="H1879" s="74" t="s">
        <v>37</v>
      </c>
      <c r="I1879" s="74" t="s">
        <v>6</v>
      </c>
      <c r="J1879" s="76" t="s">
        <v>6</v>
      </c>
      <c r="K1879" s="69" t="str">
        <f t="shared" si="105"/>
        <v>005-018-000-000</v>
      </c>
      <c r="L1879" s="77" t="s">
        <v>2130</v>
      </c>
    </row>
    <row r="1880" spans="1:12" hidden="1" x14ac:dyDescent="0.3">
      <c r="A1880" s="63" t="s">
        <v>113</v>
      </c>
      <c r="B1880" s="73" t="s">
        <v>21</v>
      </c>
      <c r="C1880" s="74" t="s">
        <v>6</v>
      </c>
      <c r="D1880" s="74" t="s">
        <v>6</v>
      </c>
      <c r="E1880" s="75" t="str">
        <f t="shared" si="103"/>
        <v>014-008-000-000</v>
      </c>
      <c r="F1880" s="75" t="str">
        <f t="shared" si="104"/>
        <v>014008000000</v>
      </c>
      <c r="G1880" s="74" t="s">
        <v>15</v>
      </c>
      <c r="H1880" s="74" t="s">
        <v>43</v>
      </c>
      <c r="I1880" s="74" t="s">
        <v>6</v>
      </c>
      <c r="J1880" s="76" t="s">
        <v>6</v>
      </c>
      <c r="K1880" s="69" t="str">
        <f t="shared" si="105"/>
        <v>005-022-000-000</v>
      </c>
      <c r="L1880" s="77" t="s">
        <v>2131</v>
      </c>
    </row>
    <row r="1881" spans="1:12" hidden="1" x14ac:dyDescent="0.3">
      <c r="A1881" s="63" t="s">
        <v>113</v>
      </c>
      <c r="B1881" s="73" t="s">
        <v>23</v>
      </c>
      <c r="C1881" s="74" t="s">
        <v>6</v>
      </c>
      <c r="D1881" s="74" t="s">
        <v>6</v>
      </c>
      <c r="E1881" s="75" t="str">
        <f t="shared" si="103"/>
        <v>014-009-000-000</v>
      </c>
      <c r="F1881" s="75" t="str">
        <f t="shared" si="104"/>
        <v>014009000000</v>
      </c>
      <c r="G1881" s="74" t="s">
        <v>15</v>
      </c>
      <c r="H1881" s="74" t="s">
        <v>45</v>
      </c>
      <c r="I1881" s="74" t="s">
        <v>6</v>
      </c>
      <c r="J1881" s="76" t="s">
        <v>6</v>
      </c>
      <c r="K1881" s="69" t="str">
        <f t="shared" si="105"/>
        <v>005-023-000-000</v>
      </c>
      <c r="L1881" s="77" t="s">
        <v>2132</v>
      </c>
    </row>
    <row r="1882" spans="1:12" hidden="1" x14ac:dyDescent="0.3">
      <c r="A1882" s="63" t="s">
        <v>113</v>
      </c>
      <c r="B1882" s="73" t="s">
        <v>27</v>
      </c>
      <c r="C1882" s="74" t="s">
        <v>6</v>
      </c>
      <c r="D1882" s="74" t="s">
        <v>6</v>
      </c>
      <c r="E1882" s="75" t="str">
        <f t="shared" si="103"/>
        <v>014-011-000-000</v>
      </c>
      <c r="F1882" s="75" t="str">
        <f t="shared" si="104"/>
        <v>014011000000</v>
      </c>
      <c r="G1882" s="74" t="s">
        <v>15</v>
      </c>
      <c r="H1882" s="74" t="s">
        <v>47</v>
      </c>
      <c r="I1882" s="74" t="s">
        <v>6</v>
      </c>
      <c r="J1882" s="76" t="s">
        <v>6</v>
      </c>
      <c r="K1882" s="69" t="str">
        <f t="shared" si="105"/>
        <v>005-024-000-000</v>
      </c>
      <c r="L1882" s="77" t="s">
        <v>2133</v>
      </c>
    </row>
    <row r="1883" spans="1:12" hidden="1" x14ac:dyDescent="0.3">
      <c r="A1883" s="63" t="s">
        <v>113</v>
      </c>
      <c r="B1883" s="73" t="s">
        <v>29</v>
      </c>
      <c r="C1883" s="74" t="s">
        <v>6</v>
      </c>
      <c r="D1883" s="74" t="s">
        <v>6</v>
      </c>
      <c r="E1883" s="75" t="str">
        <f t="shared" si="103"/>
        <v>014-013-000-000</v>
      </c>
      <c r="F1883" s="75" t="str">
        <f t="shared" si="104"/>
        <v>014013000000</v>
      </c>
      <c r="G1883" s="74" t="s">
        <v>17</v>
      </c>
      <c r="H1883" s="74" t="s">
        <v>56</v>
      </c>
      <c r="I1883" s="74" t="s">
        <v>6</v>
      </c>
      <c r="J1883" s="76" t="s">
        <v>6</v>
      </c>
      <c r="K1883" s="69" t="str">
        <f t="shared" si="105"/>
        <v>006-032-000-000</v>
      </c>
      <c r="L1883" s="77" t="s">
        <v>2109</v>
      </c>
    </row>
    <row r="1884" spans="1:12" hidden="1" x14ac:dyDescent="0.3">
      <c r="A1884" s="63" t="s">
        <v>113</v>
      </c>
      <c r="B1884" s="73" t="s">
        <v>113</v>
      </c>
      <c r="C1884" s="74" t="s">
        <v>6</v>
      </c>
      <c r="D1884" s="74" t="s">
        <v>6</v>
      </c>
      <c r="E1884" s="75" t="str">
        <f t="shared" si="103"/>
        <v>014-014-000-000</v>
      </c>
      <c r="F1884" s="75" t="str">
        <f t="shared" si="104"/>
        <v>014014000000</v>
      </c>
      <c r="G1884" s="74" t="s">
        <v>17</v>
      </c>
      <c r="H1884" s="74" t="s">
        <v>54</v>
      </c>
      <c r="I1884" s="74" t="s">
        <v>6</v>
      </c>
      <c r="J1884" s="76" t="s">
        <v>6</v>
      </c>
      <c r="K1884" s="69" t="str">
        <f t="shared" si="105"/>
        <v>006-034-000-000</v>
      </c>
      <c r="L1884" s="77" t="s">
        <v>2134</v>
      </c>
    </row>
    <row r="1885" spans="1:12" hidden="1" x14ac:dyDescent="0.3">
      <c r="A1885" s="63" t="s">
        <v>113</v>
      </c>
      <c r="B1885" s="73" t="s">
        <v>31</v>
      </c>
      <c r="C1885" s="74" t="s">
        <v>6</v>
      </c>
      <c r="D1885" s="74" t="s">
        <v>6</v>
      </c>
      <c r="E1885" s="75" t="str">
        <f t="shared" si="103"/>
        <v>014-015-000-000</v>
      </c>
      <c r="F1885" s="75" t="str">
        <f t="shared" si="104"/>
        <v>014015000000</v>
      </c>
      <c r="G1885" s="74" t="s">
        <v>17</v>
      </c>
      <c r="H1885" s="74" t="s">
        <v>62</v>
      </c>
      <c r="I1885" s="74" t="s">
        <v>6</v>
      </c>
      <c r="J1885" s="76" t="s">
        <v>6</v>
      </c>
      <c r="K1885" s="69" t="str">
        <f t="shared" si="105"/>
        <v>006-035-000-000</v>
      </c>
      <c r="L1885" s="77" t="s">
        <v>2135</v>
      </c>
    </row>
    <row r="1886" spans="1:12" hidden="1" x14ac:dyDescent="0.3">
      <c r="A1886" s="63" t="s">
        <v>113</v>
      </c>
      <c r="B1886" s="73" t="s">
        <v>33</v>
      </c>
      <c r="C1886" s="74" t="s">
        <v>6</v>
      </c>
      <c r="D1886" s="74" t="s">
        <v>6</v>
      </c>
      <c r="E1886" s="75" t="str">
        <f t="shared" si="103"/>
        <v>014-016-000-000</v>
      </c>
      <c r="F1886" s="75" t="str">
        <f t="shared" si="104"/>
        <v>014016000000</v>
      </c>
      <c r="G1886" s="74" t="s">
        <v>17</v>
      </c>
      <c r="H1886" s="74" t="s">
        <v>63</v>
      </c>
      <c r="I1886" s="74" t="s">
        <v>6</v>
      </c>
      <c r="J1886" s="76" t="s">
        <v>6</v>
      </c>
      <c r="K1886" s="69" t="str">
        <f t="shared" si="105"/>
        <v>006-036-000-000</v>
      </c>
      <c r="L1886" s="77" t="s">
        <v>2136</v>
      </c>
    </row>
    <row r="1887" spans="1:12" hidden="1" x14ac:dyDescent="0.3">
      <c r="A1887" s="63" t="s">
        <v>113</v>
      </c>
      <c r="B1887" s="73" t="s">
        <v>35</v>
      </c>
      <c r="C1887" s="74" t="s">
        <v>6</v>
      </c>
      <c r="D1887" s="74" t="s">
        <v>6</v>
      </c>
      <c r="E1887" s="75" t="str">
        <f t="shared" si="103"/>
        <v>014-017-000-000</v>
      </c>
      <c r="F1887" s="75" t="str">
        <f t="shared" si="104"/>
        <v>014017000000</v>
      </c>
      <c r="G1887" s="74" t="s">
        <v>17</v>
      </c>
      <c r="H1887" s="74" t="s">
        <v>65</v>
      </c>
      <c r="I1887" s="74" t="s">
        <v>6</v>
      </c>
      <c r="J1887" s="76" t="s">
        <v>6</v>
      </c>
      <c r="K1887" s="69" t="str">
        <f t="shared" si="105"/>
        <v>006-038-000-000</v>
      </c>
      <c r="L1887" s="77" t="s">
        <v>2137</v>
      </c>
    </row>
    <row r="1888" spans="1:12" hidden="1" x14ac:dyDescent="0.3">
      <c r="A1888" s="63" t="s">
        <v>113</v>
      </c>
      <c r="B1888" s="73" t="s">
        <v>35</v>
      </c>
      <c r="C1888" s="74" t="s">
        <v>4</v>
      </c>
      <c r="D1888" s="74" t="s">
        <v>6</v>
      </c>
      <c r="E1888" s="75" t="str">
        <f t="shared" si="103"/>
        <v>014-017-001-000</v>
      </c>
      <c r="F1888" s="75" t="str">
        <f t="shared" si="104"/>
        <v>014017001000</v>
      </c>
      <c r="G1888" s="74" t="s">
        <v>17</v>
      </c>
      <c r="H1888" s="74" t="s">
        <v>66</v>
      </c>
      <c r="I1888" s="74" t="s">
        <v>6</v>
      </c>
      <c r="J1888" s="76" t="s">
        <v>6</v>
      </c>
      <c r="K1888" s="69" t="str">
        <f t="shared" si="105"/>
        <v>006-039-000-000</v>
      </c>
      <c r="L1888" s="77" t="s">
        <v>2109</v>
      </c>
    </row>
    <row r="1889" spans="1:12" hidden="1" x14ac:dyDescent="0.3">
      <c r="A1889" s="63" t="s">
        <v>113</v>
      </c>
      <c r="B1889" s="73" t="s">
        <v>37</v>
      </c>
      <c r="C1889" s="74" t="s">
        <v>6</v>
      </c>
      <c r="D1889" s="74" t="s">
        <v>6</v>
      </c>
      <c r="E1889" s="75" t="str">
        <f t="shared" si="103"/>
        <v>014-018-000-000</v>
      </c>
      <c r="F1889" s="75" t="str">
        <f t="shared" si="104"/>
        <v>014018000000</v>
      </c>
      <c r="G1889" s="74" t="s">
        <v>17</v>
      </c>
      <c r="H1889" s="74" t="s">
        <v>13</v>
      </c>
      <c r="I1889" s="74" t="s">
        <v>6</v>
      </c>
      <c r="J1889" s="76" t="s">
        <v>6</v>
      </c>
      <c r="K1889" s="69" t="str">
        <f t="shared" si="105"/>
        <v>006-004-000-000</v>
      </c>
      <c r="L1889" s="77" t="s">
        <v>2138</v>
      </c>
    </row>
    <row r="1890" spans="1:12" hidden="1" x14ac:dyDescent="0.3">
      <c r="A1890" s="63" t="s">
        <v>113</v>
      </c>
      <c r="B1890" s="73" t="s">
        <v>119</v>
      </c>
      <c r="C1890" s="74" t="s">
        <v>6</v>
      </c>
      <c r="D1890" s="74" t="s">
        <v>6</v>
      </c>
      <c r="E1890" s="75" t="str">
        <f t="shared" si="103"/>
        <v>014-019-000-000</v>
      </c>
      <c r="F1890" s="75" t="str">
        <f t="shared" si="104"/>
        <v>014019000000</v>
      </c>
      <c r="G1890" s="74" t="s">
        <v>19</v>
      </c>
      <c r="H1890" s="74" t="s">
        <v>25</v>
      </c>
      <c r="I1890" s="74" t="s">
        <v>6</v>
      </c>
      <c r="J1890" s="76" t="s">
        <v>6</v>
      </c>
      <c r="K1890" s="69" t="str">
        <f t="shared" si="105"/>
        <v>007-010-000-000</v>
      </c>
      <c r="L1890" s="77" t="s">
        <v>638</v>
      </c>
    </row>
    <row r="1891" spans="1:12" hidden="1" x14ac:dyDescent="0.3">
      <c r="A1891" s="63" t="s">
        <v>113</v>
      </c>
      <c r="B1891" s="73" t="s">
        <v>39</v>
      </c>
      <c r="C1891" s="74" t="s">
        <v>6</v>
      </c>
      <c r="D1891" s="74" t="s">
        <v>6</v>
      </c>
      <c r="E1891" s="75" t="str">
        <f t="shared" si="103"/>
        <v>014-020-000-000</v>
      </c>
      <c r="F1891" s="75" t="str">
        <f t="shared" si="104"/>
        <v>014020000000</v>
      </c>
      <c r="G1891" s="74" t="s">
        <v>19</v>
      </c>
      <c r="H1891" s="74" t="s">
        <v>13</v>
      </c>
      <c r="I1891" s="74" t="s">
        <v>6</v>
      </c>
      <c r="J1891" s="76" t="s">
        <v>6</v>
      </c>
      <c r="K1891" s="69" t="str">
        <f t="shared" si="105"/>
        <v>007-004-000-000</v>
      </c>
      <c r="L1891" s="77" t="s">
        <v>2139</v>
      </c>
    </row>
    <row r="1892" spans="1:12" hidden="1" x14ac:dyDescent="0.3">
      <c r="A1892" s="63" t="s">
        <v>113</v>
      </c>
      <c r="B1892" s="73" t="s">
        <v>43</v>
      </c>
      <c r="C1892" s="74" t="s">
        <v>6</v>
      </c>
      <c r="D1892" s="74" t="s">
        <v>6</v>
      </c>
      <c r="E1892" s="75" t="str">
        <f t="shared" si="103"/>
        <v>014-022-000-000</v>
      </c>
      <c r="F1892" s="75" t="str">
        <f t="shared" si="104"/>
        <v>014022000000</v>
      </c>
      <c r="G1892" s="74" t="s">
        <v>19</v>
      </c>
      <c r="H1892" s="74" t="s">
        <v>15</v>
      </c>
      <c r="I1892" s="74" t="s">
        <v>6</v>
      </c>
      <c r="J1892" s="76" t="s">
        <v>6</v>
      </c>
      <c r="K1892" s="69" t="str">
        <f t="shared" si="105"/>
        <v>007-005-000-000</v>
      </c>
      <c r="L1892" s="77" t="s">
        <v>2140</v>
      </c>
    </row>
    <row r="1893" spans="1:12" hidden="1" x14ac:dyDescent="0.3">
      <c r="A1893" s="63" t="s">
        <v>113</v>
      </c>
      <c r="B1893" s="73" t="s">
        <v>43</v>
      </c>
      <c r="C1893" s="74" t="s">
        <v>4</v>
      </c>
      <c r="D1893" s="74" t="s">
        <v>6</v>
      </c>
      <c r="E1893" s="75" t="str">
        <f t="shared" si="103"/>
        <v>014-022-001-000</v>
      </c>
      <c r="F1893" s="75" t="str">
        <f t="shared" si="104"/>
        <v>014022001000</v>
      </c>
      <c r="G1893" s="74" t="s">
        <v>19</v>
      </c>
      <c r="H1893" s="74" t="s">
        <v>31</v>
      </c>
      <c r="I1893" s="74" t="s">
        <v>6</v>
      </c>
      <c r="J1893" s="76" t="s">
        <v>6</v>
      </c>
      <c r="K1893" s="69" t="str">
        <f t="shared" si="105"/>
        <v>007-015-000-000</v>
      </c>
      <c r="L1893" s="77" t="s">
        <v>2141</v>
      </c>
    </row>
    <row r="1894" spans="1:12" hidden="1" x14ac:dyDescent="0.3">
      <c r="A1894" s="63" t="s">
        <v>113</v>
      </c>
      <c r="B1894" s="73" t="s">
        <v>43</v>
      </c>
      <c r="C1894" s="74" t="s">
        <v>9</v>
      </c>
      <c r="D1894" s="74" t="s">
        <v>6</v>
      </c>
      <c r="E1894" s="75" t="str">
        <f t="shared" si="103"/>
        <v>014-022-002-000</v>
      </c>
      <c r="F1894" s="75" t="str">
        <f t="shared" si="104"/>
        <v>014022002000</v>
      </c>
      <c r="G1894" s="74" t="s">
        <v>19</v>
      </c>
      <c r="H1894" s="74" t="s">
        <v>113</v>
      </c>
      <c r="I1894" s="74" t="s">
        <v>6</v>
      </c>
      <c r="J1894" s="76" t="s">
        <v>6</v>
      </c>
      <c r="K1894" s="69" t="str">
        <f t="shared" si="105"/>
        <v>007-014-000-000</v>
      </c>
      <c r="L1894" s="77" t="s">
        <v>2142</v>
      </c>
    </row>
    <row r="1895" spans="1:12" hidden="1" x14ac:dyDescent="0.3">
      <c r="A1895" s="63" t="s">
        <v>113</v>
      </c>
      <c r="B1895" s="73" t="s">
        <v>43</v>
      </c>
      <c r="C1895" s="74" t="s">
        <v>11</v>
      </c>
      <c r="D1895" s="74" t="s">
        <v>6</v>
      </c>
      <c r="E1895" s="75" t="str">
        <f t="shared" si="103"/>
        <v>014-022-003-000</v>
      </c>
      <c r="F1895" s="75" t="str">
        <f t="shared" si="104"/>
        <v>014022003000</v>
      </c>
      <c r="G1895" s="74" t="s">
        <v>19</v>
      </c>
      <c r="H1895" s="74" t="s">
        <v>29</v>
      </c>
      <c r="I1895" s="74" t="s">
        <v>6</v>
      </c>
      <c r="J1895" s="76" t="s">
        <v>6</v>
      </c>
      <c r="K1895" s="69" t="str">
        <f t="shared" si="105"/>
        <v>007-013-000-000</v>
      </c>
      <c r="L1895" s="77" t="s">
        <v>2143</v>
      </c>
    </row>
    <row r="1896" spans="1:12" hidden="1" x14ac:dyDescent="0.3">
      <c r="A1896" s="63" t="s">
        <v>113</v>
      </c>
      <c r="B1896" s="73" t="s">
        <v>43</v>
      </c>
      <c r="C1896" s="74" t="s">
        <v>13</v>
      </c>
      <c r="D1896" s="74" t="s">
        <v>6</v>
      </c>
      <c r="E1896" s="75" t="str">
        <f t="shared" si="103"/>
        <v>014-022-004-000</v>
      </c>
      <c r="F1896" s="75" t="str">
        <f t="shared" si="104"/>
        <v>014022004000</v>
      </c>
      <c r="G1896" s="74" t="s">
        <v>19</v>
      </c>
      <c r="H1896" s="74" t="s">
        <v>17</v>
      </c>
      <c r="I1896" s="74" t="s">
        <v>6</v>
      </c>
      <c r="J1896" s="76" t="s">
        <v>6</v>
      </c>
      <c r="K1896" s="69" t="str">
        <f t="shared" si="105"/>
        <v>007-006-000-000</v>
      </c>
      <c r="L1896" s="77" t="s">
        <v>2144</v>
      </c>
    </row>
    <row r="1897" spans="1:12" hidden="1" x14ac:dyDescent="0.3">
      <c r="A1897" s="63" t="s">
        <v>113</v>
      </c>
      <c r="B1897" s="73" t="s">
        <v>43</v>
      </c>
      <c r="C1897" s="74" t="s">
        <v>15</v>
      </c>
      <c r="D1897" s="74" t="s">
        <v>6</v>
      </c>
      <c r="E1897" s="75" t="str">
        <f t="shared" si="103"/>
        <v>014-022-005-000</v>
      </c>
      <c r="F1897" s="75" t="str">
        <f t="shared" si="104"/>
        <v>014022005000</v>
      </c>
      <c r="G1897" s="74" t="s">
        <v>19</v>
      </c>
      <c r="H1897" s="74" t="s">
        <v>19</v>
      </c>
      <c r="I1897" s="74" t="s">
        <v>6</v>
      </c>
      <c r="J1897" s="76" t="s">
        <v>6</v>
      </c>
      <c r="K1897" s="69" t="str">
        <f t="shared" si="105"/>
        <v>007-007-000-000</v>
      </c>
      <c r="L1897" s="77" t="s">
        <v>2145</v>
      </c>
    </row>
    <row r="1898" spans="1:12" hidden="1" x14ac:dyDescent="0.3">
      <c r="A1898" s="63" t="s">
        <v>113</v>
      </c>
      <c r="B1898" s="73" t="s">
        <v>43</v>
      </c>
      <c r="C1898" s="74" t="s">
        <v>17</v>
      </c>
      <c r="D1898" s="74" t="s">
        <v>6</v>
      </c>
      <c r="E1898" s="75" t="str">
        <f t="shared" si="103"/>
        <v>014-022-006-000</v>
      </c>
      <c r="F1898" s="75" t="str">
        <f t="shared" si="104"/>
        <v>014022006000</v>
      </c>
      <c r="G1898" s="74" t="s">
        <v>19</v>
      </c>
      <c r="H1898" s="74" t="s">
        <v>21</v>
      </c>
      <c r="I1898" s="74" t="s">
        <v>6</v>
      </c>
      <c r="J1898" s="76" t="s">
        <v>6</v>
      </c>
      <c r="K1898" s="69" t="str">
        <f t="shared" si="105"/>
        <v>007-008-000-000</v>
      </c>
      <c r="L1898" s="77" t="s">
        <v>2146</v>
      </c>
    </row>
    <row r="1899" spans="1:12" hidden="1" x14ac:dyDescent="0.3">
      <c r="A1899" s="63" t="s">
        <v>113</v>
      </c>
      <c r="B1899" s="73" t="s">
        <v>43</v>
      </c>
      <c r="C1899" s="74" t="s">
        <v>19</v>
      </c>
      <c r="D1899" s="74" t="s">
        <v>6</v>
      </c>
      <c r="E1899" s="75" t="str">
        <f t="shared" si="103"/>
        <v>014-022-007-000</v>
      </c>
      <c r="F1899" s="75" t="str">
        <f t="shared" si="104"/>
        <v>014022007000</v>
      </c>
      <c r="G1899" s="74" t="s">
        <v>19</v>
      </c>
      <c r="H1899" s="74" t="s">
        <v>23</v>
      </c>
      <c r="I1899" s="74" t="s">
        <v>6</v>
      </c>
      <c r="J1899" s="76" t="s">
        <v>6</v>
      </c>
      <c r="K1899" s="69" t="str">
        <f t="shared" si="105"/>
        <v>007-009-000-000</v>
      </c>
      <c r="L1899" s="77" t="s">
        <v>2147</v>
      </c>
    </row>
    <row r="1900" spans="1:12" hidden="1" x14ac:dyDescent="0.3">
      <c r="A1900" s="63" t="s">
        <v>113</v>
      </c>
      <c r="B1900" s="73" t="s">
        <v>43</v>
      </c>
      <c r="C1900" s="74" t="s">
        <v>21</v>
      </c>
      <c r="D1900" s="74" t="s">
        <v>6</v>
      </c>
      <c r="E1900" s="75" t="str">
        <f t="shared" si="103"/>
        <v>014-022-008-000</v>
      </c>
      <c r="F1900" s="75" t="str">
        <f t="shared" si="104"/>
        <v>014022008000</v>
      </c>
      <c r="G1900" s="74" t="s">
        <v>19</v>
      </c>
      <c r="H1900" s="74" t="s">
        <v>111</v>
      </c>
      <c r="I1900" s="74" t="s">
        <v>6</v>
      </c>
      <c r="J1900" s="76" t="s">
        <v>6</v>
      </c>
      <c r="K1900" s="69" t="str">
        <f t="shared" si="105"/>
        <v>007-012-000-000</v>
      </c>
      <c r="L1900" s="77" t="s">
        <v>2148</v>
      </c>
    </row>
    <row r="1901" spans="1:12" hidden="1" x14ac:dyDescent="0.3">
      <c r="A1901" s="63" t="s">
        <v>113</v>
      </c>
      <c r="B1901" s="73" t="s">
        <v>45</v>
      </c>
      <c r="C1901" s="74" t="s">
        <v>6</v>
      </c>
      <c r="D1901" s="74" t="s">
        <v>6</v>
      </c>
      <c r="E1901" s="75" t="str">
        <f t="shared" si="103"/>
        <v>014-023-000-000</v>
      </c>
      <c r="F1901" s="75" t="str">
        <f t="shared" si="104"/>
        <v>014023000000</v>
      </c>
      <c r="G1901" s="74" t="s">
        <v>19</v>
      </c>
      <c r="H1901" s="74" t="s">
        <v>35</v>
      </c>
      <c r="I1901" s="74" t="s">
        <v>6</v>
      </c>
      <c r="J1901" s="76" t="s">
        <v>6</v>
      </c>
      <c r="K1901" s="69" t="str">
        <f t="shared" si="105"/>
        <v>007-017-000-000</v>
      </c>
      <c r="L1901" s="77" t="s">
        <v>638</v>
      </c>
    </row>
    <row r="1902" spans="1:12" hidden="1" x14ac:dyDescent="0.3">
      <c r="A1902" s="63" t="s">
        <v>113</v>
      </c>
      <c r="B1902" s="73" t="s">
        <v>47</v>
      </c>
      <c r="C1902" s="74" t="s">
        <v>6</v>
      </c>
      <c r="D1902" s="74" t="s">
        <v>6</v>
      </c>
      <c r="E1902" s="75" t="str">
        <f t="shared" si="103"/>
        <v>014-024-000-000</v>
      </c>
      <c r="F1902" s="75" t="str">
        <f t="shared" si="104"/>
        <v>014024000000</v>
      </c>
      <c r="G1902" s="74" t="s">
        <v>19</v>
      </c>
      <c r="H1902" s="74" t="s">
        <v>37</v>
      </c>
      <c r="I1902" s="74" t="s">
        <v>6</v>
      </c>
      <c r="J1902" s="76" t="s">
        <v>6</v>
      </c>
      <c r="K1902" s="69" t="str">
        <f t="shared" si="105"/>
        <v>007-018-000-000</v>
      </c>
      <c r="L1902" s="77" t="s">
        <v>2149</v>
      </c>
    </row>
    <row r="1903" spans="1:12" hidden="1" x14ac:dyDescent="0.3">
      <c r="A1903" s="63" t="s">
        <v>113</v>
      </c>
      <c r="B1903" s="73" t="s">
        <v>49</v>
      </c>
      <c r="C1903" s="74" t="s">
        <v>6</v>
      </c>
      <c r="D1903" s="74" t="s">
        <v>6</v>
      </c>
      <c r="E1903" s="75" t="str">
        <f t="shared" si="103"/>
        <v>014-025-000-000</v>
      </c>
      <c r="F1903" s="75" t="str">
        <f t="shared" si="104"/>
        <v>014025000000</v>
      </c>
      <c r="G1903" s="74" t="s">
        <v>19</v>
      </c>
      <c r="H1903" s="74" t="s">
        <v>39</v>
      </c>
      <c r="I1903" s="74" t="s">
        <v>6</v>
      </c>
      <c r="J1903" s="76" t="s">
        <v>6</v>
      </c>
      <c r="K1903" s="69" t="str">
        <f t="shared" si="105"/>
        <v>007-020-000-000</v>
      </c>
      <c r="L1903" s="77" t="s">
        <v>2150</v>
      </c>
    </row>
    <row r="1904" spans="1:12" hidden="1" x14ac:dyDescent="0.3">
      <c r="A1904" s="63" t="s">
        <v>113</v>
      </c>
      <c r="B1904" s="73" t="s">
        <v>61</v>
      </c>
      <c r="C1904" s="74" t="s">
        <v>6</v>
      </c>
      <c r="D1904" s="74" t="s">
        <v>6</v>
      </c>
      <c r="E1904" s="75" t="str">
        <f t="shared" si="103"/>
        <v>014-028-000-000</v>
      </c>
      <c r="F1904" s="75" t="str">
        <f t="shared" si="104"/>
        <v>014028000000</v>
      </c>
      <c r="G1904" s="74" t="s">
        <v>15</v>
      </c>
      <c r="H1904" s="74" t="s">
        <v>13</v>
      </c>
      <c r="I1904" s="74" t="s">
        <v>6</v>
      </c>
      <c r="J1904" s="76" t="s">
        <v>6</v>
      </c>
      <c r="K1904" s="69" t="str">
        <f t="shared" si="105"/>
        <v>005-004-000-000</v>
      </c>
      <c r="L1904" s="77" t="s">
        <v>638</v>
      </c>
    </row>
    <row r="1905" spans="1:12" hidden="1" x14ac:dyDescent="0.3">
      <c r="A1905" s="63" t="s">
        <v>113</v>
      </c>
      <c r="B1905" s="73" t="s">
        <v>58</v>
      </c>
      <c r="C1905" s="74" t="s">
        <v>6</v>
      </c>
      <c r="D1905" s="74" t="s">
        <v>6</v>
      </c>
      <c r="E1905" s="75" t="str">
        <f t="shared" si="103"/>
        <v>014-029-000-000</v>
      </c>
      <c r="F1905" s="75" t="str">
        <f t="shared" si="104"/>
        <v>014029000000</v>
      </c>
      <c r="G1905" s="74" t="s">
        <v>19</v>
      </c>
      <c r="H1905" s="74" t="s">
        <v>45</v>
      </c>
      <c r="I1905" s="74" t="s">
        <v>6</v>
      </c>
      <c r="J1905" s="76" t="s">
        <v>6</v>
      </c>
      <c r="K1905" s="69" t="str">
        <f t="shared" si="105"/>
        <v>007-023-000-000</v>
      </c>
      <c r="L1905" s="77" t="s">
        <v>2151</v>
      </c>
    </row>
    <row r="1906" spans="1:12" hidden="1" x14ac:dyDescent="0.3">
      <c r="A1906" s="63" t="s">
        <v>113</v>
      </c>
      <c r="B1906" s="73" t="s">
        <v>59</v>
      </c>
      <c r="C1906" s="74" t="s">
        <v>6</v>
      </c>
      <c r="D1906" s="74" t="s">
        <v>6</v>
      </c>
      <c r="E1906" s="75" t="str">
        <f t="shared" si="103"/>
        <v>014-030-000-000</v>
      </c>
      <c r="F1906" s="75" t="str">
        <f t="shared" si="104"/>
        <v>014030000000</v>
      </c>
      <c r="G1906" s="74" t="s">
        <v>19</v>
      </c>
      <c r="H1906" s="74" t="s">
        <v>47</v>
      </c>
      <c r="I1906" s="74" t="s">
        <v>6</v>
      </c>
      <c r="J1906" s="76" t="s">
        <v>6</v>
      </c>
      <c r="K1906" s="69" t="str">
        <f t="shared" si="105"/>
        <v>007-024-000-000</v>
      </c>
      <c r="L1906" s="77" t="s">
        <v>2078</v>
      </c>
    </row>
    <row r="1907" spans="1:12" hidden="1" x14ac:dyDescent="0.3">
      <c r="A1907" s="63" t="s">
        <v>113</v>
      </c>
      <c r="B1907" s="73" t="s">
        <v>59</v>
      </c>
      <c r="C1907" s="74" t="s">
        <v>4</v>
      </c>
      <c r="D1907" s="74" t="s">
        <v>6</v>
      </c>
      <c r="E1907" s="75" t="str">
        <f t="shared" si="103"/>
        <v>014-030-001-000</v>
      </c>
      <c r="F1907" s="75" t="str">
        <f t="shared" si="104"/>
        <v>014030001000</v>
      </c>
      <c r="G1907" s="74" t="s">
        <v>19</v>
      </c>
      <c r="H1907" s="74" t="s">
        <v>47</v>
      </c>
      <c r="I1907" s="74" t="s">
        <v>4</v>
      </c>
      <c r="J1907" s="76" t="s">
        <v>6</v>
      </c>
      <c r="K1907" s="69" t="str">
        <f t="shared" si="105"/>
        <v>007-024-001-000</v>
      </c>
      <c r="L1907" s="77" t="s">
        <v>2152</v>
      </c>
    </row>
    <row r="1908" spans="1:12" hidden="1" x14ac:dyDescent="0.3">
      <c r="A1908" s="63" t="s">
        <v>113</v>
      </c>
      <c r="B1908" s="73" t="s">
        <v>65</v>
      </c>
      <c r="C1908" s="74" t="s">
        <v>6</v>
      </c>
      <c r="D1908" s="74" t="s">
        <v>6</v>
      </c>
      <c r="E1908" s="75" t="str">
        <f t="shared" si="103"/>
        <v>014-038-000-000</v>
      </c>
      <c r="F1908" s="75" t="str">
        <f t="shared" si="104"/>
        <v>014038000000</v>
      </c>
      <c r="G1908" s="74" t="s">
        <v>111</v>
      </c>
      <c r="H1908" s="74" t="s">
        <v>27</v>
      </c>
      <c r="I1908" s="74" t="s">
        <v>6</v>
      </c>
      <c r="J1908" s="76" t="s">
        <v>6</v>
      </c>
      <c r="K1908" s="69" t="str">
        <f t="shared" si="105"/>
        <v>012-011-000-000</v>
      </c>
      <c r="L1908" s="77" t="s">
        <v>1867</v>
      </c>
    </row>
    <row r="1909" spans="1:12" hidden="1" x14ac:dyDescent="0.3">
      <c r="A1909" s="63" t="s">
        <v>113</v>
      </c>
      <c r="B1909" s="73" t="s">
        <v>73</v>
      </c>
      <c r="C1909" s="74" t="s">
        <v>6</v>
      </c>
      <c r="D1909" s="74" t="s">
        <v>6</v>
      </c>
      <c r="E1909" s="75" t="str">
        <f t="shared" si="103"/>
        <v>014-045-000-000</v>
      </c>
      <c r="F1909" s="75" t="str">
        <f t="shared" si="104"/>
        <v>014045000000</v>
      </c>
      <c r="G1909" s="74" t="s">
        <v>27</v>
      </c>
      <c r="H1909" s="74" t="s">
        <v>21</v>
      </c>
      <c r="I1909" s="74" t="s">
        <v>6</v>
      </c>
      <c r="J1909" s="76" t="s">
        <v>6</v>
      </c>
      <c r="K1909" s="69" t="str">
        <f t="shared" si="105"/>
        <v>011-008-000-000</v>
      </c>
      <c r="L1909" s="77" t="s">
        <v>1898</v>
      </c>
    </row>
    <row r="1910" spans="1:12" hidden="1" x14ac:dyDescent="0.3">
      <c r="A1910" s="63" t="s">
        <v>113</v>
      </c>
      <c r="B1910" s="73" t="s">
        <v>74</v>
      </c>
      <c r="C1910" s="74" t="s">
        <v>6</v>
      </c>
      <c r="D1910" s="74" t="s">
        <v>6</v>
      </c>
      <c r="E1910" s="75" t="str">
        <f t="shared" si="103"/>
        <v>014-046-000-000</v>
      </c>
      <c r="F1910" s="75" t="str">
        <f t="shared" si="104"/>
        <v>014046000000</v>
      </c>
      <c r="G1910" s="74" t="s">
        <v>27</v>
      </c>
      <c r="H1910" s="74" t="s">
        <v>19</v>
      </c>
      <c r="I1910" s="74" t="s">
        <v>6</v>
      </c>
      <c r="J1910" s="76" t="s">
        <v>6</v>
      </c>
      <c r="K1910" s="69" t="str">
        <f t="shared" si="105"/>
        <v>011-007-000-000</v>
      </c>
      <c r="L1910" s="77" t="s">
        <v>1898</v>
      </c>
    </row>
    <row r="1911" spans="1:12" hidden="1" x14ac:dyDescent="0.3">
      <c r="A1911" s="63" t="s">
        <v>113</v>
      </c>
      <c r="B1911" s="73" t="s">
        <v>77</v>
      </c>
      <c r="C1911" s="74" t="s">
        <v>6</v>
      </c>
      <c r="D1911" s="74" t="s">
        <v>6</v>
      </c>
      <c r="E1911" s="75" t="str">
        <f t="shared" si="103"/>
        <v>014-048-000-000</v>
      </c>
      <c r="F1911" s="75" t="str">
        <f t="shared" si="104"/>
        <v>014048000000</v>
      </c>
      <c r="G1911" s="74" t="s">
        <v>27</v>
      </c>
      <c r="H1911" s="74" t="s">
        <v>4</v>
      </c>
      <c r="I1911" s="74" t="s">
        <v>6</v>
      </c>
      <c r="J1911" s="76" t="s">
        <v>6</v>
      </c>
      <c r="K1911" s="69" t="str">
        <f t="shared" si="105"/>
        <v>011-001-000-000</v>
      </c>
      <c r="L1911" s="77" t="s">
        <v>2153</v>
      </c>
    </row>
    <row r="1912" spans="1:12" hidden="1" x14ac:dyDescent="0.3">
      <c r="A1912" s="63" t="s">
        <v>113</v>
      </c>
      <c r="B1912" s="73" t="s">
        <v>77</v>
      </c>
      <c r="C1912" s="74" t="s">
        <v>4</v>
      </c>
      <c r="D1912" s="74" t="s">
        <v>6</v>
      </c>
      <c r="E1912" s="75" t="str">
        <f t="shared" si="103"/>
        <v>014-048-001-000</v>
      </c>
      <c r="F1912" s="75" t="str">
        <f t="shared" si="104"/>
        <v>014048001000</v>
      </c>
      <c r="G1912" s="74" t="s">
        <v>27</v>
      </c>
      <c r="H1912" s="74" t="s">
        <v>9</v>
      </c>
      <c r="I1912" s="74" t="s">
        <v>6</v>
      </c>
      <c r="J1912" s="76" t="s">
        <v>6</v>
      </c>
      <c r="K1912" s="69" t="str">
        <f t="shared" si="105"/>
        <v>011-002-000-000</v>
      </c>
      <c r="L1912" s="77" t="s">
        <v>2154</v>
      </c>
    </row>
    <row r="1913" spans="1:12" hidden="1" x14ac:dyDescent="0.3">
      <c r="A1913" s="63" t="s">
        <v>113</v>
      </c>
      <c r="B1913" s="73" t="s">
        <v>79</v>
      </c>
      <c r="C1913" s="74" t="s">
        <v>6</v>
      </c>
      <c r="D1913" s="74" t="s">
        <v>6</v>
      </c>
      <c r="E1913" s="75" t="str">
        <f t="shared" si="103"/>
        <v>014-049-000-000</v>
      </c>
      <c r="F1913" s="75" t="str">
        <f t="shared" si="104"/>
        <v>014049000000</v>
      </c>
      <c r="G1913" s="74" t="s">
        <v>35</v>
      </c>
      <c r="H1913" s="74" t="s">
        <v>4</v>
      </c>
      <c r="I1913" s="74" t="s">
        <v>6</v>
      </c>
      <c r="J1913" s="76" t="s">
        <v>6</v>
      </c>
      <c r="K1913" s="69" t="str">
        <f t="shared" si="105"/>
        <v>017-001-000-000</v>
      </c>
      <c r="L1913" s="77" t="s">
        <v>1894</v>
      </c>
    </row>
    <row r="1914" spans="1:12" hidden="1" x14ac:dyDescent="0.3">
      <c r="A1914" s="63" t="s">
        <v>113</v>
      </c>
      <c r="B1914" s="73" t="s">
        <v>368</v>
      </c>
      <c r="C1914" s="74" t="s">
        <v>6</v>
      </c>
      <c r="D1914" s="74" t="s">
        <v>6</v>
      </c>
      <c r="E1914" s="75" t="str">
        <f t="shared" si="103"/>
        <v>014-12A-000-000</v>
      </c>
      <c r="F1914" s="75" t="str">
        <f t="shared" si="104"/>
        <v>01412A000000</v>
      </c>
      <c r="G1914" s="74" t="s">
        <v>17</v>
      </c>
      <c r="H1914" s="74" t="s">
        <v>53</v>
      </c>
      <c r="I1914" s="74" t="s">
        <v>6</v>
      </c>
      <c r="J1914" s="76" t="s">
        <v>6</v>
      </c>
      <c r="K1914" s="69" t="str">
        <f t="shared" si="105"/>
        <v>006-033-000-000</v>
      </c>
      <c r="L1914" s="77" t="s">
        <v>2155</v>
      </c>
    </row>
    <row r="1915" spans="1:12" hidden="1" x14ac:dyDescent="0.3">
      <c r="A1915" s="63" t="s">
        <v>113</v>
      </c>
      <c r="B1915" s="73" t="s">
        <v>318</v>
      </c>
      <c r="C1915" s="74" t="s">
        <v>6</v>
      </c>
      <c r="D1915" s="74" t="s">
        <v>6</v>
      </c>
      <c r="E1915" s="75" t="str">
        <f t="shared" si="103"/>
        <v>014-17A-000-000</v>
      </c>
      <c r="F1915" s="75" t="str">
        <f t="shared" si="104"/>
        <v>01417A000000</v>
      </c>
      <c r="G1915" s="74" t="s">
        <v>17</v>
      </c>
      <c r="H1915" s="74" t="s">
        <v>64</v>
      </c>
      <c r="I1915" s="74" t="s">
        <v>6</v>
      </c>
      <c r="J1915" s="76" t="s">
        <v>6</v>
      </c>
      <c r="K1915" s="69" t="str">
        <f t="shared" si="105"/>
        <v>006-037-000-000</v>
      </c>
      <c r="L1915" s="77" t="s">
        <v>2156</v>
      </c>
    </row>
    <row r="1916" spans="1:12" hidden="1" x14ac:dyDescent="0.3">
      <c r="A1916" s="63" t="s">
        <v>113</v>
      </c>
      <c r="B1916" s="73" t="s">
        <v>236</v>
      </c>
      <c r="C1916" s="74" t="s">
        <v>6</v>
      </c>
      <c r="D1916" s="74" t="s">
        <v>6</v>
      </c>
      <c r="E1916" s="75" t="str">
        <f t="shared" si="103"/>
        <v>014-18A-000-000</v>
      </c>
      <c r="F1916" s="75" t="str">
        <f t="shared" si="104"/>
        <v>01418A000000</v>
      </c>
      <c r="G1916" s="74" t="s">
        <v>19</v>
      </c>
      <c r="H1916" s="74" t="s">
        <v>9</v>
      </c>
      <c r="I1916" s="74" t="s">
        <v>6</v>
      </c>
      <c r="J1916" s="76" t="s">
        <v>6</v>
      </c>
      <c r="K1916" s="69" t="str">
        <f t="shared" si="105"/>
        <v>007-002-000-000</v>
      </c>
      <c r="L1916" s="77" t="s">
        <v>2157</v>
      </c>
    </row>
    <row r="1917" spans="1:12" hidden="1" x14ac:dyDescent="0.3">
      <c r="A1917" s="63" t="s">
        <v>113</v>
      </c>
      <c r="B1917" s="73" t="s">
        <v>458</v>
      </c>
      <c r="C1917" s="74" t="s">
        <v>6</v>
      </c>
      <c r="D1917" s="74" t="s">
        <v>6</v>
      </c>
      <c r="E1917" s="75" t="str">
        <f t="shared" si="103"/>
        <v>014-18B-000-000</v>
      </c>
      <c r="F1917" s="75" t="str">
        <f t="shared" si="104"/>
        <v>01418B000000</v>
      </c>
      <c r="G1917" s="74" t="s">
        <v>19</v>
      </c>
      <c r="H1917" s="74" t="s">
        <v>4</v>
      </c>
      <c r="I1917" s="74" t="s">
        <v>6</v>
      </c>
      <c r="J1917" s="76" t="s">
        <v>6</v>
      </c>
      <c r="K1917" s="69" t="str">
        <f t="shared" si="105"/>
        <v>007-001-000-000</v>
      </c>
      <c r="L1917" s="77" t="s">
        <v>2158</v>
      </c>
    </row>
    <row r="1918" spans="1:12" hidden="1" x14ac:dyDescent="0.3">
      <c r="A1918" s="63" t="s">
        <v>113</v>
      </c>
      <c r="B1918" s="73" t="s">
        <v>459</v>
      </c>
      <c r="C1918" s="74" t="s">
        <v>6</v>
      </c>
      <c r="D1918" s="74" t="s">
        <v>6</v>
      </c>
      <c r="E1918" s="75" t="str">
        <f t="shared" si="103"/>
        <v>014-18C-000-000</v>
      </c>
      <c r="F1918" s="75" t="str">
        <f t="shared" si="104"/>
        <v>01418C000000</v>
      </c>
      <c r="G1918" s="74" t="s">
        <v>19</v>
      </c>
      <c r="H1918" s="74" t="s">
        <v>11</v>
      </c>
      <c r="I1918" s="74" t="s">
        <v>6</v>
      </c>
      <c r="J1918" s="76" t="s">
        <v>6</v>
      </c>
      <c r="K1918" s="69" t="str">
        <f t="shared" si="105"/>
        <v>007-003-000-000</v>
      </c>
      <c r="L1918" s="77" t="s">
        <v>638</v>
      </c>
    </row>
    <row r="1919" spans="1:12" hidden="1" x14ac:dyDescent="0.3">
      <c r="A1919" s="63" t="s">
        <v>113</v>
      </c>
      <c r="B1919" s="73" t="s">
        <v>192</v>
      </c>
      <c r="C1919" s="74" t="s">
        <v>6</v>
      </c>
      <c r="D1919" s="74" t="s">
        <v>6</v>
      </c>
      <c r="E1919" s="75" t="str">
        <f t="shared" si="103"/>
        <v>014-1A-000-000</v>
      </c>
      <c r="F1919" s="75" t="str">
        <f t="shared" si="104"/>
        <v>0141A000000</v>
      </c>
      <c r="G1919" s="74" t="s">
        <v>17</v>
      </c>
      <c r="H1919" s="74" t="s">
        <v>60</v>
      </c>
      <c r="I1919" s="74" t="s">
        <v>6</v>
      </c>
      <c r="J1919" s="76" t="s">
        <v>6</v>
      </c>
      <c r="K1919" s="69" t="str">
        <f t="shared" si="105"/>
        <v>006-031-000-000</v>
      </c>
      <c r="L1919" s="77" t="s">
        <v>638</v>
      </c>
    </row>
    <row r="1920" spans="1:12" hidden="1" x14ac:dyDescent="0.3">
      <c r="A1920" s="63" t="s">
        <v>113</v>
      </c>
      <c r="B1920" s="73" t="s">
        <v>245</v>
      </c>
      <c r="C1920" s="74" t="s">
        <v>6</v>
      </c>
      <c r="D1920" s="74" t="s">
        <v>6</v>
      </c>
      <c r="E1920" s="75" t="str">
        <f t="shared" ref="E1920:E1983" si="106">CONCATENATE(A1920,"-",B1920,"-",C1920,"-",+D1920)</f>
        <v>014-23A-000-000</v>
      </c>
      <c r="F1920" s="75" t="str">
        <f t="shared" si="104"/>
        <v>01423A000000</v>
      </c>
      <c r="G1920" s="74" t="s">
        <v>19</v>
      </c>
      <c r="H1920" s="74" t="s">
        <v>33</v>
      </c>
      <c r="I1920" s="74" t="s">
        <v>6</v>
      </c>
      <c r="J1920" s="76" t="s">
        <v>6</v>
      </c>
      <c r="K1920" s="69" t="str">
        <f t="shared" si="105"/>
        <v>007-016-000-000</v>
      </c>
      <c r="L1920" s="77" t="s">
        <v>2159</v>
      </c>
    </row>
    <row r="1921" spans="1:12" hidden="1" x14ac:dyDescent="0.3">
      <c r="A1921" s="63" t="s">
        <v>113</v>
      </c>
      <c r="B1921" s="73" t="s">
        <v>101</v>
      </c>
      <c r="C1921" s="74" t="s">
        <v>6</v>
      </c>
      <c r="D1921" s="74" t="s">
        <v>6</v>
      </c>
      <c r="E1921" s="75" t="str">
        <f t="shared" si="106"/>
        <v>014-25A-000-000</v>
      </c>
      <c r="F1921" s="75" t="str">
        <f t="shared" si="104"/>
        <v>01425A000000</v>
      </c>
      <c r="G1921" s="74" t="s">
        <v>19</v>
      </c>
      <c r="H1921" s="74" t="s">
        <v>119</v>
      </c>
      <c r="I1921" s="74" t="s">
        <v>6</v>
      </c>
      <c r="J1921" s="76" t="s">
        <v>6</v>
      </c>
      <c r="K1921" s="69" t="str">
        <f t="shared" si="105"/>
        <v>007-019-000-000</v>
      </c>
      <c r="L1921" s="77" t="s">
        <v>2160</v>
      </c>
    </row>
    <row r="1922" spans="1:12" hidden="1" x14ac:dyDescent="0.3">
      <c r="A1922" s="63" t="s">
        <v>113</v>
      </c>
      <c r="B1922" s="73" t="s">
        <v>320</v>
      </c>
      <c r="C1922" s="74" t="s">
        <v>6</v>
      </c>
      <c r="D1922" s="74" t="s">
        <v>6</v>
      </c>
      <c r="E1922" s="75" t="str">
        <f t="shared" si="106"/>
        <v>014-27A-000-000</v>
      </c>
      <c r="F1922" s="75" t="str">
        <f t="shared" si="104"/>
        <v>01427A000000</v>
      </c>
      <c r="G1922" s="74" t="s">
        <v>15</v>
      </c>
      <c r="H1922" s="74" t="s">
        <v>4</v>
      </c>
      <c r="I1922" s="74" t="s">
        <v>6</v>
      </c>
      <c r="J1922" s="76" t="s">
        <v>6</v>
      </c>
      <c r="K1922" s="69" t="str">
        <f t="shared" si="105"/>
        <v>005-001-000-000</v>
      </c>
      <c r="L1922" s="77" t="s">
        <v>2161</v>
      </c>
    </row>
    <row r="1923" spans="1:12" hidden="1" x14ac:dyDescent="0.3">
      <c r="A1923" s="63" t="s">
        <v>113</v>
      </c>
      <c r="B1923" s="73" t="s">
        <v>359</v>
      </c>
      <c r="C1923" s="74" t="s">
        <v>6</v>
      </c>
      <c r="D1923" s="74" t="s">
        <v>6</v>
      </c>
      <c r="E1923" s="75" t="str">
        <f t="shared" si="106"/>
        <v>014-29A-000-000</v>
      </c>
      <c r="F1923" s="75" t="str">
        <f t="shared" ref="F1923:F1986" si="107">CONCATENATE(A1923,B1923,C1923,D1923)</f>
        <v>01429A000000</v>
      </c>
      <c r="G1923" s="74" t="s">
        <v>15</v>
      </c>
      <c r="H1923" s="74" t="s">
        <v>15</v>
      </c>
      <c r="I1923" s="74" t="s">
        <v>6</v>
      </c>
      <c r="J1923" s="76" t="s">
        <v>6</v>
      </c>
      <c r="K1923" s="69" t="str">
        <f t="shared" si="105"/>
        <v>005-005-000-000</v>
      </c>
      <c r="L1923" s="77" t="s">
        <v>2162</v>
      </c>
    </row>
    <row r="1924" spans="1:12" hidden="1" x14ac:dyDescent="0.3">
      <c r="A1924" s="63" t="s">
        <v>113</v>
      </c>
      <c r="B1924" s="73" t="s">
        <v>463</v>
      </c>
      <c r="C1924" s="74" t="s">
        <v>6</v>
      </c>
      <c r="D1924" s="74" t="s">
        <v>6</v>
      </c>
      <c r="E1924" s="75" t="str">
        <f t="shared" si="106"/>
        <v>014-29C-000-000</v>
      </c>
      <c r="F1924" s="75" t="str">
        <f t="shared" si="107"/>
        <v>01429C000000</v>
      </c>
      <c r="G1924" s="74" t="s">
        <v>15</v>
      </c>
      <c r="H1924" s="74" t="s">
        <v>17</v>
      </c>
      <c r="I1924" s="74" t="s">
        <v>6</v>
      </c>
      <c r="J1924" s="76" t="s">
        <v>6</v>
      </c>
      <c r="K1924" s="69" t="str">
        <f t="shared" si="105"/>
        <v>005-006-000-000</v>
      </c>
      <c r="L1924" s="77" t="s">
        <v>2163</v>
      </c>
    </row>
    <row r="1925" spans="1:12" hidden="1" x14ac:dyDescent="0.3">
      <c r="A1925" s="63" t="s">
        <v>113</v>
      </c>
      <c r="B1925" s="73" t="s">
        <v>464</v>
      </c>
      <c r="C1925" s="74" t="s">
        <v>6</v>
      </c>
      <c r="D1925" s="74" t="s">
        <v>6</v>
      </c>
      <c r="E1925" s="75" t="str">
        <f t="shared" si="106"/>
        <v>014-29D-000-000</v>
      </c>
      <c r="F1925" s="75" t="str">
        <f t="shared" si="107"/>
        <v>01429D000000</v>
      </c>
      <c r="G1925" s="74" t="s">
        <v>19</v>
      </c>
      <c r="H1925" s="74" t="s">
        <v>43</v>
      </c>
      <c r="I1925" s="74" t="s">
        <v>6</v>
      </c>
      <c r="J1925" s="76" t="s">
        <v>6</v>
      </c>
      <c r="K1925" s="69" t="str">
        <f t="shared" si="105"/>
        <v>007-022-000-000</v>
      </c>
      <c r="L1925" s="77" t="s">
        <v>2164</v>
      </c>
    </row>
    <row r="1926" spans="1:12" hidden="1" x14ac:dyDescent="0.3">
      <c r="A1926" s="63" t="s">
        <v>113</v>
      </c>
      <c r="B1926" s="73" t="s">
        <v>464</v>
      </c>
      <c r="C1926" s="74" t="s">
        <v>4</v>
      </c>
      <c r="D1926" s="74" t="s">
        <v>6</v>
      </c>
      <c r="E1926" s="75" t="str">
        <f t="shared" si="106"/>
        <v>014-29D-001-000</v>
      </c>
      <c r="F1926" s="75" t="str">
        <f t="shared" si="107"/>
        <v>01429D001000</v>
      </c>
      <c r="G1926" s="74" t="s">
        <v>15</v>
      </c>
      <c r="H1926" s="74" t="s">
        <v>19</v>
      </c>
      <c r="I1926" s="74" t="s">
        <v>6</v>
      </c>
      <c r="J1926" s="76" t="s">
        <v>6</v>
      </c>
      <c r="K1926" s="69" t="str">
        <f t="shared" ref="K1926:K1989" si="108">CONCATENATE(G1926,"-",H1926,"-",I1926,"-",+J1926)</f>
        <v>005-007-000-000</v>
      </c>
      <c r="L1926" s="77" t="s">
        <v>2165</v>
      </c>
    </row>
    <row r="1927" spans="1:12" hidden="1" x14ac:dyDescent="0.3">
      <c r="A1927" s="63" t="s">
        <v>113</v>
      </c>
      <c r="B1927" s="73" t="s">
        <v>464</v>
      </c>
      <c r="C1927" s="74" t="s">
        <v>9</v>
      </c>
      <c r="D1927" s="74" t="s">
        <v>6</v>
      </c>
      <c r="E1927" s="75" t="str">
        <f t="shared" si="106"/>
        <v>014-29D-002-000</v>
      </c>
      <c r="F1927" s="75" t="str">
        <f t="shared" si="107"/>
        <v>01429D002000</v>
      </c>
      <c r="G1927" s="74" t="s">
        <v>15</v>
      </c>
      <c r="H1927" s="74" t="s">
        <v>9</v>
      </c>
      <c r="I1927" s="74" t="s">
        <v>6</v>
      </c>
      <c r="J1927" s="76" t="s">
        <v>6</v>
      </c>
      <c r="K1927" s="69" t="str">
        <f t="shared" si="108"/>
        <v>005-002-000-000</v>
      </c>
      <c r="L1927" s="77" t="s">
        <v>2166</v>
      </c>
    </row>
    <row r="1928" spans="1:12" hidden="1" x14ac:dyDescent="0.3">
      <c r="A1928" s="63" t="s">
        <v>113</v>
      </c>
      <c r="B1928" s="73" t="s">
        <v>464</v>
      </c>
      <c r="C1928" s="74" t="s">
        <v>11</v>
      </c>
      <c r="D1928" s="74" t="s">
        <v>6</v>
      </c>
      <c r="E1928" s="75" t="str">
        <f t="shared" si="106"/>
        <v>014-29D-003-000</v>
      </c>
      <c r="F1928" s="75" t="str">
        <f t="shared" si="107"/>
        <v>01429D003000</v>
      </c>
      <c r="G1928" s="74" t="s">
        <v>15</v>
      </c>
      <c r="H1928" s="74" t="s">
        <v>11</v>
      </c>
      <c r="I1928" s="74" t="s">
        <v>6</v>
      </c>
      <c r="J1928" s="76" t="s">
        <v>6</v>
      </c>
      <c r="K1928" s="69" t="str">
        <f t="shared" si="108"/>
        <v>005-003-000-000</v>
      </c>
      <c r="L1928" s="77" t="s">
        <v>2167</v>
      </c>
    </row>
    <row r="1929" spans="1:12" hidden="1" x14ac:dyDescent="0.3">
      <c r="A1929" s="63" t="s">
        <v>113</v>
      </c>
      <c r="B1929" s="73" t="s">
        <v>464</v>
      </c>
      <c r="C1929" s="74" t="s">
        <v>13</v>
      </c>
      <c r="D1929" s="74" t="s">
        <v>6</v>
      </c>
      <c r="E1929" s="75" t="str">
        <f t="shared" si="106"/>
        <v>014-29D-004-000</v>
      </c>
      <c r="F1929" s="75" t="str">
        <f t="shared" si="107"/>
        <v>01429D004000</v>
      </c>
      <c r="G1929" s="74" t="s">
        <v>19</v>
      </c>
      <c r="H1929" s="74" t="s">
        <v>41</v>
      </c>
      <c r="I1929" s="74" t="s">
        <v>6</v>
      </c>
      <c r="J1929" s="76" t="s">
        <v>6</v>
      </c>
      <c r="K1929" s="69" t="str">
        <f t="shared" si="108"/>
        <v>007-021-000-000</v>
      </c>
      <c r="L1929" s="77" t="s">
        <v>2168</v>
      </c>
    </row>
    <row r="1930" spans="1:12" hidden="1" x14ac:dyDescent="0.3">
      <c r="A1930" s="63" t="s">
        <v>113</v>
      </c>
      <c r="B1930" s="73" t="s">
        <v>168</v>
      </c>
      <c r="C1930" s="74" t="s">
        <v>6</v>
      </c>
      <c r="D1930" s="74" t="s">
        <v>6</v>
      </c>
      <c r="E1930" s="75" t="str">
        <f t="shared" si="106"/>
        <v>014-47A-000-000</v>
      </c>
      <c r="F1930" s="75" t="str">
        <f t="shared" si="107"/>
        <v>01447A000000</v>
      </c>
      <c r="G1930" s="74" t="s">
        <v>27</v>
      </c>
      <c r="H1930" s="74" t="s">
        <v>11</v>
      </c>
      <c r="I1930" s="74" t="s">
        <v>6</v>
      </c>
      <c r="J1930" s="76" t="s">
        <v>6</v>
      </c>
      <c r="K1930" s="69" t="str">
        <f t="shared" si="108"/>
        <v>011-003-000-000</v>
      </c>
      <c r="L1930" s="77" t="s">
        <v>2169</v>
      </c>
    </row>
    <row r="1931" spans="1:12" hidden="1" x14ac:dyDescent="0.3">
      <c r="A1931" s="63" t="s">
        <v>113</v>
      </c>
      <c r="B1931" s="73" t="s">
        <v>169</v>
      </c>
      <c r="C1931" s="74" t="s">
        <v>6</v>
      </c>
      <c r="D1931" s="74" t="s">
        <v>6</v>
      </c>
      <c r="E1931" s="75" t="str">
        <f t="shared" si="106"/>
        <v>014-49A-000-000</v>
      </c>
      <c r="F1931" s="75" t="str">
        <f t="shared" si="107"/>
        <v>01449A000000</v>
      </c>
      <c r="G1931" s="74" t="s">
        <v>35</v>
      </c>
      <c r="H1931" s="74" t="s">
        <v>9</v>
      </c>
      <c r="I1931" s="74" t="s">
        <v>6</v>
      </c>
      <c r="J1931" s="76" t="s">
        <v>6</v>
      </c>
      <c r="K1931" s="69" t="str">
        <f t="shared" si="108"/>
        <v>017-002-000-000</v>
      </c>
      <c r="L1931" s="77" t="s">
        <v>2170</v>
      </c>
    </row>
    <row r="1932" spans="1:12" hidden="1" x14ac:dyDescent="0.3">
      <c r="A1932" s="63" t="s">
        <v>113</v>
      </c>
      <c r="B1932" s="73" t="s">
        <v>171</v>
      </c>
      <c r="C1932" s="74" t="s">
        <v>6</v>
      </c>
      <c r="D1932" s="74" t="s">
        <v>6</v>
      </c>
      <c r="E1932" s="75" t="str">
        <f t="shared" si="106"/>
        <v>014-50A-000-000</v>
      </c>
      <c r="F1932" s="75" t="str">
        <f t="shared" si="107"/>
        <v>01450A000000</v>
      </c>
      <c r="G1932" s="74" t="s">
        <v>27</v>
      </c>
      <c r="H1932" s="74" t="s">
        <v>15</v>
      </c>
      <c r="I1932" s="74" t="s">
        <v>6</v>
      </c>
      <c r="J1932" s="76" t="s">
        <v>6</v>
      </c>
      <c r="K1932" s="69" t="str">
        <f t="shared" si="108"/>
        <v>011-005-000-000</v>
      </c>
      <c r="L1932" s="77" t="s">
        <v>2171</v>
      </c>
    </row>
    <row r="1933" spans="1:12" hidden="1" x14ac:dyDescent="0.3">
      <c r="A1933" s="63" t="s">
        <v>113</v>
      </c>
      <c r="B1933" s="73" t="s">
        <v>171</v>
      </c>
      <c r="C1933" s="74" t="s">
        <v>4</v>
      </c>
      <c r="D1933" s="74" t="s">
        <v>6</v>
      </c>
      <c r="E1933" s="75" t="str">
        <f t="shared" si="106"/>
        <v>014-50A-001-000</v>
      </c>
      <c r="F1933" s="75" t="str">
        <f t="shared" si="107"/>
        <v>01450A001000</v>
      </c>
      <c r="G1933" s="74" t="s">
        <v>35</v>
      </c>
      <c r="H1933" s="74" t="s">
        <v>11</v>
      </c>
      <c r="I1933" s="74" t="s">
        <v>6</v>
      </c>
      <c r="J1933" s="76" t="s">
        <v>6</v>
      </c>
      <c r="K1933" s="69" t="str">
        <f t="shared" si="108"/>
        <v>017-003-000-000</v>
      </c>
      <c r="L1933" s="77" t="s">
        <v>2172</v>
      </c>
    </row>
    <row r="1934" spans="1:12" hidden="1" x14ac:dyDescent="0.3">
      <c r="A1934" s="63" t="s">
        <v>113</v>
      </c>
      <c r="B1934" s="73" t="s">
        <v>366</v>
      </c>
      <c r="C1934" s="74" t="s">
        <v>6</v>
      </c>
      <c r="D1934" s="74" t="s">
        <v>6</v>
      </c>
      <c r="E1934" s="75" t="str">
        <f t="shared" si="106"/>
        <v>014-7A-000-000</v>
      </c>
      <c r="F1934" s="75" t="str">
        <f t="shared" si="107"/>
        <v>0147A000000</v>
      </c>
      <c r="G1934" s="74" t="s">
        <v>15</v>
      </c>
      <c r="H1934" s="74" t="s">
        <v>39</v>
      </c>
      <c r="I1934" s="74" t="s">
        <v>6</v>
      </c>
      <c r="J1934" s="76" t="s">
        <v>6</v>
      </c>
      <c r="K1934" s="69" t="str">
        <f t="shared" si="108"/>
        <v>005-020-000-000</v>
      </c>
      <c r="L1934" s="77" t="s">
        <v>2173</v>
      </c>
    </row>
    <row r="1935" spans="1:12" hidden="1" x14ac:dyDescent="0.3">
      <c r="A1935" s="63" t="s">
        <v>113</v>
      </c>
      <c r="B1935" s="73" t="s">
        <v>381</v>
      </c>
      <c r="C1935" s="74" t="s">
        <v>6</v>
      </c>
      <c r="D1935" s="74" t="s">
        <v>6</v>
      </c>
      <c r="E1935" s="75" t="str">
        <f t="shared" si="106"/>
        <v>014-7B-000-000</v>
      </c>
      <c r="F1935" s="75" t="str">
        <f t="shared" si="107"/>
        <v>0147B000000</v>
      </c>
      <c r="G1935" s="74" t="s">
        <v>15</v>
      </c>
      <c r="H1935" s="74" t="s">
        <v>119</v>
      </c>
      <c r="I1935" s="74" t="s">
        <v>6</v>
      </c>
      <c r="J1935" s="76" t="s">
        <v>6</v>
      </c>
      <c r="K1935" s="69" t="str">
        <f t="shared" si="108"/>
        <v>005-019-000-000</v>
      </c>
      <c r="L1935" s="77" t="s">
        <v>2174</v>
      </c>
    </row>
    <row r="1936" spans="1:12" hidden="1" x14ac:dyDescent="0.3">
      <c r="A1936" s="63" t="s">
        <v>113</v>
      </c>
      <c r="B1936" s="73" t="s">
        <v>256</v>
      </c>
      <c r="C1936" s="74" t="s">
        <v>6</v>
      </c>
      <c r="D1936" s="74" t="s">
        <v>6</v>
      </c>
      <c r="E1936" s="75" t="str">
        <f t="shared" si="106"/>
        <v>014-8A-000-000</v>
      </c>
      <c r="F1936" s="75" t="str">
        <f t="shared" si="107"/>
        <v>0148A000000</v>
      </c>
      <c r="G1936" s="74" t="s">
        <v>15</v>
      </c>
      <c r="H1936" s="74" t="s">
        <v>41</v>
      </c>
      <c r="I1936" s="74" t="s">
        <v>6</v>
      </c>
      <c r="J1936" s="76" t="s">
        <v>6</v>
      </c>
      <c r="K1936" s="69" t="str">
        <f t="shared" si="108"/>
        <v>005-021-000-000</v>
      </c>
      <c r="L1936" s="77" t="s">
        <v>2175</v>
      </c>
    </row>
    <row r="1937" spans="1:12" hidden="1" x14ac:dyDescent="0.3">
      <c r="A1937" s="63" t="s">
        <v>113</v>
      </c>
      <c r="B1937" s="73" t="s">
        <v>133</v>
      </c>
      <c r="C1937" s="74" t="s">
        <v>134</v>
      </c>
      <c r="D1937" s="74" t="s">
        <v>4</v>
      </c>
      <c r="E1937" s="75" t="str">
        <f t="shared" si="106"/>
        <v>014-NEW-UNK-001</v>
      </c>
      <c r="F1937" s="75" t="str">
        <f t="shared" si="107"/>
        <v>014NEWUNK001</v>
      </c>
      <c r="G1937" s="74" t="s">
        <v>19</v>
      </c>
      <c r="H1937" s="74" t="s">
        <v>27</v>
      </c>
      <c r="I1937" s="74" t="s">
        <v>6</v>
      </c>
      <c r="J1937" s="76" t="s">
        <v>6</v>
      </c>
      <c r="K1937" s="69" t="str">
        <f t="shared" si="108"/>
        <v>007-011-000-000</v>
      </c>
      <c r="L1937" s="77" t="s">
        <v>2078</v>
      </c>
    </row>
    <row r="1938" spans="1:12" hidden="1" x14ac:dyDescent="0.3">
      <c r="A1938" s="63" t="s">
        <v>113</v>
      </c>
      <c r="B1938" s="73" t="s">
        <v>133</v>
      </c>
      <c r="C1938" s="74" t="s">
        <v>134</v>
      </c>
      <c r="D1938" s="74" t="s">
        <v>9</v>
      </c>
      <c r="E1938" s="75" t="str">
        <f t="shared" si="106"/>
        <v>014-NEW-UNK-002</v>
      </c>
      <c r="F1938" s="75" t="str">
        <f t="shared" si="107"/>
        <v>014NEWUNK002</v>
      </c>
      <c r="G1938" s="74" t="s">
        <v>19</v>
      </c>
      <c r="H1938" s="74" t="s">
        <v>49</v>
      </c>
      <c r="I1938" s="74" t="s">
        <v>6</v>
      </c>
      <c r="J1938" s="76" t="s">
        <v>6</v>
      </c>
      <c r="K1938" s="69" t="str">
        <f t="shared" si="108"/>
        <v>007-025-000-000</v>
      </c>
      <c r="L1938" s="77" t="s">
        <v>2078</v>
      </c>
    </row>
    <row r="1939" spans="1:12" hidden="1" x14ac:dyDescent="0.3">
      <c r="A1939" s="63" t="s">
        <v>31</v>
      </c>
      <c r="B1939" s="73" t="s">
        <v>4</v>
      </c>
      <c r="C1939" s="74" t="s">
        <v>4</v>
      </c>
      <c r="D1939" s="74" t="s">
        <v>6</v>
      </c>
      <c r="E1939" s="75" t="str">
        <f t="shared" si="106"/>
        <v>015-001-001-000</v>
      </c>
      <c r="F1939" s="75" t="str">
        <f t="shared" si="107"/>
        <v>015001001000</v>
      </c>
      <c r="G1939" s="74" t="s">
        <v>33</v>
      </c>
      <c r="H1939" s="74" t="s">
        <v>37</v>
      </c>
      <c r="I1939" s="74" t="s">
        <v>6</v>
      </c>
      <c r="J1939" s="76" t="s">
        <v>6</v>
      </c>
      <c r="K1939" s="69" t="str">
        <f t="shared" si="108"/>
        <v>016-018-000-000</v>
      </c>
      <c r="L1939" s="77" t="s">
        <v>2176</v>
      </c>
    </row>
    <row r="1940" spans="1:12" hidden="1" x14ac:dyDescent="0.3">
      <c r="A1940" s="63" t="s">
        <v>31</v>
      </c>
      <c r="B1940" s="73" t="s">
        <v>4</v>
      </c>
      <c r="C1940" s="74" t="s">
        <v>9</v>
      </c>
      <c r="D1940" s="74" t="s">
        <v>6</v>
      </c>
      <c r="E1940" s="75" t="str">
        <f t="shared" si="106"/>
        <v>015-001-002-000</v>
      </c>
      <c r="F1940" s="75" t="str">
        <f t="shared" si="107"/>
        <v>015001002000</v>
      </c>
      <c r="G1940" s="74" t="s">
        <v>33</v>
      </c>
      <c r="H1940" s="74" t="s">
        <v>119</v>
      </c>
      <c r="I1940" s="74" t="s">
        <v>6</v>
      </c>
      <c r="J1940" s="76" t="s">
        <v>6</v>
      </c>
      <c r="K1940" s="69" t="str">
        <f t="shared" si="108"/>
        <v>016-019-000-000</v>
      </c>
      <c r="L1940" s="77" t="s">
        <v>2177</v>
      </c>
    </row>
    <row r="1941" spans="1:12" hidden="1" x14ac:dyDescent="0.3">
      <c r="A1941" s="63" t="s">
        <v>31</v>
      </c>
      <c r="B1941" s="73" t="s">
        <v>19</v>
      </c>
      <c r="C1941" s="74" t="s">
        <v>4</v>
      </c>
      <c r="D1941" s="74" t="s">
        <v>6</v>
      </c>
      <c r="E1941" s="75" t="str">
        <f t="shared" si="106"/>
        <v>015-007-001-000</v>
      </c>
      <c r="F1941" s="75" t="str">
        <f t="shared" si="107"/>
        <v>015007001000</v>
      </c>
      <c r="G1941" s="74" t="s">
        <v>33</v>
      </c>
      <c r="H1941" s="74" t="s">
        <v>28</v>
      </c>
      <c r="I1941" s="74" t="s">
        <v>6</v>
      </c>
      <c r="J1941" s="76" t="s">
        <v>6</v>
      </c>
      <c r="K1941" s="69" t="str">
        <f t="shared" si="108"/>
        <v>016-068-000-000</v>
      </c>
      <c r="L1941" s="77" t="s">
        <v>2178</v>
      </c>
    </row>
    <row r="1942" spans="1:12" hidden="1" x14ac:dyDescent="0.3">
      <c r="A1942" s="63" t="s">
        <v>31</v>
      </c>
      <c r="B1942" s="73" t="s">
        <v>19</v>
      </c>
      <c r="C1942" s="74" t="s">
        <v>9</v>
      </c>
      <c r="D1942" s="74" t="s">
        <v>6</v>
      </c>
      <c r="E1942" s="75" t="str">
        <f t="shared" si="106"/>
        <v>015-007-002-000</v>
      </c>
      <c r="F1942" s="75" t="str">
        <f t="shared" si="107"/>
        <v>015007002000</v>
      </c>
      <c r="G1942" s="74" t="s">
        <v>33</v>
      </c>
      <c r="H1942" s="74" t="s">
        <v>89</v>
      </c>
      <c r="I1942" s="74" t="s">
        <v>6</v>
      </c>
      <c r="J1942" s="76" t="s">
        <v>6</v>
      </c>
      <c r="K1942" s="69" t="str">
        <f t="shared" si="108"/>
        <v>016-069-000-000</v>
      </c>
      <c r="L1942" s="77" t="s">
        <v>2179</v>
      </c>
    </row>
    <row r="1943" spans="1:12" hidden="1" x14ac:dyDescent="0.3">
      <c r="A1943" s="63" t="s">
        <v>31</v>
      </c>
      <c r="B1943" s="73" t="s">
        <v>19</v>
      </c>
      <c r="C1943" s="74" t="s">
        <v>11</v>
      </c>
      <c r="D1943" s="74" t="s">
        <v>6</v>
      </c>
      <c r="E1943" s="75" t="str">
        <f t="shared" si="106"/>
        <v>015-007-003-000</v>
      </c>
      <c r="F1943" s="75" t="str">
        <f t="shared" si="107"/>
        <v>015007003000</v>
      </c>
      <c r="G1943" s="74" t="s">
        <v>33</v>
      </c>
      <c r="H1943" s="74" t="s">
        <v>81</v>
      </c>
      <c r="I1943" s="74" t="s">
        <v>6</v>
      </c>
      <c r="J1943" s="76" t="s">
        <v>6</v>
      </c>
      <c r="K1943" s="69" t="str">
        <f t="shared" si="108"/>
        <v>016-070-000-000</v>
      </c>
      <c r="L1943" s="77" t="s">
        <v>2180</v>
      </c>
    </row>
    <row r="1944" spans="1:12" hidden="1" x14ac:dyDescent="0.3">
      <c r="A1944" s="63" t="s">
        <v>31</v>
      </c>
      <c r="B1944" s="73" t="s">
        <v>25</v>
      </c>
      <c r="C1944" s="74" t="s">
        <v>6</v>
      </c>
      <c r="D1944" s="74" t="s">
        <v>6</v>
      </c>
      <c r="E1944" s="75" t="str">
        <f t="shared" si="106"/>
        <v>015-010-000-000</v>
      </c>
      <c r="F1944" s="75" t="str">
        <f t="shared" si="107"/>
        <v>015010000000</v>
      </c>
      <c r="G1944" s="74" t="s">
        <v>33</v>
      </c>
      <c r="H1944" s="74" t="s">
        <v>17</v>
      </c>
      <c r="I1944" s="74" t="s">
        <v>6</v>
      </c>
      <c r="J1944" s="76" t="s">
        <v>6</v>
      </c>
      <c r="K1944" s="69" t="str">
        <f t="shared" si="108"/>
        <v>016-006-000-000</v>
      </c>
      <c r="L1944" s="77" t="s">
        <v>2181</v>
      </c>
    </row>
    <row r="1945" spans="1:12" hidden="1" x14ac:dyDescent="0.3">
      <c r="A1945" s="63" t="s">
        <v>31</v>
      </c>
      <c r="B1945" s="73" t="s">
        <v>27</v>
      </c>
      <c r="C1945" s="74" t="s">
        <v>6</v>
      </c>
      <c r="D1945" s="74" t="s">
        <v>6</v>
      </c>
      <c r="E1945" s="75" t="str">
        <f t="shared" si="106"/>
        <v>015-011-000-000</v>
      </c>
      <c r="F1945" s="75" t="str">
        <f t="shared" si="107"/>
        <v>015011000000</v>
      </c>
      <c r="G1945" s="74" t="s">
        <v>33</v>
      </c>
      <c r="H1945" s="74" t="s">
        <v>21</v>
      </c>
      <c r="I1945" s="74" t="s">
        <v>6</v>
      </c>
      <c r="J1945" s="76" t="s">
        <v>6</v>
      </c>
      <c r="K1945" s="69" t="str">
        <f t="shared" si="108"/>
        <v>016-008-000-000</v>
      </c>
      <c r="L1945" s="77"/>
    </row>
    <row r="1946" spans="1:12" hidden="1" x14ac:dyDescent="0.3">
      <c r="A1946" s="63" t="s">
        <v>31</v>
      </c>
      <c r="B1946" s="73" t="s">
        <v>111</v>
      </c>
      <c r="C1946" s="74" t="s">
        <v>6</v>
      </c>
      <c r="D1946" s="74" t="s">
        <v>6</v>
      </c>
      <c r="E1946" s="75" t="str">
        <f t="shared" si="106"/>
        <v>015-012-000-000</v>
      </c>
      <c r="F1946" s="75" t="str">
        <f t="shared" si="107"/>
        <v>015012000000</v>
      </c>
      <c r="G1946" s="74" t="s">
        <v>45</v>
      </c>
      <c r="H1946" s="74" t="s">
        <v>125</v>
      </c>
      <c r="I1946" s="74" t="s">
        <v>6</v>
      </c>
      <c r="J1946" s="76" t="s">
        <v>6</v>
      </c>
      <c r="K1946" s="69" t="str">
        <f t="shared" si="108"/>
        <v>023-051-000-000</v>
      </c>
      <c r="L1946" s="77" t="s">
        <v>2182</v>
      </c>
    </row>
    <row r="1947" spans="1:12" hidden="1" x14ac:dyDescent="0.3">
      <c r="A1947" s="63" t="s">
        <v>31</v>
      </c>
      <c r="B1947" s="73" t="s">
        <v>29</v>
      </c>
      <c r="C1947" s="74" t="s">
        <v>6</v>
      </c>
      <c r="D1947" s="74" t="s">
        <v>6</v>
      </c>
      <c r="E1947" s="75" t="str">
        <f t="shared" si="106"/>
        <v>015-013-000-000</v>
      </c>
      <c r="F1947" s="75" t="str">
        <f t="shared" si="107"/>
        <v>015013000000</v>
      </c>
      <c r="G1947" s="74" t="s">
        <v>45</v>
      </c>
      <c r="H1947" s="74" t="s">
        <v>79</v>
      </c>
      <c r="I1947" s="74" t="s">
        <v>6</v>
      </c>
      <c r="J1947" s="76" t="s">
        <v>6</v>
      </c>
      <c r="K1947" s="69" t="str">
        <f t="shared" si="108"/>
        <v>023-049-000-000</v>
      </c>
      <c r="L1947" s="77" t="s">
        <v>2183</v>
      </c>
    </row>
    <row r="1948" spans="1:12" hidden="1" x14ac:dyDescent="0.3">
      <c r="A1948" s="63" t="s">
        <v>31</v>
      </c>
      <c r="B1948" s="73" t="s">
        <v>113</v>
      </c>
      <c r="C1948" s="74" t="s">
        <v>6</v>
      </c>
      <c r="D1948" s="74" t="s">
        <v>6</v>
      </c>
      <c r="E1948" s="75" t="str">
        <f t="shared" si="106"/>
        <v>015-014-000-000</v>
      </c>
      <c r="F1948" s="75" t="str">
        <f t="shared" si="107"/>
        <v>015014000000</v>
      </c>
      <c r="G1948" s="74" t="s">
        <v>45</v>
      </c>
      <c r="H1948" s="74" t="s">
        <v>75</v>
      </c>
      <c r="I1948" s="74" t="s">
        <v>6</v>
      </c>
      <c r="J1948" s="76" t="s">
        <v>6</v>
      </c>
      <c r="K1948" s="69" t="str">
        <f t="shared" si="108"/>
        <v>023-047-000-000</v>
      </c>
      <c r="L1948" s="77" t="s">
        <v>2184</v>
      </c>
    </row>
    <row r="1949" spans="1:12" hidden="1" x14ac:dyDescent="0.3">
      <c r="A1949" s="63" t="s">
        <v>31</v>
      </c>
      <c r="B1949" s="73" t="s">
        <v>31</v>
      </c>
      <c r="C1949" s="74" t="s">
        <v>6</v>
      </c>
      <c r="D1949" s="74" t="s">
        <v>6</v>
      </c>
      <c r="E1949" s="75" t="str">
        <f t="shared" si="106"/>
        <v>015-015-000-000</v>
      </c>
      <c r="F1949" s="75" t="str">
        <f t="shared" si="107"/>
        <v>015015000000</v>
      </c>
      <c r="G1949" s="74" t="s">
        <v>45</v>
      </c>
      <c r="H1949" s="74" t="s">
        <v>73</v>
      </c>
      <c r="I1949" s="74" t="s">
        <v>6</v>
      </c>
      <c r="J1949" s="76" t="s">
        <v>6</v>
      </c>
      <c r="K1949" s="69" t="str">
        <f t="shared" si="108"/>
        <v>023-045-000-000</v>
      </c>
      <c r="L1949" s="77" t="s">
        <v>2185</v>
      </c>
    </row>
    <row r="1950" spans="1:12" hidden="1" x14ac:dyDescent="0.3">
      <c r="A1950" s="63" t="s">
        <v>31</v>
      </c>
      <c r="B1950" s="73" t="s">
        <v>33</v>
      </c>
      <c r="C1950" s="74" t="s">
        <v>6</v>
      </c>
      <c r="D1950" s="74" t="s">
        <v>6</v>
      </c>
      <c r="E1950" s="75" t="str">
        <f t="shared" si="106"/>
        <v>015-016-000-000</v>
      </c>
      <c r="F1950" s="75" t="str">
        <f t="shared" si="107"/>
        <v>015016000000</v>
      </c>
      <c r="G1950" s="74" t="s">
        <v>45</v>
      </c>
      <c r="H1950" s="74" t="s">
        <v>72</v>
      </c>
      <c r="I1950" s="74" t="s">
        <v>6</v>
      </c>
      <c r="J1950" s="76" t="s">
        <v>6</v>
      </c>
      <c r="K1950" s="69" t="str">
        <f t="shared" si="108"/>
        <v>023-044-000-000</v>
      </c>
      <c r="L1950" s="77" t="s">
        <v>2186</v>
      </c>
    </row>
    <row r="1951" spans="1:12" hidden="1" x14ac:dyDescent="0.3">
      <c r="A1951" s="63" t="s">
        <v>31</v>
      </c>
      <c r="B1951" s="73" t="s">
        <v>35</v>
      </c>
      <c r="C1951" s="74" t="s">
        <v>6</v>
      </c>
      <c r="D1951" s="74" t="s">
        <v>6</v>
      </c>
      <c r="E1951" s="75" t="str">
        <f t="shared" si="106"/>
        <v>015-017-000-000</v>
      </c>
      <c r="F1951" s="75" t="str">
        <f t="shared" si="107"/>
        <v>015017000000</v>
      </c>
      <c r="G1951" s="74" t="s">
        <v>45</v>
      </c>
      <c r="H1951" s="74" t="s">
        <v>71</v>
      </c>
      <c r="I1951" s="74" t="s">
        <v>6</v>
      </c>
      <c r="J1951" s="76" t="s">
        <v>6</v>
      </c>
      <c r="K1951" s="69" t="str">
        <f t="shared" si="108"/>
        <v>023-043-000-000</v>
      </c>
      <c r="L1951" s="77" t="s">
        <v>2187</v>
      </c>
    </row>
    <row r="1952" spans="1:12" hidden="1" x14ac:dyDescent="0.3">
      <c r="A1952" s="63" t="s">
        <v>31</v>
      </c>
      <c r="B1952" s="73" t="s">
        <v>37</v>
      </c>
      <c r="C1952" s="74" t="s">
        <v>6</v>
      </c>
      <c r="D1952" s="74" t="s">
        <v>6</v>
      </c>
      <c r="E1952" s="75" t="str">
        <f t="shared" si="106"/>
        <v>015-018-000-000</v>
      </c>
      <c r="F1952" s="75" t="str">
        <f t="shared" si="107"/>
        <v>015018000000</v>
      </c>
      <c r="G1952" s="74" t="s">
        <v>45</v>
      </c>
      <c r="H1952" s="74" t="s">
        <v>70</v>
      </c>
      <c r="I1952" s="74" t="s">
        <v>6</v>
      </c>
      <c r="J1952" s="76" t="s">
        <v>6</v>
      </c>
      <c r="K1952" s="69" t="str">
        <f t="shared" si="108"/>
        <v>023-042-000-000</v>
      </c>
      <c r="L1952" s="77" t="s">
        <v>2188</v>
      </c>
    </row>
    <row r="1953" spans="1:12" hidden="1" x14ac:dyDescent="0.3">
      <c r="A1953" s="63" t="s">
        <v>31</v>
      </c>
      <c r="B1953" s="73" t="s">
        <v>119</v>
      </c>
      <c r="C1953" s="74" t="s">
        <v>6</v>
      </c>
      <c r="D1953" s="74" t="s">
        <v>6</v>
      </c>
      <c r="E1953" s="75" t="str">
        <f t="shared" si="106"/>
        <v>015-019-000-000</v>
      </c>
      <c r="F1953" s="75" t="str">
        <f t="shared" si="107"/>
        <v>015019000000</v>
      </c>
      <c r="G1953" s="74" t="s">
        <v>45</v>
      </c>
      <c r="H1953" s="74" t="s">
        <v>69</v>
      </c>
      <c r="I1953" s="74" t="s">
        <v>6</v>
      </c>
      <c r="J1953" s="76" t="s">
        <v>6</v>
      </c>
      <c r="K1953" s="69" t="str">
        <f t="shared" si="108"/>
        <v>023-041-000-000</v>
      </c>
      <c r="L1953" s="77" t="s">
        <v>2189</v>
      </c>
    </row>
    <row r="1954" spans="1:12" hidden="1" x14ac:dyDescent="0.3">
      <c r="A1954" s="63" t="s">
        <v>31</v>
      </c>
      <c r="B1954" s="73" t="s">
        <v>39</v>
      </c>
      <c r="C1954" s="74" t="s">
        <v>6</v>
      </c>
      <c r="D1954" s="74" t="s">
        <v>6</v>
      </c>
      <c r="E1954" s="75" t="str">
        <f t="shared" si="106"/>
        <v>015-020-000-000</v>
      </c>
      <c r="F1954" s="75" t="str">
        <f t="shared" si="107"/>
        <v>015020000000</v>
      </c>
      <c r="G1954" s="74" t="s">
        <v>45</v>
      </c>
      <c r="H1954" s="74" t="s">
        <v>68</v>
      </c>
      <c r="I1954" s="74" t="s">
        <v>6</v>
      </c>
      <c r="J1954" s="76" t="s">
        <v>6</v>
      </c>
      <c r="K1954" s="69" t="str">
        <f t="shared" si="108"/>
        <v>023-040-000-000</v>
      </c>
      <c r="L1954" s="77" t="s">
        <v>2190</v>
      </c>
    </row>
    <row r="1955" spans="1:12" hidden="1" x14ac:dyDescent="0.3">
      <c r="A1955" s="63" t="s">
        <v>31</v>
      </c>
      <c r="B1955" s="73" t="s">
        <v>41</v>
      </c>
      <c r="C1955" s="74" t="s">
        <v>6</v>
      </c>
      <c r="D1955" s="74" t="s">
        <v>6</v>
      </c>
      <c r="E1955" s="75" t="str">
        <f t="shared" si="106"/>
        <v>015-021-000-000</v>
      </c>
      <c r="F1955" s="75" t="str">
        <f t="shared" si="107"/>
        <v>015021000000</v>
      </c>
      <c r="G1955" s="74" t="s">
        <v>45</v>
      </c>
      <c r="H1955" s="74" t="s">
        <v>65</v>
      </c>
      <c r="I1955" s="74" t="s">
        <v>6</v>
      </c>
      <c r="J1955" s="76" t="s">
        <v>6</v>
      </c>
      <c r="K1955" s="69" t="str">
        <f t="shared" si="108"/>
        <v>023-038-000-000</v>
      </c>
      <c r="L1955" s="77" t="s">
        <v>2191</v>
      </c>
    </row>
    <row r="1956" spans="1:12" hidden="1" x14ac:dyDescent="0.3">
      <c r="A1956" s="63" t="s">
        <v>31</v>
      </c>
      <c r="B1956" s="73" t="s">
        <v>43</v>
      </c>
      <c r="C1956" s="74" t="s">
        <v>6</v>
      </c>
      <c r="D1956" s="74" t="s">
        <v>6</v>
      </c>
      <c r="E1956" s="75" t="str">
        <f t="shared" si="106"/>
        <v>015-022-000-000</v>
      </c>
      <c r="F1956" s="75" t="str">
        <f t="shared" si="107"/>
        <v>015022000000</v>
      </c>
      <c r="G1956" s="74" t="s">
        <v>45</v>
      </c>
      <c r="H1956" s="74" t="s">
        <v>64</v>
      </c>
      <c r="I1956" s="74" t="s">
        <v>6</v>
      </c>
      <c r="J1956" s="76" t="s">
        <v>6</v>
      </c>
      <c r="K1956" s="69" t="str">
        <f t="shared" si="108"/>
        <v>023-037-000-000</v>
      </c>
      <c r="L1956" s="77" t="s">
        <v>2192</v>
      </c>
    </row>
    <row r="1957" spans="1:12" hidden="1" x14ac:dyDescent="0.3">
      <c r="A1957" s="63" t="s">
        <v>31</v>
      </c>
      <c r="B1957" s="73" t="s">
        <v>45</v>
      </c>
      <c r="C1957" s="74" t="s">
        <v>6</v>
      </c>
      <c r="D1957" s="74" t="s">
        <v>6</v>
      </c>
      <c r="E1957" s="75" t="str">
        <f t="shared" si="106"/>
        <v>015-023-000-000</v>
      </c>
      <c r="F1957" s="75" t="str">
        <f t="shared" si="107"/>
        <v>015023000000</v>
      </c>
      <c r="G1957" s="74" t="s">
        <v>45</v>
      </c>
      <c r="H1957" s="74" t="s">
        <v>63</v>
      </c>
      <c r="I1957" s="74" t="s">
        <v>6</v>
      </c>
      <c r="J1957" s="76" t="s">
        <v>6</v>
      </c>
      <c r="K1957" s="69" t="str">
        <f t="shared" si="108"/>
        <v>023-036-000-000</v>
      </c>
      <c r="L1957" s="77" t="s">
        <v>2192</v>
      </c>
    </row>
    <row r="1958" spans="1:12" hidden="1" x14ac:dyDescent="0.3">
      <c r="A1958" s="63" t="s">
        <v>31</v>
      </c>
      <c r="B1958" s="73" t="s">
        <v>47</v>
      </c>
      <c r="C1958" s="74" t="s">
        <v>6</v>
      </c>
      <c r="D1958" s="74" t="s">
        <v>6</v>
      </c>
      <c r="E1958" s="75" t="str">
        <f t="shared" si="106"/>
        <v>015-024-000-000</v>
      </c>
      <c r="F1958" s="75" t="str">
        <f t="shared" si="107"/>
        <v>015024000000</v>
      </c>
      <c r="G1958" s="74" t="s">
        <v>45</v>
      </c>
      <c r="H1958" s="74" t="s">
        <v>62</v>
      </c>
      <c r="I1958" s="74" t="s">
        <v>6</v>
      </c>
      <c r="J1958" s="76" t="s">
        <v>6</v>
      </c>
      <c r="K1958" s="69" t="str">
        <f t="shared" si="108"/>
        <v>023-035-000-000</v>
      </c>
      <c r="L1958" s="77" t="s">
        <v>1894</v>
      </c>
    </row>
    <row r="1959" spans="1:12" hidden="1" x14ac:dyDescent="0.3">
      <c r="A1959" s="63" t="s">
        <v>31</v>
      </c>
      <c r="B1959" s="73" t="s">
        <v>49</v>
      </c>
      <c r="C1959" s="74" t="s">
        <v>6</v>
      </c>
      <c r="D1959" s="74" t="s">
        <v>6</v>
      </c>
      <c r="E1959" s="75" t="str">
        <f t="shared" si="106"/>
        <v>015-025-000-000</v>
      </c>
      <c r="F1959" s="75" t="str">
        <f t="shared" si="107"/>
        <v>015025000000</v>
      </c>
      <c r="G1959" s="74" t="s">
        <v>45</v>
      </c>
      <c r="H1959" s="74" t="s">
        <v>54</v>
      </c>
      <c r="I1959" s="74" t="s">
        <v>6</v>
      </c>
      <c r="J1959" s="76" t="s">
        <v>6</v>
      </c>
      <c r="K1959" s="69" t="str">
        <f t="shared" si="108"/>
        <v>023-034-000-000</v>
      </c>
      <c r="L1959" s="77" t="s">
        <v>2193</v>
      </c>
    </row>
    <row r="1960" spans="1:12" hidden="1" x14ac:dyDescent="0.3">
      <c r="A1960" s="63" t="s">
        <v>31</v>
      </c>
      <c r="B1960" s="73" t="s">
        <v>51</v>
      </c>
      <c r="C1960" s="74" t="s">
        <v>6</v>
      </c>
      <c r="D1960" s="74" t="s">
        <v>6</v>
      </c>
      <c r="E1960" s="75" t="str">
        <f t="shared" si="106"/>
        <v>015-026-000-000</v>
      </c>
      <c r="F1960" s="75" t="str">
        <f t="shared" si="107"/>
        <v>015026000000</v>
      </c>
      <c r="G1960" s="74" t="s">
        <v>45</v>
      </c>
      <c r="H1960" s="74" t="s">
        <v>56</v>
      </c>
      <c r="I1960" s="74" t="s">
        <v>6</v>
      </c>
      <c r="J1960" s="76" t="s">
        <v>6</v>
      </c>
      <c r="K1960" s="69" t="str">
        <f t="shared" si="108"/>
        <v>023-032-000-000</v>
      </c>
      <c r="L1960" s="77" t="s">
        <v>2194</v>
      </c>
    </row>
    <row r="1961" spans="1:12" hidden="1" x14ac:dyDescent="0.3">
      <c r="A1961" s="63" t="s">
        <v>31</v>
      </c>
      <c r="B1961" s="73" t="s">
        <v>57</v>
      </c>
      <c r="C1961" s="74" t="s">
        <v>6</v>
      </c>
      <c r="D1961" s="74" t="s">
        <v>6</v>
      </c>
      <c r="E1961" s="75" t="str">
        <f t="shared" si="106"/>
        <v>015-027-000-000</v>
      </c>
      <c r="F1961" s="75" t="str">
        <f t="shared" si="107"/>
        <v>015027000000</v>
      </c>
      <c r="G1961" s="74" t="s">
        <v>45</v>
      </c>
      <c r="H1961" s="74" t="s">
        <v>60</v>
      </c>
      <c r="I1961" s="74" t="s">
        <v>6</v>
      </c>
      <c r="J1961" s="76" t="s">
        <v>6</v>
      </c>
      <c r="K1961" s="69" t="str">
        <f t="shared" si="108"/>
        <v>023-031-000-000</v>
      </c>
      <c r="L1961" s="77" t="s">
        <v>2195</v>
      </c>
    </row>
    <row r="1962" spans="1:12" hidden="1" x14ac:dyDescent="0.3">
      <c r="A1962" s="63" t="s">
        <v>31</v>
      </c>
      <c r="B1962" s="73" t="s">
        <v>61</v>
      </c>
      <c r="C1962" s="74" t="s">
        <v>6</v>
      </c>
      <c r="D1962" s="74" t="s">
        <v>6</v>
      </c>
      <c r="E1962" s="75" t="str">
        <f t="shared" si="106"/>
        <v>015-028-000-000</v>
      </c>
      <c r="F1962" s="75" t="str">
        <f t="shared" si="107"/>
        <v>015028000000</v>
      </c>
      <c r="G1962" s="74" t="s">
        <v>45</v>
      </c>
      <c r="H1962" s="74" t="s">
        <v>59</v>
      </c>
      <c r="I1962" s="74" t="s">
        <v>6</v>
      </c>
      <c r="J1962" s="76" t="s">
        <v>6</v>
      </c>
      <c r="K1962" s="69" t="str">
        <f t="shared" si="108"/>
        <v>023-030-000-000</v>
      </c>
      <c r="L1962" s="77" t="s">
        <v>2196</v>
      </c>
    </row>
    <row r="1963" spans="1:12" hidden="1" x14ac:dyDescent="0.3">
      <c r="A1963" s="63" t="s">
        <v>31</v>
      </c>
      <c r="B1963" s="73" t="s">
        <v>58</v>
      </c>
      <c r="C1963" s="74" t="s">
        <v>6</v>
      </c>
      <c r="D1963" s="74" t="s">
        <v>6</v>
      </c>
      <c r="E1963" s="75" t="str">
        <f t="shared" si="106"/>
        <v>015-029-000-000</v>
      </c>
      <c r="F1963" s="75" t="str">
        <f t="shared" si="107"/>
        <v>015029000000</v>
      </c>
      <c r="G1963" s="74" t="s">
        <v>45</v>
      </c>
      <c r="H1963" s="74" t="s">
        <v>58</v>
      </c>
      <c r="I1963" s="74" t="s">
        <v>6</v>
      </c>
      <c r="J1963" s="76" t="s">
        <v>6</v>
      </c>
      <c r="K1963" s="69" t="str">
        <f t="shared" si="108"/>
        <v>023-029-000-000</v>
      </c>
      <c r="L1963" s="77" t="s">
        <v>2197</v>
      </c>
    </row>
    <row r="1964" spans="1:12" hidden="1" x14ac:dyDescent="0.3">
      <c r="A1964" s="63" t="s">
        <v>31</v>
      </c>
      <c r="B1964" s="73" t="s">
        <v>54</v>
      </c>
      <c r="C1964" s="74" t="s">
        <v>6</v>
      </c>
      <c r="D1964" s="74" t="s">
        <v>6</v>
      </c>
      <c r="E1964" s="75" t="str">
        <f t="shared" si="106"/>
        <v>015-034-000-000</v>
      </c>
      <c r="F1964" s="75" t="str">
        <f t="shared" si="107"/>
        <v>015034000000</v>
      </c>
      <c r="G1964" s="74" t="s">
        <v>45</v>
      </c>
      <c r="H1964" s="74" t="s">
        <v>61</v>
      </c>
      <c r="I1964" s="74" t="s">
        <v>6</v>
      </c>
      <c r="J1964" s="76" t="s">
        <v>6</v>
      </c>
      <c r="K1964" s="69" t="str">
        <f t="shared" si="108"/>
        <v>023-028-000-000</v>
      </c>
      <c r="L1964" s="77" t="s">
        <v>2198</v>
      </c>
    </row>
    <row r="1965" spans="1:12" hidden="1" x14ac:dyDescent="0.3">
      <c r="A1965" s="63" t="s">
        <v>31</v>
      </c>
      <c r="B1965" s="73" t="s">
        <v>62</v>
      </c>
      <c r="C1965" s="74" t="s">
        <v>6</v>
      </c>
      <c r="D1965" s="74" t="s">
        <v>6</v>
      </c>
      <c r="E1965" s="75" t="str">
        <f t="shared" si="106"/>
        <v>015-035-000-000</v>
      </c>
      <c r="F1965" s="75" t="str">
        <f t="shared" si="107"/>
        <v>015035000000</v>
      </c>
      <c r="G1965" s="74" t="s">
        <v>45</v>
      </c>
      <c r="H1965" s="74" t="s">
        <v>57</v>
      </c>
      <c r="I1965" s="74" t="s">
        <v>6</v>
      </c>
      <c r="J1965" s="76" t="s">
        <v>6</v>
      </c>
      <c r="K1965" s="69" t="str">
        <f t="shared" si="108"/>
        <v>023-027-000-000</v>
      </c>
      <c r="L1965" s="77" t="s">
        <v>2199</v>
      </c>
    </row>
    <row r="1966" spans="1:12" hidden="1" x14ac:dyDescent="0.3">
      <c r="A1966" s="63" t="s">
        <v>31</v>
      </c>
      <c r="B1966" s="73" t="s">
        <v>63</v>
      </c>
      <c r="C1966" s="74" t="s">
        <v>6</v>
      </c>
      <c r="D1966" s="74" t="s">
        <v>6</v>
      </c>
      <c r="E1966" s="75" t="str">
        <f t="shared" si="106"/>
        <v>015-036-000-000</v>
      </c>
      <c r="F1966" s="75" t="str">
        <f t="shared" si="107"/>
        <v>015036000000</v>
      </c>
      <c r="G1966" s="74" t="s">
        <v>45</v>
      </c>
      <c r="H1966" s="74" t="s">
        <v>51</v>
      </c>
      <c r="I1966" s="74" t="s">
        <v>6</v>
      </c>
      <c r="J1966" s="76" t="s">
        <v>6</v>
      </c>
      <c r="K1966" s="69" t="str">
        <f t="shared" si="108"/>
        <v>023-026-000-000</v>
      </c>
      <c r="L1966" s="77" t="s">
        <v>2200</v>
      </c>
    </row>
    <row r="1967" spans="1:12" hidden="1" x14ac:dyDescent="0.3">
      <c r="A1967" s="63" t="s">
        <v>31</v>
      </c>
      <c r="B1967" s="73" t="s">
        <v>64</v>
      </c>
      <c r="C1967" s="74" t="s">
        <v>6</v>
      </c>
      <c r="D1967" s="74" t="s">
        <v>6</v>
      </c>
      <c r="E1967" s="75" t="str">
        <f t="shared" si="106"/>
        <v>015-037-000-000</v>
      </c>
      <c r="F1967" s="75" t="str">
        <f t="shared" si="107"/>
        <v>015037000000</v>
      </c>
      <c r="G1967" s="74" t="s">
        <v>45</v>
      </c>
      <c r="H1967" s="74" t="s">
        <v>49</v>
      </c>
      <c r="I1967" s="74" t="s">
        <v>6</v>
      </c>
      <c r="J1967" s="76" t="s">
        <v>6</v>
      </c>
      <c r="K1967" s="69" t="str">
        <f t="shared" si="108"/>
        <v>023-025-000-000</v>
      </c>
      <c r="L1967" s="77" t="s">
        <v>2201</v>
      </c>
    </row>
    <row r="1968" spans="1:12" hidden="1" x14ac:dyDescent="0.3">
      <c r="A1968" s="63" t="s">
        <v>31</v>
      </c>
      <c r="B1968" s="73" t="s">
        <v>65</v>
      </c>
      <c r="C1968" s="74" t="s">
        <v>6</v>
      </c>
      <c r="D1968" s="74" t="s">
        <v>6</v>
      </c>
      <c r="E1968" s="75" t="str">
        <f t="shared" si="106"/>
        <v>015-038-000-000</v>
      </c>
      <c r="F1968" s="75" t="str">
        <f t="shared" si="107"/>
        <v>015038000000</v>
      </c>
      <c r="G1968" s="74" t="s">
        <v>45</v>
      </c>
      <c r="H1968" s="74" t="s">
        <v>47</v>
      </c>
      <c r="I1968" s="74" t="s">
        <v>6</v>
      </c>
      <c r="J1968" s="76" t="s">
        <v>6</v>
      </c>
      <c r="K1968" s="69" t="str">
        <f t="shared" si="108"/>
        <v>023-024-000-000</v>
      </c>
      <c r="L1968" s="77" t="s">
        <v>2202</v>
      </c>
    </row>
    <row r="1969" spans="1:12" hidden="1" x14ac:dyDescent="0.3">
      <c r="A1969" s="63" t="s">
        <v>31</v>
      </c>
      <c r="B1969" s="73" t="s">
        <v>66</v>
      </c>
      <c r="C1969" s="74" t="s">
        <v>6</v>
      </c>
      <c r="D1969" s="74" t="s">
        <v>6</v>
      </c>
      <c r="E1969" s="75" t="str">
        <f t="shared" si="106"/>
        <v>015-039-000-000</v>
      </c>
      <c r="F1969" s="75" t="str">
        <f t="shared" si="107"/>
        <v>015039000000</v>
      </c>
      <c r="G1969" s="74" t="s">
        <v>45</v>
      </c>
      <c r="H1969" s="74" t="s">
        <v>85</v>
      </c>
      <c r="I1969" s="74" t="s">
        <v>6</v>
      </c>
      <c r="J1969" s="76" t="s">
        <v>6</v>
      </c>
      <c r="K1969" s="69" t="str">
        <f t="shared" si="108"/>
        <v>023-074-000-000</v>
      </c>
      <c r="L1969" s="77" t="s">
        <v>2203</v>
      </c>
    </row>
    <row r="1970" spans="1:12" hidden="1" x14ac:dyDescent="0.3">
      <c r="A1970" s="63" t="s">
        <v>31</v>
      </c>
      <c r="B1970" s="73" t="s">
        <v>68</v>
      </c>
      <c r="C1970" s="74" t="s">
        <v>6</v>
      </c>
      <c r="D1970" s="74" t="s">
        <v>6</v>
      </c>
      <c r="E1970" s="75" t="str">
        <f t="shared" si="106"/>
        <v>015-040-000-000</v>
      </c>
      <c r="F1970" s="75" t="str">
        <f t="shared" si="107"/>
        <v>015040000000</v>
      </c>
      <c r="G1970" s="74" t="s">
        <v>45</v>
      </c>
      <c r="H1970" s="74" t="s">
        <v>84</v>
      </c>
      <c r="I1970" s="74" t="s">
        <v>6</v>
      </c>
      <c r="J1970" s="76" t="s">
        <v>6</v>
      </c>
      <c r="K1970" s="69" t="str">
        <f t="shared" si="108"/>
        <v>023-073-000-000</v>
      </c>
      <c r="L1970" s="77" t="s">
        <v>2204</v>
      </c>
    </row>
    <row r="1971" spans="1:12" hidden="1" x14ac:dyDescent="0.3">
      <c r="A1971" s="63" t="s">
        <v>31</v>
      </c>
      <c r="B1971" s="73" t="s">
        <v>69</v>
      </c>
      <c r="C1971" s="74" t="s">
        <v>6</v>
      </c>
      <c r="D1971" s="74" t="s">
        <v>6</v>
      </c>
      <c r="E1971" s="75" t="str">
        <f t="shared" si="106"/>
        <v>015-041-000-000</v>
      </c>
      <c r="F1971" s="75" t="str">
        <f t="shared" si="107"/>
        <v>015041000000</v>
      </c>
      <c r="G1971" s="74" t="s">
        <v>45</v>
      </c>
      <c r="H1971" s="74" t="s">
        <v>83</v>
      </c>
      <c r="I1971" s="74" t="s">
        <v>6</v>
      </c>
      <c r="J1971" s="76" t="s">
        <v>6</v>
      </c>
      <c r="K1971" s="69" t="str">
        <f t="shared" si="108"/>
        <v>023-072-000-000</v>
      </c>
      <c r="L1971" s="77" t="s">
        <v>2205</v>
      </c>
    </row>
    <row r="1972" spans="1:12" hidden="1" x14ac:dyDescent="0.3">
      <c r="A1972" s="63" t="s">
        <v>31</v>
      </c>
      <c r="B1972" s="73" t="s">
        <v>70</v>
      </c>
      <c r="C1972" s="74" t="s">
        <v>6</v>
      </c>
      <c r="D1972" s="74" t="s">
        <v>6</v>
      </c>
      <c r="E1972" s="75" t="str">
        <f t="shared" si="106"/>
        <v>015-042-000-000</v>
      </c>
      <c r="F1972" s="75" t="str">
        <f t="shared" si="107"/>
        <v>015042000000</v>
      </c>
      <c r="G1972" s="74" t="s">
        <v>45</v>
      </c>
      <c r="H1972" s="74" t="s">
        <v>80</v>
      </c>
      <c r="I1972" s="74" t="s">
        <v>6</v>
      </c>
      <c r="J1972" s="76" t="s">
        <v>6</v>
      </c>
      <c r="K1972" s="69" t="str">
        <f t="shared" si="108"/>
        <v>023-071-000-000</v>
      </c>
      <c r="L1972" s="77" t="s">
        <v>2206</v>
      </c>
    </row>
    <row r="1973" spans="1:12" hidden="1" x14ac:dyDescent="0.3">
      <c r="A1973" s="63" t="s">
        <v>31</v>
      </c>
      <c r="B1973" s="73" t="s">
        <v>71</v>
      </c>
      <c r="C1973" s="74" t="s">
        <v>6</v>
      </c>
      <c r="D1973" s="74" t="s">
        <v>6</v>
      </c>
      <c r="E1973" s="75" t="str">
        <f t="shared" si="106"/>
        <v>015-043-000-000</v>
      </c>
      <c r="F1973" s="75" t="str">
        <f t="shared" si="107"/>
        <v>015043000000</v>
      </c>
      <c r="G1973" s="74" t="s">
        <v>45</v>
      </c>
      <c r="H1973" s="74" t="s">
        <v>34</v>
      </c>
      <c r="I1973" s="74" t="s">
        <v>6</v>
      </c>
      <c r="J1973" s="76" t="s">
        <v>6</v>
      </c>
      <c r="K1973" s="69" t="str">
        <f t="shared" si="108"/>
        <v>023-057-000-000</v>
      </c>
      <c r="L1973" s="77" t="s">
        <v>2207</v>
      </c>
    </row>
    <row r="1974" spans="1:12" hidden="1" x14ac:dyDescent="0.3">
      <c r="A1974" s="63" t="s">
        <v>31</v>
      </c>
      <c r="B1974" s="73" t="s">
        <v>74</v>
      </c>
      <c r="C1974" s="74" t="s">
        <v>6</v>
      </c>
      <c r="D1974" s="74" t="s">
        <v>4</v>
      </c>
      <c r="E1974" s="75" t="str">
        <f t="shared" si="106"/>
        <v>015-046-000-001</v>
      </c>
      <c r="F1974" s="75" t="str">
        <f t="shared" si="107"/>
        <v>015046000001</v>
      </c>
      <c r="G1974" s="74" t="s">
        <v>43</v>
      </c>
      <c r="H1974" s="74" t="s">
        <v>67</v>
      </c>
      <c r="I1974" s="74" t="s">
        <v>6</v>
      </c>
      <c r="J1974" s="76" t="s">
        <v>6</v>
      </c>
      <c r="K1974" s="69" t="str">
        <f t="shared" si="108"/>
        <v>022-061-000-000</v>
      </c>
      <c r="L1974" s="77" t="s">
        <v>2208</v>
      </c>
    </row>
    <row r="1975" spans="1:12" hidden="1" x14ac:dyDescent="0.3">
      <c r="A1975" s="63" t="s">
        <v>31</v>
      </c>
      <c r="B1975" s="73" t="s">
        <v>74</v>
      </c>
      <c r="C1975" s="74" t="s">
        <v>6</v>
      </c>
      <c r="D1975" s="74" t="s">
        <v>9</v>
      </c>
      <c r="E1975" s="75" t="str">
        <f t="shared" si="106"/>
        <v>015-046-000-002</v>
      </c>
      <c r="F1975" s="75" t="str">
        <f t="shared" si="107"/>
        <v>015046000002</v>
      </c>
      <c r="G1975" s="74" t="s">
        <v>43</v>
      </c>
      <c r="H1975" s="74" t="s">
        <v>80</v>
      </c>
      <c r="I1975" s="74" t="s">
        <v>6</v>
      </c>
      <c r="J1975" s="76" t="s">
        <v>6</v>
      </c>
      <c r="K1975" s="69" t="str">
        <f t="shared" si="108"/>
        <v>022-071-000-000</v>
      </c>
      <c r="L1975" s="77" t="s">
        <v>2209</v>
      </c>
    </row>
    <row r="1976" spans="1:12" hidden="1" x14ac:dyDescent="0.3">
      <c r="A1976" s="63" t="s">
        <v>31</v>
      </c>
      <c r="B1976" s="73" t="s">
        <v>74</v>
      </c>
      <c r="C1976" s="74" t="s">
        <v>6</v>
      </c>
      <c r="D1976" s="74" t="s">
        <v>11</v>
      </c>
      <c r="E1976" s="75" t="str">
        <f t="shared" si="106"/>
        <v>015-046-000-003</v>
      </c>
      <c r="F1976" s="75" t="str">
        <f t="shared" si="107"/>
        <v>015046000003</v>
      </c>
      <c r="G1976" s="74" t="s">
        <v>43</v>
      </c>
      <c r="H1976" s="74" t="s">
        <v>91</v>
      </c>
      <c r="I1976" s="74" t="s">
        <v>6</v>
      </c>
      <c r="J1976" s="76" t="s">
        <v>6</v>
      </c>
      <c r="K1976" s="69" t="str">
        <f t="shared" si="108"/>
        <v>022-062-000-000</v>
      </c>
      <c r="L1976" s="77" t="s">
        <v>2210</v>
      </c>
    </row>
    <row r="1977" spans="1:12" hidden="1" x14ac:dyDescent="0.3">
      <c r="A1977" s="63" t="s">
        <v>31</v>
      </c>
      <c r="B1977" s="73" t="s">
        <v>74</v>
      </c>
      <c r="C1977" s="74" t="s">
        <v>6</v>
      </c>
      <c r="D1977" s="74" t="s">
        <v>13</v>
      </c>
      <c r="E1977" s="75" t="str">
        <f t="shared" si="106"/>
        <v>015-046-000-004</v>
      </c>
      <c r="F1977" s="75" t="str">
        <f t="shared" si="107"/>
        <v>015046000004</v>
      </c>
      <c r="G1977" s="74" t="s">
        <v>43</v>
      </c>
      <c r="H1977" s="74" t="s">
        <v>81</v>
      </c>
      <c r="I1977" s="74" t="s">
        <v>6</v>
      </c>
      <c r="J1977" s="76" t="s">
        <v>6</v>
      </c>
      <c r="K1977" s="69" t="str">
        <f t="shared" si="108"/>
        <v>022-070-000-000</v>
      </c>
      <c r="L1977" s="77" t="s">
        <v>2211</v>
      </c>
    </row>
    <row r="1978" spans="1:12" hidden="1" x14ac:dyDescent="0.3">
      <c r="A1978" s="63" t="s">
        <v>31</v>
      </c>
      <c r="B1978" s="73" t="s">
        <v>74</v>
      </c>
      <c r="C1978" s="74" t="s">
        <v>6</v>
      </c>
      <c r="D1978" s="74" t="s">
        <v>15</v>
      </c>
      <c r="E1978" s="75" t="str">
        <f t="shared" si="106"/>
        <v>015-046-000-005</v>
      </c>
      <c r="F1978" s="75" t="str">
        <f t="shared" si="107"/>
        <v>015046000005</v>
      </c>
      <c r="G1978" s="74" t="s">
        <v>43</v>
      </c>
      <c r="H1978" s="74" t="s">
        <v>82</v>
      </c>
      <c r="I1978" s="74" t="s">
        <v>6</v>
      </c>
      <c r="J1978" s="76" t="s">
        <v>6</v>
      </c>
      <c r="K1978" s="69" t="str">
        <f t="shared" si="108"/>
        <v>022-063-000-000</v>
      </c>
      <c r="L1978" s="77" t="s">
        <v>2212</v>
      </c>
    </row>
    <row r="1979" spans="1:12" hidden="1" x14ac:dyDescent="0.3">
      <c r="A1979" s="63" t="s">
        <v>31</v>
      </c>
      <c r="B1979" s="73" t="s">
        <v>74</v>
      </c>
      <c r="C1979" s="74" t="s">
        <v>6</v>
      </c>
      <c r="D1979" s="74" t="s">
        <v>17</v>
      </c>
      <c r="E1979" s="75" t="str">
        <f t="shared" si="106"/>
        <v>015-046-000-006</v>
      </c>
      <c r="F1979" s="75" t="str">
        <f t="shared" si="107"/>
        <v>015046000006</v>
      </c>
      <c r="G1979" s="74" t="s">
        <v>43</v>
      </c>
      <c r="H1979" s="74" t="s">
        <v>89</v>
      </c>
      <c r="I1979" s="74" t="s">
        <v>6</v>
      </c>
      <c r="J1979" s="76" t="s">
        <v>6</v>
      </c>
      <c r="K1979" s="69" t="str">
        <f t="shared" si="108"/>
        <v>022-069-000-000</v>
      </c>
      <c r="L1979" s="77" t="s">
        <v>2213</v>
      </c>
    </row>
    <row r="1980" spans="1:12" hidden="1" x14ac:dyDescent="0.3">
      <c r="A1980" s="63" t="s">
        <v>31</v>
      </c>
      <c r="B1980" s="73" t="s">
        <v>74</v>
      </c>
      <c r="C1980" s="74" t="s">
        <v>6</v>
      </c>
      <c r="D1980" s="74" t="s">
        <v>19</v>
      </c>
      <c r="E1980" s="75" t="str">
        <f t="shared" si="106"/>
        <v>015-046-000-007</v>
      </c>
      <c r="F1980" s="75" t="str">
        <f t="shared" si="107"/>
        <v>015046000007</v>
      </c>
      <c r="G1980" s="74" t="s">
        <v>43</v>
      </c>
      <c r="H1980" s="74" t="s">
        <v>20</v>
      </c>
      <c r="I1980" s="74" t="s">
        <v>6</v>
      </c>
      <c r="J1980" s="76" t="s">
        <v>6</v>
      </c>
      <c r="K1980" s="69" t="str">
        <f t="shared" si="108"/>
        <v>022-064-000-000</v>
      </c>
      <c r="L1980" s="77" t="s">
        <v>2214</v>
      </c>
    </row>
    <row r="1981" spans="1:12" hidden="1" x14ac:dyDescent="0.3">
      <c r="A1981" s="63" t="s">
        <v>31</v>
      </c>
      <c r="B1981" s="73" t="s">
        <v>74</v>
      </c>
      <c r="C1981" s="74" t="s">
        <v>6</v>
      </c>
      <c r="D1981" s="74" t="s">
        <v>21</v>
      </c>
      <c r="E1981" s="75" t="str">
        <f t="shared" si="106"/>
        <v>015-046-000-008</v>
      </c>
      <c r="F1981" s="75" t="str">
        <f t="shared" si="107"/>
        <v>015046000008</v>
      </c>
      <c r="G1981" s="74" t="s">
        <v>43</v>
      </c>
      <c r="H1981" s="74" t="s">
        <v>28</v>
      </c>
      <c r="I1981" s="74" t="s">
        <v>6</v>
      </c>
      <c r="J1981" s="76" t="s">
        <v>6</v>
      </c>
      <c r="K1981" s="69" t="str">
        <f t="shared" si="108"/>
        <v>022-068-000-000</v>
      </c>
      <c r="L1981" s="77" t="s">
        <v>2215</v>
      </c>
    </row>
    <row r="1982" spans="1:12" hidden="1" x14ac:dyDescent="0.3">
      <c r="A1982" s="63" t="s">
        <v>31</v>
      </c>
      <c r="B1982" s="73" t="s">
        <v>74</v>
      </c>
      <c r="C1982" s="74" t="s">
        <v>6</v>
      </c>
      <c r="D1982" s="74" t="s">
        <v>23</v>
      </c>
      <c r="E1982" s="75" t="str">
        <f t="shared" si="106"/>
        <v>015-046-000-009</v>
      </c>
      <c r="F1982" s="75" t="str">
        <f t="shared" si="107"/>
        <v>015046000009</v>
      </c>
      <c r="G1982" s="74" t="s">
        <v>43</v>
      </c>
      <c r="H1982" s="74" t="s">
        <v>22</v>
      </c>
      <c r="I1982" s="74" t="s">
        <v>6</v>
      </c>
      <c r="J1982" s="76" t="s">
        <v>6</v>
      </c>
      <c r="K1982" s="69" t="str">
        <f t="shared" si="108"/>
        <v>022-065-000-000</v>
      </c>
      <c r="L1982" s="77" t="s">
        <v>2216</v>
      </c>
    </row>
    <row r="1983" spans="1:12" hidden="1" x14ac:dyDescent="0.3">
      <c r="A1983" s="63" t="s">
        <v>31</v>
      </c>
      <c r="B1983" s="73" t="s">
        <v>74</v>
      </c>
      <c r="C1983" s="74" t="s">
        <v>6</v>
      </c>
      <c r="D1983" s="74" t="s">
        <v>25</v>
      </c>
      <c r="E1983" s="75" t="str">
        <f t="shared" si="106"/>
        <v>015-046-000-010</v>
      </c>
      <c r="F1983" s="75" t="str">
        <f t="shared" si="107"/>
        <v>015046000010</v>
      </c>
      <c r="G1983" s="74" t="s">
        <v>43</v>
      </c>
      <c r="H1983" s="74" t="s">
        <v>26</v>
      </c>
      <c r="I1983" s="74" t="s">
        <v>6</v>
      </c>
      <c r="J1983" s="76" t="s">
        <v>6</v>
      </c>
      <c r="K1983" s="69" t="str">
        <f t="shared" si="108"/>
        <v>022-067-000-000</v>
      </c>
      <c r="L1983" s="77" t="s">
        <v>2217</v>
      </c>
    </row>
    <row r="1984" spans="1:12" hidden="1" x14ac:dyDescent="0.3">
      <c r="A1984" s="63" t="s">
        <v>31</v>
      </c>
      <c r="B1984" s="73" t="s">
        <v>74</v>
      </c>
      <c r="C1984" s="74" t="s">
        <v>6</v>
      </c>
      <c r="D1984" s="74" t="s">
        <v>27</v>
      </c>
      <c r="E1984" s="75" t="str">
        <f t="shared" ref="E1984:E2047" si="109">CONCATENATE(A1984,"-",B1984,"-",C1984,"-",+D1984)</f>
        <v>015-046-000-011</v>
      </c>
      <c r="F1984" s="75" t="str">
        <f t="shared" si="107"/>
        <v>015046000011</v>
      </c>
      <c r="G1984" s="74" t="s">
        <v>43</v>
      </c>
      <c r="H1984" s="74" t="s">
        <v>24</v>
      </c>
      <c r="I1984" s="74" t="s">
        <v>6</v>
      </c>
      <c r="J1984" s="76" t="s">
        <v>6</v>
      </c>
      <c r="K1984" s="69" t="str">
        <f t="shared" si="108"/>
        <v>022-066-000-000</v>
      </c>
      <c r="L1984" s="77" t="s">
        <v>2218</v>
      </c>
    </row>
    <row r="1985" spans="1:12" hidden="1" x14ac:dyDescent="0.3">
      <c r="A1985" s="63" t="s">
        <v>31</v>
      </c>
      <c r="B1985" s="73" t="s">
        <v>75</v>
      </c>
      <c r="C1985" s="74" t="s">
        <v>6</v>
      </c>
      <c r="D1985" s="74" t="s">
        <v>6</v>
      </c>
      <c r="E1985" s="75" t="str">
        <f t="shared" si="109"/>
        <v>015-047-000-000</v>
      </c>
      <c r="F1985" s="75" t="str">
        <f t="shared" si="107"/>
        <v>015047000000</v>
      </c>
      <c r="G1985" s="74" t="s">
        <v>43</v>
      </c>
      <c r="H1985" s="74" t="s">
        <v>85</v>
      </c>
      <c r="I1985" s="74" t="s">
        <v>6</v>
      </c>
      <c r="J1985" s="76" t="s">
        <v>6</v>
      </c>
      <c r="K1985" s="69" t="str">
        <f t="shared" si="108"/>
        <v>022-074-000-000</v>
      </c>
      <c r="L1985" s="77" t="s">
        <v>589</v>
      </c>
    </row>
    <row r="1986" spans="1:12" hidden="1" x14ac:dyDescent="0.3">
      <c r="A1986" s="63" t="s">
        <v>31</v>
      </c>
      <c r="B1986" s="73" t="s">
        <v>77</v>
      </c>
      <c r="C1986" s="74" t="s">
        <v>6</v>
      </c>
      <c r="D1986" s="74" t="s">
        <v>6</v>
      </c>
      <c r="E1986" s="75" t="str">
        <f t="shared" si="109"/>
        <v>015-048-000-000</v>
      </c>
      <c r="F1986" s="75" t="str">
        <f t="shared" si="107"/>
        <v>015048000000</v>
      </c>
      <c r="G1986" s="74" t="s">
        <v>49</v>
      </c>
      <c r="H1986" s="74" t="s">
        <v>119</v>
      </c>
      <c r="I1986" s="74" t="s">
        <v>6</v>
      </c>
      <c r="J1986" s="76" t="s">
        <v>6</v>
      </c>
      <c r="K1986" s="69" t="str">
        <f t="shared" si="108"/>
        <v>025-019-000-000</v>
      </c>
      <c r="L1986" s="77" t="s">
        <v>2219</v>
      </c>
    </row>
    <row r="1987" spans="1:12" hidden="1" x14ac:dyDescent="0.3">
      <c r="A1987" s="63" t="s">
        <v>31</v>
      </c>
      <c r="B1987" s="73" t="s">
        <v>77</v>
      </c>
      <c r="C1987" s="74" t="s">
        <v>4</v>
      </c>
      <c r="D1987" s="74" t="s">
        <v>6</v>
      </c>
      <c r="E1987" s="75" t="str">
        <f t="shared" si="109"/>
        <v>015-048-001-000</v>
      </c>
      <c r="F1987" s="75" t="str">
        <f t="shared" ref="F1987:F2050" si="110">CONCATENATE(A1987,B1987,C1987,D1987)</f>
        <v>015048001000</v>
      </c>
      <c r="G1987" s="74" t="s">
        <v>49</v>
      </c>
      <c r="H1987" s="74" t="s">
        <v>27</v>
      </c>
      <c r="I1987" s="74" t="s">
        <v>6</v>
      </c>
      <c r="J1987" s="76" t="s">
        <v>6</v>
      </c>
      <c r="K1987" s="69" t="str">
        <f t="shared" si="108"/>
        <v>025-011-000-000</v>
      </c>
      <c r="L1987" s="77" t="s">
        <v>2220</v>
      </c>
    </row>
    <row r="1988" spans="1:12" hidden="1" x14ac:dyDescent="0.3">
      <c r="A1988" s="63" t="s">
        <v>31</v>
      </c>
      <c r="B1988" s="73" t="s">
        <v>77</v>
      </c>
      <c r="C1988" s="74" t="s">
        <v>9</v>
      </c>
      <c r="D1988" s="74" t="s">
        <v>6</v>
      </c>
      <c r="E1988" s="75" t="str">
        <f t="shared" si="109"/>
        <v>015-048-002-000</v>
      </c>
      <c r="F1988" s="75" t="str">
        <f t="shared" si="110"/>
        <v>015048002000</v>
      </c>
      <c r="G1988" s="74" t="s">
        <v>49</v>
      </c>
      <c r="H1988" s="74" t="s">
        <v>37</v>
      </c>
      <c r="I1988" s="74" t="s">
        <v>6</v>
      </c>
      <c r="J1988" s="76" t="s">
        <v>6</v>
      </c>
      <c r="K1988" s="69" t="str">
        <f t="shared" si="108"/>
        <v>025-018-000-000</v>
      </c>
      <c r="L1988" s="77" t="s">
        <v>2221</v>
      </c>
    </row>
    <row r="1989" spans="1:12" hidden="1" x14ac:dyDescent="0.3">
      <c r="A1989" s="63" t="s">
        <v>31</v>
      </c>
      <c r="B1989" s="73" t="s">
        <v>77</v>
      </c>
      <c r="C1989" s="74" t="s">
        <v>11</v>
      </c>
      <c r="D1989" s="74" t="s">
        <v>6</v>
      </c>
      <c r="E1989" s="75" t="str">
        <f t="shared" si="109"/>
        <v>015-048-003-000</v>
      </c>
      <c r="F1989" s="75" t="str">
        <f t="shared" si="110"/>
        <v>015048003000</v>
      </c>
      <c r="G1989" s="74" t="s">
        <v>49</v>
      </c>
      <c r="H1989" s="74" t="s">
        <v>111</v>
      </c>
      <c r="I1989" s="74" t="s">
        <v>6</v>
      </c>
      <c r="J1989" s="76" t="s">
        <v>6</v>
      </c>
      <c r="K1989" s="69" t="str">
        <f t="shared" si="108"/>
        <v>025-012-000-000</v>
      </c>
      <c r="L1989" s="77" t="s">
        <v>2222</v>
      </c>
    </row>
    <row r="1990" spans="1:12" hidden="1" x14ac:dyDescent="0.3">
      <c r="A1990" s="63" t="s">
        <v>31</v>
      </c>
      <c r="B1990" s="73" t="s">
        <v>77</v>
      </c>
      <c r="C1990" s="74" t="s">
        <v>13</v>
      </c>
      <c r="D1990" s="74" t="s">
        <v>6</v>
      </c>
      <c r="E1990" s="75" t="str">
        <f t="shared" si="109"/>
        <v>015-048-004-000</v>
      </c>
      <c r="F1990" s="75" t="str">
        <f t="shared" si="110"/>
        <v>015048004000</v>
      </c>
      <c r="G1990" s="74" t="s">
        <v>49</v>
      </c>
      <c r="H1990" s="74" t="s">
        <v>35</v>
      </c>
      <c r="I1990" s="74" t="s">
        <v>6</v>
      </c>
      <c r="J1990" s="76" t="s">
        <v>6</v>
      </c>
      <c r="K1990" s="69" t="str">
        <f t="shared" ref="K1990:K2053" si="111">CONCATENATE(G1990,"-",H1990,"-",I1990,"-",+J1990)</f>
        <v>025-017-000-000</v>
      </c>
      <c r="L1990" s="77" t="s">
        <v>2223</v>
      </c>
    </row>
    <row r="1991" spans="1:12" hidden="1" x14ac:dyDescent="0.3">
      <c r="A1991" s="63" t="s">
        <v>31</v>
      </c>
      <c r="B1991" s="73" t="s">
        <v>77</v>
      </c>
      <c r="C1991" s="74" t="s">
        <v>15</v>
      </c>
      <c r="D1991" s="74" t="s">
        <v>6</v>
      </c>
      <c r="E1991" s="75" t="str">
        <f t="shared" si="109"/>
        <v>015-048-005-000</v>
      </c>
      <c r="F1991" s="75" t="str">
        <f t="shared" si="110"/>
        <v>015048005000</v>
      </c>
      <c r="G1991" s="74" t="s">
        <v>49</v>
      </c>
      <c r="H1991" s="74" t="s">
        <v>39</v>
      </c>
      <c r="I1991" s="74" t="s">
        <v>6</v>
      </c>
      <c r="J1991" s="76" t="s">
        <v>6</v>
      </c>
      <c r="K1991" s="69" t="str">
        <f t="shared" si="111"/>
        <v>025-020-000-000</v>
      </c>
      <c r="L1991" s="77" t="s">
        <v>2224</v>
      </c>
    </row>
    <row r="1992" spans="1:12" hidden="1" x14ac:dyDescent="0.3">
      <c r="A1992" s="63" t="s">
        <v>31</v>
      </c>
      <c r="B1992" s="73" t="s">
        <v>77</v>
      </c>
      <c r="C1992" s="74" t="s">
        <v>465</v>
      </c>
      <c r="D1992" s="74" t="s">
        <v>6</v>
      </c>
      <c r="E1992" s="75" t="str">
        <f t="shared" si="109"/>
        <v>015-048-B1-000</v>
      </c>
      <c r="F1992" s="75" t="str">
        <f t="shared" si="110"/>
        <v>015048B1000</v>
      </c>
      <c r="G1992" s="74" t="s">
        <v>49</v>
      </c>
      <c r="H1992" s="74" t="s">
        <v>29</v>
      </c>
      <c r="I1992" s="74" t="s">
        <v>6</v>
      </c>
      <c r="J1992" s="76" t="s">
        <v>6</v>
      </c>
      <c r="K1992" s="69" t="str">
        <f t="shared" si="111"/>
        <v>025-013-000-000</v>
      </c>
      <c r="L1992" s="77" t="s">
        <v>2225</v>
      </c>
    </row>
    <row r="1993" spans="1:12" hidden="1" x14ac:dyDescent="0.3">
      <c r="A1993" s="63" t="s">
        <v>31</v>
      </c>
      <c r="B1993" s="73" t="s">
        <v>77</v>
      </c>
      <c r="C1993" s="74" t="s">
        <v>466</v>
      </c>
      <c r="D1993" s="74" t="s">
        <v>6</v>
      </c>
      <c r="E1993" s="75" t="str">
        <f t="shared" si="109"/>
        <v>015-048-B2-000</v>
      </c>
      <c r="F1993" s="75" t="str">
        <f t="shared" si="110"/>
        <v>015048B2000</v>
      </c>
      <c r="G1993" s="74" t="s">
        <v>49</v>
      </c>
      <c r="H1993" s="74" t="s">
        <v>113</v>
      </c>
      <c r="I1993" s="74" t="s">
        <v>6</v>
      </c>
      <c r="J1993" s="76" t="s">
        <v>6</v>
      </c>
      <c r="K1993" s="69" t="str">
        <f t="shared" si="111"/>
        <v>025-014-000-000</v>
      </c>
      <c r="L1993" s="77" t="s">
        <v>2226</v>
      </c>
    </row>
    <row r="1994" spans="1:12" hidden="1" x14ac:dyDescent="0.3">
      <c r="A1994" s="63" t="s">
        <v>31</v>
      </c>
      <c r="B1994" s="73" t="s">
        <v>77</v>
      </c>
      <c r="C1994" s="74" t="s">
        <v>467</v>
      </c>
      <c r="D1994" s="74" t="s">
        <v>6</v>
      </c>
      <c r="E1994" s="75" t="str">
        <f t="shared" si="109"/>
        <v>015-048-B3-000</v>
      </c>
      <c r="F1994" s="75" t="str">
        <f t="shared" si="110"/>
        <v>015048B3000</v>
      </c>
      <c r="G1994" s="74" t="s">
        <v>49</v>
      </c>
      <c r="H1994" s="74" t="s">
        <v>33</v>
      </c>
      <c r="I1994" s="74" t="s">
        <v>6</v>
      </c>
      <c r="J1994" s="76" t="s">
        <v>6</v>
      </c>
      <c r="K1994" s="69" t="str">
        <f t="shared" si="111"/>
        <v>025-016-000-000</v>
      </c>
      <c r="L1994" s="77" t="s">
        <v>2227</v>
      </c>
    </row>
    <row r="1995" spans="1:12" hidden="1" x14ac:dyDescent="0.3">
      <c r="A1995" s="63" t="s">
        <v>31</v>
      </c>
      <c r="B1995" s="73" t="s">
        <v>79</v>
      </c>
      <c r="C1995" s="74" t="s">
        <v>6</v>
      </c>
      <c r="D1995" s="74" t="s">
        <v>6</v>
      </c>
      <c r="E1995" s="75" t="str">
        <f t="shared" si="109"/>
        <v>015-049-000-000</v>
      </c>
      <c r="F1995" s="75" t="str">
        <f t="shared" si="110"/>
        <v>015049000000</v>
      </c>
      <c r="G1995" s="74" t="s">
        <v>45</v>
      </c>
      <c r="H1995" s="74" t="s">
        <v>132</v>
      </c>
      <c r="I1995" s="74" t="s">
        <v>6</v>
      </c>
      <c r="J1995" s="76" t="s">
        <v>6</v>
      </c>
      <c r="K1995" s="69" t="str">
        <f t="shared" si="111"/>
        <v>023-079-000-000</v>
      </c>
      <c r="L1995" s="77" t="s">
        <v>2228</v>
      </c>
    </row>
    <row r="1996" spans="1:12" hidden="1" x14ac:dyDescent="0.3">
      <c r="A1996" s="63" t="s">
        <v>31</v>
      </c>
      <c r="B1996" s="73" t="s">
        <v>78</v>
      </c>
      <c r="C1996" s="74" t="s">
        <v>6</v>
      </c>
      <c r="D1996" s="74" t="s">
        <v>6</v>
      </c>
      <c r="E1996" s="75" t="str">
        <f t="shared" si="109"/>
        <v>015-050-000-000</v>
      </c>
      <c r="F1996" s="75" t="str">
        <f t="shared" si="110"/>
        <v>015050000000</v>
      </c>
      <c r="G1996" s="74" t="s">
        <v>45</v>
      </c>
      <c r="H1996" s="74" t="s">
        <v>14</v>
      </c>
      <c r="I1996" s="74" t="s">
        <v>6</v>
      </c>
      <c r="J1996" s="76" t="s">
        <v>6</v>
      </c>
      <c r="K1996" s="69" t="str">
        <f t="shared" si="111"/>
        <v>023-083-000-000</v>
      </c>
      <c r="L1996" s="77" t="s">
        <v>2229</v>
      </c>
    </row>
    <row r="1997" spans="1:12" hidden="1" x14ac:dyDescent="0.3">
      <c r="A1997" s="63" t="s">
        <v>31</v>
      </c>
      <c r="B1997" s="73" t="s">
        <v>125</v>
      </c>
      <c r="C1997" s="74" t="s">
        <v>6</v>
      </c>
      <c r="D1997" s="74" t="s">
        <v>6</v>
      </c>
      <c r="E1997" s="75" t="str">
        <f t="shared" si="109"/>
        <v>015-051-000-000</v>
      </c>
      <c r="F1997" s="75" t="str">
        <f t="shared" si="110"/>
        <v>015051000000</v>
      </c>
      <c r="G1997" s="74" t="s">
        <v>45</v>
      </c>
      <c r="H1997" s="74" t="s">
        <v>16</v>
      </c>
      <c r="I1997" s="74" t="s">
        <v>6</v>
      </c>
      <c r="J1997" s="76" t="s">
        <v>6</v>
      </c>
      <c r="K1997" s="69" t="str">
        <f t="shared" si="111"/>
        <v>023-084-000-000</v>
      </c>
      <c r="L1997" s="77" t="s">
        <v>2230</v>
      </c>
    </row>
    <row r="1998" spans="1:12" hidden="1" x14ac:dyDescent="0.3">
      <c r="A1998" s="63" t="s">
        <v>31</v>
      </c>
      <c r="B1998" s="73" t="s">
        <v>76</v>
      </c>
      <c r="C1998" s="74" t="s">
        <v>6</v>
      </c>
      <c r="D1998" s="74" t="s">
        <v>6</v>
      </c>
      <c r="E1998" s="75" t="str">
        <f t="shared" si="109"/>
        <v>015-052-000-000</v>
      </c>
      <c r="F1998" s="75" t="str">
        <f t="shared" si="110"/>
        <v>015052000000</v>
      </c>
      <c r="G1998" s="74" t="s">
        <v>45</v>
      </c>
      <c r="H1998" s="74" t="s">
        <v>148</v>
      </c>
      <c r="I1998" s="74" t="s">
        <v>6</v>
      </c>
      <c r="J1998" s="76" t="s">
        <v>6</v>
      </c>
      <c r="K1998" s="69" t="str">
        <f t="shared" si="111"/>
        <v>023-105-000-000</v>
      </c>
      <c r="L1998" s="77" t="s">
        <v>2231</v>
      </c>
    </row>
    <row r="1999" spans="1:12" hidden="1" x14ac:dyDescent="0.3">
      <c r="A1999" s="63" t="s">
        <v>31</v>
      </c>
      <c r="B1999" s="73" t="s">
        <v>76</v>
      </c>
      <c r="C1999" s="74" t="s">
        <v>4</v>
      </c>
      <c r="D1999" s="74" t="s">
        <v>6</v>
      </c>
      <c r="E1999" s="75" t="str">
        <f t="shared" si="109"/>
        <v>015-052-001-000</v>
      </c>
      <c r="F1999" s="75" t="str">
        <f t="shared" si="110"/>
        <v>015052001000</v>
      </c>
      <c r="G1999" s="74" t="s">
        <v>45</v>
      </c>
      <c r="H1999" s="74" t="s">
        <v>44</v>
      </c>
      <c r="I1999" s="74" t="s">
        <v>6</v>
      </c>
      <c r="J1999" s="76" t="s">
        <v>6</v>
      </c>
      <c r="K1999" s="69" t="str">
        <f t="shared" si="111"/>
        <v>023-088-000-000</v>
      </c>
      <c r="L1999" s="77" t="s">
        <v>2232</v>
      </c>
    </row>
    <row r="2000" spans="1:12" hidden="1" x14ac:dyDescent="0.3">
      <c r="A2000" s="63" t="s">
        <v>31</v>
      </c>
      <c r="B2000" s="73" t="s">
        <v>76</v>
      </c>
      <c r="C2000" s="74" t="s">
        <v>9</v>
      </c>
      <c r="D2000" s="74" t="s">
        <v>6</v>
      </c>
      <c r="E2000" s="75" t="str">
        <f t="shared" si="109"/>
        <v>015-052-002-000</v>
      </c>
      <c r="F2000" s="75" t="str">
        <f t="shared" si="110"/>
        <v>015052002000</v>
      </c>
      <c r="G2000" s="74" t="s">
        <v>45</v>
      </c>
      <c r="H2000" s="74" t="s">
        <v>146</v>
      </c>
      <c r="I2000" s="74" t="s">
        <v>6</v>
      </c>
      <c r="J2000" s="76" t="s">
        <v>6</v>
      </c>
      <c r="K2000" s="69" t="str">
        <f t="shared" si="111"/>
        <v>023-103-000-000</v>
      </c>
      <c r="L2000" s="77" t="s">
        <v>2233</v>
      </c>
    </row>
    <row r="2001" spans="1:12" hidden="1" x14ac:dyDescent="0.3">
      <c r="A2001" s="63" t="s">
        <v>31</v>
      </c>
      <c r="B2001" s="73" t="s">
        <v>76</v>
      </c>
      <c r="C2001" s="74" t="s">
        <v>11</v>
      </c>
      <c r="D2001" s="74" t="s">
        <v>6</v>
      </c>
      <c r="E2001" s="75" t="str">
        <f t="shared" si="109"/>
        <v>015-052-003-000</v>
      </c>
      <c r="F2001" s="75" t="str">
        <f t="shared" si="110"/>
        <v>015052003000</v>
      </c>
      <c r="G2001" s="74" t="s">
        <v>45</v>
      </c>
      <c r="H2001" s="74" t="s">
        <v>147</v>
      </c>
      <c r="I2001" s="74" t="s">
        <v>6</v>
      </c>
      <c r="J2001" s="76" t="s">
        <v>6</v>
      </c>
      <c r="K2001" s="69" t="str">
        <f t="shared" si="111"/>
        <v>023-104-000-000</v>
      </c>
      <c r="L2001" s="77" t="s">
        <v>2234</v>
      </c>
    </row>
    <row r="2002" spans="1:12" hidden="1" x14ac:dyDescent="0.3">
      <c r="A2002" s="63" t="s">
        <v>31</v>
      </c>
      <c r="B2002" s="73" t="s">
        <v>52</v>
      </c>
      <c r="C2002" s="74" t="s">
        <v>6</v>
      </c>
      <c r="D2002" s="74" t="s">
        <v>6</v>
      </c>
      <c r="E2002" s="75" t="str">
        <f t="shared" si="109"/>
        <v>015-053-000-000</v>
      </c>
      <c r="F2002" s="75" t="str">
        <f t="shared" si="110"/>
        <v>015053000000</v>
      </c>
      <c r="G2002" s="74" t="s">
        <v>45</v>
      </c>
      <c r="H2002" s="74" t="s">
        <v>97</v>
      </c>
      <c r="I2002" s="74" t="s">
        <v>6</v>
      </c>
      <c r="J2002" s="76" t="s">
        <v>6</v>
      </c>
      <c r="K2002" s="69" t="str">
        <f t="shared" si="111"/>
        <v>023-093-000-000</v>
      </c>
      <c r="L2002" s="77" t="s">
        <v>2235</v>
      </c>
    </row>
    <row r="2003" spans="1:12" hidden="1" x14ac:dyDescent="0.3">
      <c r="A2003" s="63" t="s">
        <v>31</v>
      </c>
      <c r="B2003" s="73" t="s">
        <v>7</v>
      </c>
      <c r="C2003" s="74" t="s">
        <v>6</v>
      </c>
      <c r="D2003" s="74" t="s">
        <v>6</v>
      </c>
      <c r="E2003" s="75" t="str">
        <f t="shared" si="109"/>
        <v>015-054-000-000</v>
      </c>
      <c r="F2003" s="75" t="str">
        <f t="shared" si="110"/>
        <v>015054000000</v>
      </c>
      <c r="G2003" s="74" t="s">
        <v>45</v>
      </c>
      <c r="H2003" s="74" t="s">
        <v>12</v>
      </c>
      <c r="I2003" s="74" t="s">
        <v>6</v>
      </c>
      <c r="J2003" s="76" t="s">
        <v>6</v>
      </c>
      <c r="K2003" s="69" t="str">
        <f t="shared" si="111"/>
        <v>023-082-000-000</v>
      </c>
      <c r="L2003" s="77" t="s">
        <v>589</v>
      </c>
    </row>
    <row r="2004" spans="1:12" hidden="1" x14ac:dyDescent="0.3">
      <c r="A2004" s="63" t="s">
        <v>31</v>
      </c>
      <c r="B2004" s="73" t="s">
        <v>7</v>
      </c>
      <c r="C2004" s="74" t="s">
        <v>4</v>
      </c>
      <c r="D2004" s="74" t="s">
        <v>6</v>
      </c>
      <c r="E2004" s="75" t="str">
        <f t="shared" si="109"/>
        <v>015-054-001-000</v>
      </c>
      <c r="F2004" s="75" t="str">
        <f t="shared" si="110"/>
        <v>015054001000</v>
      </c>
      <c r="G2004" s="74" t="s">
        <v>45</v>
      </c>
      <c r="H2004" s="74" t="s">
        <v>10</v>
      </c>
      <c r="I2004" s="74" t="s">
        <v>6</v>
      </c>
      <c r="J2004" s="76" t="s">
        <v>6</v>
      </c>
      <c r="K2004" s="69" t="str">
        <f t="shared" si="111"/>
        <v>023-081-000-000</v>
      </c>
      <c r="L2004" s="77" t="s">
        <v>2236</v>
      </c>
    </row>
    <row r="2005" spans="1:12" hidden="1" x14ac:dyDescent="0.3">
      <c r="A2005" s="63" t="s">
        <v>31</v>
      </c>
      <c r="B2005" s="73" t="s">
        <v>7</v>
      </c>
      <c r="C2005" s="74" t="s">
        <v>9</v>
      </c>
      <c r="D2005" s="74" t="s">
        <v>6</v>
      </c>
      <c r="E2005" s="75" t="str">
        <f t="shared" si="109"/>
        <v>015-054-002-000</v>
      </c>
      <c r="F2005" s="75" t="str">
        <f t="shared" si="110"/>
        <v>015054002000</v>
      </c>
      <c r="G2005" s="74" t="s">
        <v>45</v>
      </c>
      <c r="H2005" s="74" t="s">
        <v>149</v>
      </c>
      <c r="I2005" s="74" t="s">
        <v>6</v>
      </c>
      <c r="J2005" s="76" t="s">
        <v>6</v>
      </c>
      <c r="K2005" s="69" t="str">
        <f t="shared" si="111"/>
        <v>023-106-000-000</v>
      </c>
      <c r="L2005" s="77" t="s">
        <v>2237</v>
      </c>
    </row>
    <row r="2006" spans="1:12" hidden="1" x14ac:dyDescent="0.3">
      <c r="A2006" s="63" t="s">
        <v>31</v>
      </c>
      <c r="B2006" s="73" t="s">
        <v>7</v>
      </c>
      <c r="C2006" s="74" t="s">
        <v>11</v>
      </c>
      <c r="D2006" s="74" t="s">
        <v>6</v>
      </c>
      <c r="E2006" s="75" t="str">
        <f t="shared" si="109"/>
        <v>015-054-003-000</v>
      </c>
      <c r="F2006" s="75" t="str">
        <f t="shared" si="110"/>
        <v>015054003000</v>
      </c>
      <c r="G2006" s="74" t="s">
        <v>45</v>
      </c>
      <c r="H2006" s="74" t="s">
        <v>150</v>
      </c>
      <c r="I2006" s="74" t="s">
        <v>6</v>
      </c>
      <c r="J2006" s="76" t="s">
        <v>6</v>
      </c>
      <c r="K2006" s="69" t="str">
        <f t="shared" si="111"/>
        <v>023-107-000-000</v>
      </c>
      <c r="L2006" s="77" t="s">
        <v>2238</v>
      </c>
    </row>
    <row r="2007" spans="1:12" hidden="1" x14ac:dyDescent="0.3">
      <c r="A2007" s="63" t="s">
        <v>31</v>
      </c>
      <c r="B2007" s="73" t="s">
        <v>32</v>
      </c>
      <c r="C2007" s="74" t="s">
        <v>6</v>
      </c>
      <c r="D2007" s="74" t="s">
        <v>6</v>
      </c>
      <c r="E2007" s="75" t="str">
        <f t="shared" si="109"/>
        <v>015-055-000-000</v>
      </c>
      <c r="F2007" s="75" t="str">
        <f t="shared" si="110"/>
        <v>015055000000</v>
      </c>
      <c r="G2007" s="74" t="s">
        <v>47</v>
      </c>
      <c r="H2007" s="74" t="s">
        <v>4</v>
      </c>
      <c r="I2007" s="74" t="s">
        <v>6</v>
      </c>
      <c r="J2007" s="76" t="s">
        <v>6</v>
      </c>
      <c r="K2007" s="69" t="str">
        <f t="shared" si="111"/>
        <v>024-001-000-000</v>
      </c>
      <c r="L2007" s="77" t="s">
        <v>2239</v>
      </c>
    </row>
    <row r="2008" spans="1:12" hidden="1" x14ac:dyDescent="0.3">
      <c r="A2008" s="63" t="s">
        <v>31</v>
      </c>
      <c r="B2008" s="73" t="s">
        <v>30</v>
      </c>
      <c r="C2008" s="74" t="s">
        <v>6</v>
      </c>
      <c r="D2008" s="74" t="s">
        <v>6</v>
      </c>
      <c r="E2008" s="75" t="str">
        <f t="shared" si="109"/>
        <v>015-056-000-000</v>
      </c>
      <c r="F2008" s="75" t="str">
        <f t="shared" si="110"/>
        <v>015056000000</v>
      </c>
      <c r="G2008" s="74" t="s">
        <v>47</v>
      </c>
      <c r="H2008" s="74" t="s">
        <v>11</v>
      </c>
      <c r="I2008" s="74" t="s">
        <v>6</v>
      </c>
      <c r="J2008" s="76" t="s">
        <v>6</v>
      </c>
      <c r="K2008" s="69" t="str">
        <f t="shared" si="111"/>
        <v>024-003-000-000</v>
      </c>
      <c r="L2008" s="77" t="s">
        <v>2240</v>
      </c>
    </row>
    <row r="2009" spans="1:12" hidden="1" x14ac:dyDescent="0.3">
      <c r="A2009" s="63" t="s">
        <v>31</v>
      </c>
      <c r="B2009" s="73" t="s">
        <v>34</v>
      </c>
      <c r="C2009" s="74" t="s">
        <v>6</v>
      </c>
      <c r="D2009" s="74" t="s">
        <v>6</v>
      </c>
      <c r="E2009" s="75" t="str">
        <f t="shared" si="109"/>
        <v>015-057-000-000</v>
      </c>
      <c r="F2009" s="75" t="str">
        <f t="shared" si="110"/>
        <v>015057000000</v>
      </c>
      <c r="G2009" s="74" t="s">
        <v>47</v>
      </c>
      <c r="H2009" s="74" t="s">
        <v>15</v>
      </c>
      <c r="I2009" s="74" t="s">
        <v>6</v>
      </c>
      <c r="J2009" s="76" t="s">
        <v>6</v>
      </c>
      <c r="K2009" s="69" t="str">
        <f t="shared" si="111"/>
        <v>024-005-000-000</v>
      </c>
      <c r="L2009" s="77" t="s">
        <v>2241</v>
      </c>
    </row>
    <row r="2010" spans="1:12" hidden="1" x14ac:dyDescent="0.3">
      <c r="A2010" s="63" t="s">
        <v>31</v>
      </c>
      <c r="B2010" s="73" t="s">
        <v>36</v>
      </c>
      <c r="C2010" s="74" t="s">
        <v>6</v>
      </c>
      <c r="D2010" s="74" t="s">
        <v>6</v>
      </c>
      <c r="E2010" s="75" t="str">
        <f t="shared" si="109"/>
        <v>015-058-000-000</v>
      </c>
      <c r="F2010" s="75" t="str">
        <f t="shared" si="110"/>
        <v>015058000000</v>
      </c>
      <c r="G2010" s="74" t="s">
        <v>47</v>
      </c>
      <c r="H2010" s="74" t="s">
        <v>25</v>
      </c>
      <c r="I2010" s="74" t="s">
        <v>6</v>
      </c>
      <c r="J2010" s="76" t="s">
        <v>6</v>
      </c>
      <c r="K2010" s="69" t="str">
        <f t="shared" si="111"/>
        <v>024-010-000-000</v>
      </c>
      <c r="L2010" s="77" t="s">
        <v>2242</v>
      </c>
    </row>
    <row r="2011" spans="1:12" hidden="1" x14ac:dyDescent="0.3">
      <c r="A2011" s="63" t="s">
        <v>31</v>
      </c>
      <c r="B2011" s="73" t="s">
        <v>38</v>
      </c>
      <c r="C2011" s="74" t="s">
        <v>4</v>
      </c>
      <c r="D2011" s="74" t="s">
        <v>6</v>
      </c>
      <c r="E2011" s="75" t="str">
        <f t="shared" si="109"/>
        <v>015-059-001-000</v>
      </c>
      <c r="F2011" s="75" t="str">
        <f t="shared" si="110"/>
        <v>015059001000</v>
      </c>
      <c r="G2011" s="74" t="s">
        <v>47</v>
      </c>
      <c r="H2011" s="74" t="s">
        <v>111</v>
      </c>
      <c r="I2011" s="74" t="s">
        <v>6</v>
      </c>
      <c r="J2011" s="76" t="s">
        <v>6</v>
      </c>
      <c r="K2011" s="69" t="str">
        <f t="shared" si="111"/>
        <v>024-012-000-000</v>
      </c>
      <c r="L2011" s="77" t="s">
        <v>2243</v>
      </c>
    </row>
    <row r="2012" spans="1:12" hidden="1" x14ac:dyDescent="0.3">
      <c r="A2012" s="63" t="s">
        <v>31</v>
      </c>
      <c r="B2012" s="73" t="s">
        <v>38</v>
      </c>
      <c r="C2012" s="74" t="s">
        <v>9</v>
      </c>
      <c r="D2012" s="74" t="s">
        <v>6</v>
      </c>
      <c r="E2012" s="75" t="str">
        <f t="shared" si="109"/>
        <v>015-059-002-000</v>
      </c>
      <c r="F2012" s="75" t="str">
        <f t="shared" si="110"/>
        <v>015059002000</v>
      </c>
      <c r="G2012" s="74" t="s">
        <v>47</v>
      </c>
      <c r="H2012" s="74" t="s">
        <v>29</v>
      </c>
      <c r="I2012" s="74" t="s">
        <v>6</v>
      </c>
      <c r="J2012" s="76" t="s">
        <v>6</v>
      </c>
      <c r="K2012" s="69" t="str">
        <f t="shared" si="111"/>
        <v>024-013-000-000</v>
      </c>
      <c r="L2012" s="77" t="s">
        <v>2244</v>
      </c>
    </row>
    <row r="2013" spans="1:12" hidden="1" x14ac:dyDescent="0.3">
      <c r="A2013" s="63" t="s">
        <v>31</v>
      </c>
      <c r="B2013" s="73" t="s">
        <v>38</v>
      </c>
      <c r="C2013" s="74" t="s">
        <v>11</v>
      </c>
      <c r="D2013" s="74" t="s">
        <v>6</v>
      </c>
      <c r="E2013" s="75" t="str">
        <f t="shared" si="109"/>
        <v>015-059-003-000</v>
      </c>
      <c r="F2013" s="75" t="str">
        <f t="shared" si="110"/>
        <v>015059003000</v>
      </c>
      <c r="G2013" s="74" t="s">
        <v>47</v>
      </c>
      <c r="H2013" s="74" t="s">
        <v>113</v>
      </c>
      <c r="I2013" s="74" t="s">
        <v>6</v>
      </c>
      <c r="J2013" s="76" t="s">
        <v>6</v>
      </c>
      <c r="K2013" s="69" t="str">
        <f t="shared" si="111"/>
        <v>024-014-000-000</v>
      </c>
      <c r="L2013" s="77" t="s">
        <v>2245</v>
      </c>
    </row>
    <row r="2014" spans="1:12" hidden="1" x14ac:dyDescent="0.3">
      <c r="A2014" s="63" t="s">
        <v>31</v>
      </c>
      <c r="B2014" s="73" t="s">
        <v>38</v>
      </c>
      <c r="C2014" s="74" t="s">
        <v>13</v>
      </c>
      <c r="D2014" s="74" t="s">
        <v>6</v>
      </c>
      <c r="E2014" s="75" t="str">
        <f t="shared" si="109"/>
        <v>015-059-004-000</v>
      </c>
      <c r="F2014" s="75" t="str">
        <f t="shared" si="110"/>
        <v>015059004000</v>
      </c>
      <c r="G2014" s="74" t="s">
        <v>47</v>
      </c>
      <c r="H2014" s="74" t="s">
        <v>31</v>
      </c>
      <c r="I2014" s="74" t="s">
        <v>6</v>
      </c>
      <c r="J2014" s="76" t="s">
        <v>6</v>
      </c>
      <c r="K2014" s="69" t="str">
        <f t="shared" si="111"/>
        <v>024-015-000-000</v>
      </c>
      <c r="L2014" s="77" t="s">
        <v>2246</v>
      </c>
    </row>
    <row r="2015" spans="1:12" hidden="1" x14ac:dyDescent="0.3">
      <c r="A2015" s="63" t="s">
        <v>31</v>
      </c>
      <c r="B2015" s="73" t="s">
        <v>38</v>
      </c>
      <c r="C2015" s="74" t="s">
        <v>15</v>
      </c>
      <c r="D2015" s="74" t="s">
        <v>6</v>
      </c>
      <c r="E2015" s="75" t="str">
        <f t="shared" si="109"/>
        <v>015-059-005-000</v>
      </c>
      <c r="F2015" s="75" t="str">
        <f t="shared" si="110"/>
        <v>015059005000</v>
      </c>
      <c r="G2015" s="74" t="s">
        <v>47</v>
      </c>
      <c r="H2015" s="74" t="s">
        <v>37</v>
      </c>
      <c r="I2015" s="74" t="s">
        <v>6</v>
      </c>
      <c r="J2015" s="76" t="s">
        <v>6</v>
      </c>
      <c r="K2015" s="69" t="str">
        <f t="shared" si="111"/>
        <v>024-018-000-000</v>
      </c>
      <c r="L2015" s="77" t="s">
        <v>2247</v>
      </c>
    </row>
    <row r="2016" spans="1:12" hidden="1" x14ac:dyDescent="0.3">
      <c r="A2016" s="63" t="s">
        <v>31</v>
      </c>
      <c r="B2016" s="73" t="s">
        <v>38</v>
      </c>
      <c r="C2016" s="74" t="s">
        <v>17</v>
      </c>
      <c r="D2016" s="74" t="s">
        <v>6</v>
      </c>
      <c r="E2016" s="75" t="str">
        <f t="shared" si="109"/>
        <v>015-059-006-000</v>
      </c>
      <c r="F2016" s="75" t="str">
        <f t="shared" si="110"/>
        <v>015059006000</v>
      </c>
      <c r="G2016" s="74" t="s">
        <v>47</v>
      </c>
      <c r="H2016" s="74" t="s">
        <v>119</v>
      </c>
      <c r="I2016" s="74" t="s">
        <v>6</v>
      </c>
      <c r="J2016" s="76" t="s">
        <v>6</v>
      </c>
      <c r="K2016" s="69" t="str">
        <f t="shared" si="111"/>
        <v>024-019-000-000</v>
      </c>
      <c r="L2016" s="77" t="s">
        <v>2248</v>
      </c>
    </row>
    <row r="2017" spans="1:12" hidden="1" x14ac:dyDescent="0.3">
      <c r="A2017" s="63" t="s">
        <v>31</v>
      </c>
      <c r="B2017" s="73" t="s">
        <v>38</v>
      </c>
      <c r="C2017" s="74" t="s">
        <v>19</v>
      </c>
      <c r="D2017" s="74" t="s">
        <v>6</v>
      </c>
      <c r="E2017" s="75" t="str">
        <f t="shared" si="109"/>
        <v>015-059-007-000</v>
      </c>
      <c r="F2017" s="75" t="str">
        <f t="shared" si="110"/>
        <v>015059007000</v>
      </c>
      <c r="G2017" s="74" t="s">
        <v>47</v>
      </c>
      <c r="H2017" s="74" t="s">
        <v>39</v>
      </c>
      <c r="I2017" s="74" t="s">
        <v>6</v>
      </c>
      <c r="J2017" s="76" t="s">
        <v>6</v>
      </c>
      <c r="K2017" s="69" t="str">
        <f t="shared" si="111"/>
        <v>024-020-000-000</v>
      </c>
      <c r="L2017" s="77" t="s">
        <v>2249</v>
      </c>
    </row>
    <row r="2018" spans="1:12" hidden="1" x14ac:dyDescent="0.3">
      <c r="A2018" s="63" t="s">
        <v>31</v>
      </c>
      <c r="B2018" s="73" t="s">
        <v>38</v>
      </c>
      <c r="C2018" s="74" t="s">
        <v>21</v>
      </c>
      <c r="D2018" s="74" t="s">
        <v>6</v>
      </c>
      <c r="E2018" s="75" t="str">
        <f t="shared" si="109"/>
        <v>015-059-008-000</v>
      </c>
      <c r="F2018" s="75" t="str">
        <f t="shared" si="110"/>
        <v>015059008000</v>
      </c>
      <c r="G2018" s="74" t="s">
        <v>47</v>
      </c>
      <c r="H2018" s="74" t="s">
        <v>35</v>
      </c>
      <c r="I2018" s="74" t="s">
        <v>6</v>
      </c>
      <c r="J2018" s="76" t="s">
        <v>6</v>
      </c>
      <c r="K2018" s="69" t="str">
        <f t="shared" si="111"/>
        <v>024-017-000-000</v>
      </c>
      <c r="L2018" s="77" t="s">
        <v>2250</v>
      </c>
    </row>
    <row r="2019" spans="1:12" hidden="1" x14ac:dyDescent="0.3">
      <c r="A2019" s="63" t="s">
        <v>31</v>
      </c>
      <c r="B2019" s="73" t="s">
        <v>40</v>
      </c>
      <c r="C2019" s="74" t="s">
        <v>6</v>
      </c>
      <c r="D2019" s="74" t="s">
        <v>6</v>
      </c>
      <c r="E2019" s="75" t="str">
        <f t="shared" si="109"/>
        <v>015-060-000-000</v>
      </c>
      <c r="F2019" s="75" t="str">
        <f t="shared" si="110"/>
        <v>015060000000</v>
      </c>
      <c r="G2019" s="74" t="s">
        <v>47</v>
      </c>
      <c r="H2019" s="74" t="s">
        <v>45</v>
      </c>
      <c r="I2019" s="74" t="s">
        <v>6</v>
      </c>
      <c r="J2019" s="76" t="s">
        <v>6</v>
      </c>
      <c r="K2019" s="69" t="str">
        <f t="shared" si="111"/>
        <v>024-023-000-000</v>
      </c>
      <c r="L2019" s="77" t="s">
        <v>2251</v>
      </c>
    </row>
    <row r="2020" spans="1:12" hidden="1" x14ac:dyDescent="0.3">
      <c r="A2020" s="63" t="s">
        <v>31</v>
      </c>
      <c r="B2020" s="73" t="s">
        <v>67</v>
      </c>
      <c r="C2020" s="74" t="s">
        <v>6</v>
      </c>
      <c r="D2020" s="74" t="s">
        <v>6</v>
      </c>
      <c r="E2020" s="75" t="str">
        <f t="shared" si="109"/>
        <v>015-061-000-000</v>
      </c>
      <c r="F2020" s="75" t="str">
        <f t="shared" si="110"/>
        <v>015061000000</v>
      </c>
      <c r="G2020" s="74" t="s">
        <v>47</v>
      </c>
      <c r="H2020" s="74" t="s">
        <v>51</v>
      </c>
      <c r="I2020" s="74" t="s">
        <v>6</v>
      </c>
      <c r="J2020" s="76" t="s">
        <v>6</v>
      </c>
      <c r="K2020" s="69" t="str">
        <f t="shared" si="111"/>
        <v>024-026-000-000</v>
      </c>
      <c r="L2020" s="77" t="s">
        <v>1468</v>
      </c>
    </row>
    <row r="2021" spans="1:12" hidden="1" x14ac:dyDescent="0.3">
      <c r="A2021" s="63" t="s">
        <v>31</v>
      </c>
      <c r="B2021" s="73" t="s">
        <v>353</v>
      </c>
      <c r="C2021" s="74" t="s">
        <v>6</v>
      </c>
      <c r="D2021" s="74" t="s">
        <v>6</v>
      </c>
      <c r="E2021" s="75" t="str">
        <f t="shared" si="109"/>
        <v>015-11A-000-000</v>
      </c>
      <c r="F2021" s="75" t="str">
        <f t="shared" si="110"/>
        <v>01511A000000</v>
      </c>
      <c r="G2021" s="74" t="s">
        <v>33</v>
      </c>
      <c r="H2021" s="74" t="s">
        <v>19</v>
      </c>
      <c r="I2021" s="74" t="s">
        <v>6</v>
      </c>
      <c r="J2021" s="76" t="s">
        <v>6</v>
      </c>
      <c r="K2021" s="69" t="str">
        <f t="shared" si="111"/>
        <v>016-007-000-000</v>
      </c>
      <c r="L2021" s="77" t="s">
        <v>1894</v>
      </c>
    </row>
    <row r="2022" spans="1:12" hidden="1" x14ac:dyDescent="0.3">
      <c r="A2022" s="63" t="s">
        <v>31</v>
      </c>
      <c r="B2022" s="73" t="s">
        <v>368</v>
      </c>
      <c r="C2022" s="74" t="s">
        <v>6</v>
      </c>
      <c r="D2022" s="74" t="s">
        <v>6</v>
      </c>
      <c r="E2022" s="75" t="str">
        <f t="shared" si="109"/>
        <v>015-12A-000-000</v>
      </c>
      <c r="F2022" s="75" t="str">
        <f t="shared" si="110"/>
        <v>01512A000000</v>
      </c>
      <c r="G2022" s="74" t="s">
        <v>45</v>
      </c>
      <c r="H2022" s="74" t="s">
        <v>66</v>
      </c>
      <c r="I2022" s="74" t="s">
        <v>6</v>
      </c>
      <c r="J2022" s="76" t="s">
        <v>6</v>
      </c>
      <c r="K2022" s="69" t="str">
        <f t="shared" si="111"/>
        <v>023-039-000-000</v>
      </c>
      <c r="L2022" s="77" t="s">
        <v>2252</v>
      </c>
    </row>
    <row r="2023" spans="1:12" hidden="1" x14ac:dyDescent="0.3">
      <c r="A2023" s="63" t="s">
        <v>31</v>
      </c>
      <c r="B2023" s="73" t="s">
        <v>232</v>
      </c>
      <c r="C2023" s="74" t="s">
        <v>6</v>
      </c>
      <c r="D2023" s="74" t="s">
        <v>6</v>
      </c>
      <c r="E2023" s="75" t="str">
        <f t="shared" si="109"/>
        <v>015-13A-000-000</v>
      </c>
      <c r="F2023" s="75" t="str">
        <f t="shared" si="110"/>
        <v>01513A000000</v>
      </c>
      <c r="G2023" s="74" t="s">
        <v>45</v>
      </c>
      <c r="H2023" s="74" t="s">
        <v>77</v>
      </c>
      <c r="I2023" s="74" t="s">
        <v>6</v>
      </c>
      <c r="J2023" s="76" t="s">
        <v>6</v>
      </c>
      <c r="K2023" s="69" t="str">
        <f t="shared" si="111"/>
        <v>023-048-000-000</v>
      </c>
      <c r="L2023" s="77" t="s">
        <v>2253</v>
      </c>
    </row>
    <row r="2024" spans="1:12" hidden="1" x14ac:dyDescent="0.3">
      <c r="A2024" s="63" t="s">
        <v>31</v>
      </c>
      <c r="B2024" s="73" t="s">
        <v>157</v>
      </c>
      <c r="C2024" s="74" t="s">
        <v>6</v>
      </c>
      <c r="D2024" s="74" t="s">
        <v>6</v>
      </c>
      <c r="E2024" s="75" t="str">
        <f t="shared" si="109"/>
        <v>015-13B-000-000</v>
      </c>
      <c r="F2024" s="75" t="str">
        <f t="shared" si="110"/>
        <v>01513B000000</v>
      </c>
      <c r="G2024" s="74" t="s">
        <v>45</v>
      </c>
      <c r="H2024" s="74" t="s">
        <v>78</v>
      </c>
      <c r="I2024" s="74" t="s">
        <v>6</v>
      </c>
      <c r="J2024" s="76" t="s">
        <v>6</v>
      </c>
      <c r="K2024" s="69" t="str">
        <f t="shared" si="111"/>
        <v>023-050-000-000</v>
      </c>
      <c r="L2024" s="77" t="s">
        <v>2254</v>
      </c>
    </row>
    <row r="2025" spans="1:12" hidden="1" x14ac:dyDescent="0.3">
      <c r="A2025" s="63" t="s">
        <v>31</v>
      </c>
      <c r="B2025" s="73" t="s">
        <v>262</v>
      </c>
      <c r="C2025" s="74" t="s">
        <v>6</v>
      </c>
      <c r="D2025" s="74" t="s">
        <v>6</v>
      </c>
      <c r="E2025" s="75" t="str">
        <f t="shared" si="109"/>
        <v>015-14A-000-000</v>
      </c>
      <c r="F2025" s="75" t="str">
        <f t="shared" si="110"/>
        <v>01514A000000</v>
      </c>
      <c r="G2025" s="74" t="s">
        <v>45</v>
      </c>
      <c r="H2025" s="74" t="s">
        <v>74</v>
      </c>
      <c r="I2025" s="74" t="s">
        <v>6</v>
      </c>
      <c r="J2025" s="76" t="s">
        <v>6</v>
      </c>
      <c r="K2025" s="69" t="str">
        <f t="shared" si="111"/>
        <v>023-046-000-000</v>
      </c>
      <c r="L2025" s="77" t="s">
        <v>2255</v>
      </c>
    </row>
    <row r="2026" spans="1:12" hidden="1" x14ac:dyDescent="0.3">
      <c r="A2026" s="63" t="s">
        <v>31</v>
      </c>
      <c r="B2026" s="73" t="s">
        <v>429</v>
      </c>
      <c r="C2026" s="74" t="s">
        <v>6</v>
      </c>
      <c r="D2026" s="74" t="s">
        <v>6</v>
      </c>
      <c r="E2026" s="75" t="str">
        <f t="shared" si="109"/>
        <v>015-1B-000-000</v>
      </c>
      <c r="F2026" s="75" t="str">
        <f t="shared" si="110"/>
        <v>0151B000000</v>
      </c>
      <c r="G2026" s="74" t="s">
        <v>25</v>
      </c>
      <c r="H2026" s="74" t="s">
        <v>19</v>
      </c>
      <c r="I2026" s="74" t="s">
        <v>6</v>
      </c>
      <c r="J2026" s="76" t="s">
        <v>6</v>
      </c>
      <c r="K2026" s="69" t="str">
        <f t="shared" si="111"/>
        <v>010-007-000-000</v>
      </c>
      <c r="L2026" s="77" t="s">
        <v>2078</v>
      </c>
    </row>
    <row r="2027" spans="1:12" hidden="1" x14ac:dyDescent="0.3">
      <c r="A2027" s="63" t="s">
        <v>31</v>
      </c>
      <c r="B2027" s="73" t="s">
        <v>430</v>
      </c>
      <c r="C2027" s="74" t="s">
        <v>6</v>
      </c>
      <c r="D2027" s="74" t="s">
        <v>6</v>
      </c>
      <c r="E2027" s="75" t="str">
        <f t="shared" si="109"/>
        <v>015-1C-000-000</v>
      </c>
      <c r="F2027" s="75" t="str">
        <f t="shared" si="110"/>
        <v>0151C000000</v>
      </c>
      <c r="G2027" s="74" t="s">
        <v>25</v>
      </c>
      <c r="H2027" s="74" t="s">
        <v>25</v>
      </c>
      <c r="I2027" s="74" t="s">
        <v>6</v>
      </c>
      <c r="J2027" s="76" t="s">
        <v>6</v>
      </c>
      <c r="K2027" s="69" t="str">
        <f t="shared" si="111"/>
        <v>010-010-000-000</v>
      </c>
      <c r="L2027" s="77" t="s">
        <v>2256</v>
      </c>
    </row>
    <row r="2028" spans="1:12" hidden="1" x14ac:dyDescent="0.3">
      <c r="A2028" s="63" t="s">
        <v>31</v>
      </c>
      <c r="B2028" s="73" t="s">
        <v>431</v>
      </c>
      <c r="C2028" s="74" t="s">
        <v>6</v>
      </c>
      <c r="D2028" s="74" t="s">
        <v>6</v>
      </c>
      <c r="E2028" s="75" t="str">
        <f t="shared" si="109"/>
        <v>015-1D-000-000</v>
      </c>
      <c r="F2028" s="75" t="str">
        <f t="shared" si="110"/>
        <v>0151D000000</v>
      </c>
      <c r="G2028" s="74" t="s">
        <v>25</v>
      </c>
      <c r="H2028" s="74" t="s">
        <v>23</v>
      </c>
      <c r="I2028" s="74" t="s">
        <v>6</v>
      </c>
      <c r="J2028" s="76" t="s">
        <v>6</v>
      </c>
      <c r="K2028" s="69" t="str">
        <f t="shared" si="111"/>
        <v>010-009-000-000</v>
      </c>
      <c r="L2028" s="77" t="s">
        <v>2257</v>
      </c>
    </row>
    <row r="2029" spans="1:12" hidden="1" x14ac:dyDescent="0.3">
      <c r="A2029" s="63" t="s">
        <v>31</v>
      </c>
      <c r="B2029" s="73" t="s">
        <v>433</v>
      </c>
      <c r="C2029" s="74" t="s">
        <v>6</v>
      </c>
      <c r="D2029" s="74" t="s">
        <v>6</v>
      </c>
      <c r="E2029" s="75" t="str">
        <f t="shared" si="109"/>
        <v>015-1F-000-000</v>
      </c>
      <c r="F2029" s="75" t="str">
        <f t="shared" si="110"/>
        <v>0151F000000</v>
      </c>
      <c r="G2029" s="74" t="s">
        <v>25</v>
      </c>
      <c r="H2029" s="74" t="s">
        <v>17</v>
      </c>
      <c r="I2029" s="74" t="s">
        <v>6</v>
      </c>
      <c r="J2029" s="76" t="s">
        <v>6</v>
      </c>
      <c r="K2029" s="69" t="str">
        <f t="shared" si="111"/>
        <v>010-006-000-000</v>
      </c>
      <c r="L2029" s="77" t="s">
        <v>2258</v>
      </c>
    </row>
    <row r="2030" spans="1:12" hidden="1" x14ac:dyDescent="0.3">
      <c r="A2030" s="63" t="s">
        <v>31</v>
      </c>
      <c r="B2030" s="73" t="s">
        <v>360</v>
      </c>
      <c r="C2030" s="74" t="s">
        <v>6</v>
      </c>
      <c r="D2030" s="74" t="s">
        <v>6</v>
      </c>
      <c r="E2030" s="75" t="str">
        <f t="shared" si="109"/>
        <v>015-43A-000-000</v>
      </c>
      <c r="F2030" s="75" t="str">
        <f t="shared" si="110"/>
        <v>01543A000000</v>
      </c>
      <c r="G2030" s="74" t="s">
        <v>45</v>
      </c>
      <c r="H2030" s="74" t="s">
        <v>76</v>
      </c>
      <c r="I2030" s="74" t="s">
        <v>6</v>
      </c>
      <c r="J2030" s="76" t="s">
        <v>6</v>
      </c>
      <c r="K2030" s="69" t="str">
        <f t="shared" si="111"/>
        <v>023-052-000-000</v>
      </c>
      <c r="L2030" s="77" t="s">
        <v>2259</v>
      </c>
    </row>
    <row r="2031" spans="1:12" hidden="1" x14ac:dyDescent="0.3">
      <c r="A2031" s="63" t="s">
        <v>31</v>
      </c>
      <c r="B2031" s="73" t="s">
        <v>361</v>
      </c>
      <c r="C2031" s="74" t="s">
        <v>6</v>
      </c>
      <c r="D2031" s="74" t="s">
        <v>6</v>
      </c>
      <c r="E2031" s="75" t="str">
        <f t="shared" si="109"/>
        <v>015-43B-000-000</v>
      </c>
      <c r="F2031" s="75" t="str">
        <f t="shared" si="110"/>
        <v>01543B000000</v>
      </c>
      <c r="G2031" s="74" t="s">
        <v>45</v>
      </c>
      <c r="H2031" s="74" t="s">
        <v>52</v>
      </c>
      <c r="I2031" s="74" t="s">
        <v>6</v>
      </c>
      <c r="J2031" s="76" t="s">
        <v>6</v>
      </c>
      <c r="K2031" s="69" t="str">
        <f t="shared" si="111"/>
        <v>023-053-000-000</v>
      </c>
      <c r="L2031" s="77" t="s">
        <v>2260</v>
      </c>
    </row>
    <row r="2032" spans="1:12" hidden="1" x14ac:dyDescent="0.3">
      <c r="A2032" s="63" t="s">
        <v>31</v>
      </c>
      <c r="B2032" s="73" t="s">
        <v>362</v>
      </c>
      <c r="C2032" s="74" t="s">
        <v>6</v>
      </c>
      <c r="D2032" s="74" t="s">
        <v>6</v>
      </c>
      <c r="E2032" s="75" t="str">
        <f t="shared" si="109"/>
        <v>015-43C-000-000</v>
      </c>
      <c r="F2032" s="75" t="str">
        <f t="shared" si="110"/>
        <v>01543C000000</v>
      </c>
      <c r="G2032" s="74" t="s">
        <v>45</v>
      </c>
      <c r="H2032" s="74" t="s">
        <v>7</v>
      </c>
      <c r="I2032" s="74" t="s">
        <v>6</v>
      </c>
      <c r="J2032" s="76" t="s">
        <v>6</v>
      </c>
      <c r="K2032" s="69" t="str">
        <f t="shared" si="111"/>
        <v>023-054-000-000</v>
      </c>
      <c r="L2032" s="77" t="s">
        <v>2261</v>
      </c>
    </row>
    <row r="2033" spans="1:12" hidden="1" x14ac:dyDescent="0.3">
      <c r="A2033" s="63" t="s">
        <v>31</v>
      </c>
      <c r="B2033" s="73" t="s">
        <v>468</v>
      </c>
      <c r="C2033" s="74" t="s">
        <v>6</v>
      </c>
      <c r="D2033" s="74" t="s">
        <v>6</v>
      </c>
      <c r="E2033" s="75" t="str">
        <f t="shared" si="109"/>
        <v>015-43D-000-000</v>
      </c>
      <c r="F2033" s="75" t="str">
        <f t="shared" si="110"/>
        <v>01543D000000</v>
      </c>
      <c r="G2033" s="74" t="s">
        <v>45</v>
      </c>
      <c r="H2033" s="74" t="s">
        <v>32</v>
      </c>
      <c r="I2033" s="74" t="s">
        <v>6</v>
      </c>
      <c r="J2033" s="76" t="s">
        <v>6</v>
      </c>
      <c r="K2033" s="69" t="str">
        <f t="shared" si="111"/>
        <v>023-055-000-000</v>
      </c>
      <c r="L2033" s="77" t="s">
        <v>2255</v>
      </c>
    </row>
    <row r="2034" spans="1:12" hidden="1" x14ac:dyDescent="0.3">
      <c r="A2034" s="63" t="s">
        <v>31</v>
      </c>
      <c r="B2034" s="73" t="s">
        <v>469</v>
      </c>
      <c r="C2034" s="74" t="s">
        <v>6</v>
      </c>
      <c r="D2034" s="74" t="s">
        <v>6</v>
      </c>
      <c r="E2034" s="75" t="str">
        <f t="shared" si="109"/>
        <v>015-43E-000-000</v>
      </c>
      <c r="F2034" s="75" t="str">
        <f t="shared" si="110"/>
        <v>01543E000000</v>
      </c>
      <c r="G2034" s="74" t="s">
        <v>45</v>
      </c>
      <c r="H2034" s="74" t="s">
        <v>30</v>
      </c>
      <c r="I2034" s="74" t="s">
        <v>6</v>
      </c>
      <c r="J2034" s="76" t="s">
        <v>6</v>
      </c>
      <c r="K2034" s="69" t="str">
        <f t="shared" si="111"/>
        <v>023-056-000-000</v>
      </c>
      <c r="L2034" s="77" t="s">
        <v>2262</v>
      </c>
    </row>
    <row r="2035" spans="1:12" hidden="1" x14ac:dyDescent="0.3">
      <c r="A2035" s="63" t="s">
        <v>31</v>
      </c>
      <c r="B2035" s="73" t="s">
        <v>470</v>
      </c>
      <c r="C2035" s="74" t="s">
        <v>6</v>
      </c>
      <c r="D2035" s="74" t="s">
        <v>6</v>
      </c>
      <c r="E2035" s="75" t="str">
        <f t="shared" si="109"/>
        <v>015-43F-000-000</v>
      </c>
      <c r="F2035" s="75" t="str">
        <f t="shared" si="110"/>
        <v>01543F000000</v>
      </c>
      <c r="G2035" s="74" t="s">
        <v>45</v>
      </c>
      <c r="H2035" s="74" t="s">
        <v>38</v>
      </c>
      <c r="I2035" s="74" t="s">
        <v>6</v>
      </c>
      <c r="J2035" s="76" t="s">
        <v>6</v>
      </c>
      <c r="K2035" s="69" t="str">
        <f t="shared" si="111"/>
        <v>023-059-000-000</v>
      </c>
      <c r="L2035" s="77" t="s">
        <v>2263</v>
      </c>
    </row>
    <row r="2036" spans="1:12" hidden="1" x14ac:dyDescent="0.3">
      <c r="A2036" s="63" t="s">
        <v>31</v>
      </c>
      <c r="B2036" s="73" t="s">
        <v>470</v>
      </c>
      <c r="C2036" s="74" t="s">
        <v>143</v>
      </c>
      <c r="D2036" s="74" t="s">
        <v>6</v>
      </c>
      <c r="E2036" s="75" t="str">
        <f t="shared" si="109"/>
        <v>015-43F-A-000</v>
      </c>
      <c r="F2036" s="75" t="str">
        <f t="shared" si="110"/>
        <v>01543FA000</v>
      </c>
      <c r="G2036" s="74" t="s">
        <v>45</v>
      </c>
      <c r="H2036" s="74" t="s">
        <v>36</v>
      </c>
      <c r="I2036" s="74" t="s">
        <v>6</v>
      </c>
      <c r="J2036" s="76" t="s">
        <v>6</v>
      </c>
      <c r="K2036" s="69" t="str">
        <f t="shared" si="111"/>
        <v>023-058-000-000</v>
      </c>
      <c r="L2036" s="77" t="s">
        <v>2264</v>
      </c>
    </row>
    <row r="2037" spans="1:12" hidden="1" x14ac:dyDescent="0.3">
      <c r="A2037" s="63" t="s">
        <v>31</v>
      </c>
      <c r="B2037" s="73" t="s">
        <v>411</v>
      </c>
      <c r="C2037" s="74" t="s">
        <v>6</v>
      </c>
      <c r="D2037" s="74" t="s">
        <v>6</v>
      </c>
      <c r="E2037" s="75" t="str">
        <f t="shared" si="109"/>
        <v>015-44A-000-000</v>
      </c>
      <c r="F2037" s="75" t="str">
        <f t="shared" si="110"/>
        <v>01544A000000</v>
      </c>
      <c r="G2037" s="74" t="s">
        <v>45</v>
      </c>
      <c r="H2037" s="74" t="s">
        <v>40</v>
      </c>
      <c r="I2037" s="74" t="s">
        <v>6</v>
      </c>
      <c r="J2037" s="76" t="s">
        <v>6</v>
      </c>
      <c r="K2037" s="69" t="str">
        <f t="shared" si="111"/>
        <v>023-060-000-000</v>
      </c>
      <c r="L2037" s="77" t="s">
        <v>2265</v>
      </c>
    </row>
    <row r="2038" spans="1:12" hidden="1" x14ac:dyDescent="0.3">
      <c r="A2038" s="63" t="s">
        <v>31</v>
      </c>
      <c r="B2038" s="73" t="s">
        <v>168</v>
      </c>
      <c r="C2038" s="74" t="s">
        <v>6</v>
      </c>
      <c r="D2038" s="74" t="s">
        <v>6</v>
      </c>
      <c r="E2038" s="75" t="str">
        <f t="shared" si="109"/>
        <v>015-47A-000-000</v>
      </c>
      <c r="F2038" s="75" t="str">
        <f t="shared" si="110"/>
        <v>01547A000000</v>
      </c>
      <c r="G2038" s="74" t="s">
        <v>43</v>
      </c>
      <c r="H2038" s="74" t="s">
        <v>40</v>
      </c>
      <c r="I2038" s="74" t="s">
        <v>6</v>
      </c>
      <c r="J2038" s="76" t="s">
        <v>6</v>
      </c>
      <c r="K2038" s="69" t="str">
        <f t="shared" si="111"/>
        <v>022-060-000-000</v>
      </c>
      <c r="L2038" s="77" t="s">
        <v>2266</v>
      </c>
    </row>
    <row r="2039" spans="1:12" hidden="1" x14ac:dyDescent="0.3">
      <c r="A2039" s="63" t="s">
        <v>31</v>
      </c>
      <c r="B2039" s="73" t="s">
        <v>412</v>
      </c>
      <c r="C2039" s="74" t="s">
        <v>6</v>
      </c>
      <c r="D2039" s="74" t="s">
        <v>6</v>
      </c>
      <c r="E2039" s="75" t="str">
        <f t="shared" si="109"/>
        <v>015-47B-000-000</v>
      </c>
      <c r="F2039" s="75" t="str">
        <f t="shared" si="110"/>
        <v>01547B000000</v>
      </c>
      <c r="G2039" s="74" t="s">
        <v>43</v>
      </c>
      <c r="H2039" s="74" t="s">
        <v>83</v>
      </c>
      <c r="I2039" s="74" t="s">
        <v>6</v>
      </c>
      <c r="J2039" s="76" t="s">
        <v>6</v>
      </c>
      <c r="K2039" s="69" t="str">
        <f t="shared" si="111"/>
        <v>022-072-000-000</v>
      </c>
      <c r="L2039" s="77" t="s">
        <v>2267</v>
      </c>
    </row>
    <row r="2040" spans="1:12" hidden="1" x14ac:dyDescent="0.3">
      <c r="A2040" s="63" t="s">
        <v>31</v>
      </c>
      <c r="B2040" s="73" t="s">
        <v>413</v>
      </c>
      <c r="C2040" s="74" t="s">
        <v>6</v>
      </c>
      <c r="D2040" s="74" t="s">
        <v>6</v>
      </c>
      <c r="E2040" s="75" t="str">
        <f t="shared" si="109"/>
        <v>015-47C-000-000</v>
      </c>
      <c r="F2040" s="75" t="str">
        <f t="shared" si="110"/>
        <v>01547C000000</v>
      </c>
      <c r="G2040" s="74" t="s">
        <v>43</v>
      </c>
      <c r="H2040" s="74" t="s">
        <v>84</v>
      </c>
      <c r="I2040" s="74" t="s">
        <v>6</v>
      </c>
      <c r="J2040" s="76" t="s">
        <v>6</v>
      </c>
      <c r="K2040" s="69" t="str">
        <f t="shared" si="111"/>
        <v>022-073-000-000</v>
      </c>
      <c r="L2040" s="77" t="s">
        <v>2268</v>
      </c>
    </row>
    <row r="2041" spans="1:12" hidden="1" x14ac:dyDescent="0.3">
      <c r="A2041" s="63" t="s">
        <v>31</v>
      </c>
      <c r="B2041" s="73" t="s">
        <v>414</v>
      </c>
      <c r="C2041" s="74" t="s">
        <v>6</v>
      </c>
      <c r="D2041" s="74" t="s">
        <v>6</v>
      </c>
      <c r="E2041" s="75" t="str">
        <f t="shared" si="109"/>
        <v>015-47D-000-000</v>
      </c>
      <c r="F2041" s="75" t="str">
        <f t="shared" si="110"/>
        <v>01547D000000</v>
      </c>
      <c r="G2041" s="74" t="s">
        <v>43</v>
      </c>
      <c r="H2041" s="74" t="s">
        <v>86</v>
      </c>
      <c r="I2041" s="74" t="s">
        <v>6</v>
      </c>
      <c r="J2041" s="76" t="s">
        <v>6</v>
      </c>
      <c r="K2041" s="69" t="str">
        <f t="shared" si="111"/>
        <v>022-075-000-000</v>
      </c>
      <c r="L2041" s="77" t="s">
        <v>2269</v>
      </c>
    </row>
    <row r="2042" spans="1:12" hidden="1" x14ac:dyDescent="0.3">
      <c r="A2042" s="63" t="s">
        <v>31</v>
      </c>
      <c r="B2042" s="73" t="s">
        <v>415</v>
      </c>
      <c r="C2042" s="74" t="s">
        <v>6</v>
      </c>
      <c r="D2042" s="74" t="s">
        <v>6</v>
      </c>
      <c r="E2042" s="75" t="str">
        <f t="shared" si="109"/>
        <v>015-47E-000-000</v>
      </c>
      <c r="F2042" s="75" t="str">
        <f t="shared" si="110"/>
        <v>01547E000000</v>
      </c>
      <c r="G2042" s="74" t="s">
        <v>43</v>
      </c>
      <c r="H2042" s="74" t="s">
        <v>87</v>
      </c>
      <c r="I2042" s="74" t="s">
        <v>6</v>
      </c>
      <c r="J2042" s="76" t="s">
        <v>6</v>
      </c>
      <c r="K2042" s="69" t="str">
        <f t="shared" si="111"/>
        <v>022-076-000-000</v>
      </c>
      <c r="L2042" s="77" t="s">
        <v>2270</v>
      </c>
    </row>
    <row r="2043" spans="1:12" hidden="1" x14ac:dyDescent="0.3">
      <c r="A2043" s="63" t="s">
        <v>31</v>
      </c>
      <c r="B2043" s="73" t="s">
        <v>124</v>
      </c>
      <c r="C2043" s="74" t="s">
        <v>6</v>
      </c>
      <c r="D2043" s="74" t="s">
        <v>6</v>
      </c>
      <c r="E2043" s="75" t="str">
        <f t="shared" si="109"/>
        <v>015-48A-000-000</v>
      </c>
      <c r="F2043" s="75" t="str">
        <f t="shared" si="110"/>
        <v>01548A000000</v>
      </c>
      <c r="G2043" s="74" t="s">
        <v>47</v>
      </c>
      <c r="H2043" s="74" t="s">
        <v>13</v>
      </c>
      <c r="I2043" s="74" t="s">
        <v>6</v>
      </c>
      <c r="J2043" s="76" t="s">
        <v>6</v>
      </c>
      <c r="K2043" s="69" t="str">
        <f t="shared" si="111"/>
        <v>024-004-000-000</v>
      </c>
      <c r="L2043" s="77" t="s">
        <v>2271</v>
      </c>
    </row>
    <row r="2044" spans="1:12" hidden="1" x14ac:dyDescent="0.3">
      <c r="A2044" s="63" t="s">
        <v>31</v>
      </c>
      <c r="B2044" s="73" t="s">
        <v>437</v>
      </c>
      <c r="C2044" s="74" t="s">
        <v>6</v>
      </c>
      <c r="D2044" s="74" t="s">
        <v>6</v>
      </c>
      <c r="E2044" s="75" t="str">
        <f t="shared" si="109"/>
        <v>015-48C-000-000</v>
      </c>
      <c r="F2044" s="75" t="str">
        <f t="shared" si="110"/>
        <v>01548C000000</v>
      </c>
      <c r="G2044" s="74" t="s">
        <v>47</v>
      </c>
      <c r="H2044" s="74" t="s">
        <v>9</v>
      </c>
      <c r="I2044" s="74" t="s">
        <v>6</v>
      </c>
      <c r="J2044" s="76" t="s">
        <v>6</v>
      </c>
      <c r="K2044" s="69" t="str">
        <f t="shared" si="111"/>
        <v>024-002-000-000</v>
      </c>
      <c r="L2044" s="77" t="s">
        <v>2272</v>
      </c>
    </row>
    <row r="2045" spans="1:12" hidden="1" x14ac:dyDescent="0.3">
      <c r="A2045" s="63" t="s">
        <v>31</v>
      </c>
      <c r="B2045" s="73" t="s">
        <v>254</v>
      </c>
      <c r="C2045" s="74" t="s">
        <v>6</v>
      </c>
      <c r="D2045" s="74" t="s">
        <v>6</v>
      </c>
      <c r="E2045" s="75" t="str">
        <f t="shared" si="109"/>
        <v>015-52A-000-000</v>
      </c>
      <c r="F2045" s="75" t="str">
        <f t="shared" si="110"/>
        <v>01552A000000</v>
      </c>
      <c r="G2045" s="74" t="s">
        <v>45</v>
      </c>
      <c r="H2045" s="74" t="s">
        <v>18</v>
      </c>
      <c r="I2045" s="74" t="s">
        <v>6</v>
      </c>
      <c r="J2045" s="76" t="s">
        <v>6</v>
      </c>
      <c r="K2045" s="69" t="str">
        <f t="shared" si="111"/>
        <v>023-085-000-000</v>
      </c>
      <c r="L2045" s="77" t="s">
        <v>2273</v>
      </c>
    </row>
    <row r="2046" spans="1:12" hidden="1" x14ac:dyDescent="0.3">
      <c r="A2046" s="63" t="s">
        <v>31</v>
      </c>
      <c r="B2046" s="73" t="s">
        <v>255</v>
      </c>
      <c r="C2046" s="74" t="s">
        <v>6</v>
      </c>
      <c r="D2046" s="74" t="s">
        <v>6</v>
      </c>
      <c r="E2046" s="75" t="str">
        <f t="shared" si="109"/>
        <v>015-52B-000-000</v>
      </c>
      <c r="F2046" s="75" t="str">
        <f t="shared" si="110"/>
        <v>01552B000000</v>
      </c>
      <c r="G2046" s="74" t="s">
        <v>45</v>
      </c>
      <c r="H2046" s="74" t="s">
        <v>46</v>
      </c>
      <c r="I2046" s="74" t="s">
        <v>6</v>
      </c>
      <c r="J2046" s="76" t="s">
        <v>6</v>
      </c>
      <c r="K2046" s="69" t="str">
        <f t="shared" si="111"/>
        <v>023-089-000-000</v>
      </c>
      <c r="L2046" s="77" t="s">
        <v>2274</v>
      </c>
    </row>
    <row r="2047" spans="1:12" hidden="1" x14ac:dyDescent="0.3">
      <c r="A2047" s="63" t="s">
        <v>31</v>
      </c>
      <c r="B2047" s="73" t="s">
        <v>471</v>
      </c>
      <c r="C2047" s="74" t="s">
        <v>6</v>
      </c>
      <c r="D2047" s="74" t="s">
        <v>6</v>
      </c>
      <c r="E2047" s="75" t="str">
        <f t="shared" si="109"/>
        <v>015-52C-000-000</v>
      </c>
      <c r="F2047" s="75" t="str">
        <f t="shared" si="110"/>
        <v>01552C000000</v>
      </c>
      <c r="G2047" s="74" t="s">
        <v>45</v>
      </c>
      <c r="H2047" s="74" t="s">
        <v>42</v>
      </c>
      <c r="I2047" s="74" t="s">
        <v>6</v>
      </c>
      <c r="J2047" s="76" t="s">
        <v>6</v>
      </c>
      <c r="K2047" s="69" t="str">
        <f t="shared" si="111"/>
        <v>023-087-000-000</v>
      </c>
      <c r="L2047" s="77" t="s">
        <v>2275</v>
      </c>
    </row>
    <row r="2048" spans="1:12" hidden="1" x14ac:dyDescent="0.3">
      <c r="A2048" s="63" t="s">
        <v>31</v>
      </c>
      <c r="B2048" s="73" t="s">
        <v>471</v>
      </c>
      <c r="C2048" s="74" t="s">
        <v>472</v>
      </c>
      <c r="D2048" s="74" t="s">
        <v>6</v>
      </c>
      <c r="E2048" s="75" t="str">
        <f t="shared" ref="E2048:E2111" si="112">CONCATENATE(A2048,"-",B2048,"-",C2048,"-",+D2048)</f>
        <v>015-52C-10T-000</v>
      </c>
      <c r="F2048" s="75" t="str">
        <f t="shared" si="110"/>
        <v>01552C10T000</v>
      </c>
      <c r="G2048" s="74" t="s">
        <v>45</v>
      </c>
      <c r="H2048" s="74" t="s">
        <v>42</v>
      </c>
      <c r="I2048" s="74" t="s">
        <v>6</v>
      </c>
      <c r="J2048" s="76" t="s">
        <v>473</v>
      </c>
      <c r="K2048" s="69" t="str">
        <f t="shared" si="111"/>
        <v>023-087-000-B10</v>
      </c>
      <c r="L2048" s="77" t="s">
        <v>2276</v>
      </c>
    </row>
    <row r="2049" spans="1:12" hidden="1" x14ac:dyDescent="0.3">
      <c r="A2049" s="63" t="s">
        <v>31</v>
      </c>
      <c r="B2049" s="73" t="s">
        <v>471</v>
      </c>
      <c r="C2049" s="74" t="s">
        <v>474</v>
      </c>
      <c r="D2049" s="74" t="s">
        <v>6</v>
      </c>
      <c r="E2049" s="75" t="str">
        <f t="shared" si="112"/>
        <v>015-52C-1T-000</v>
      </c>
      <c r="F2049" s="75" t="str">
        <f t="shared" si="110"/>
        <v>01552C1T000</v>
      </c>
      <c r="G2049" s="74" t="s">
        <v>45</v>
      </c>
      <c r="H2049" s="74" t="s">
        <v>42</v>
      </c>
      <c r="I2049" s="74" t="s">
        <v>6</v>
      </c>
      <c r="J2049" s="76" t="s">
        <v>137</v>
      </c>
      <c r="K2049" s="69" t="str">
        <f t="shared" si="111"/>
        <v>023-087-000-B01</v>
      </c>
      <c r="L2049" s="77" t="s">
        <v>2277</v>
      </c>
    </row>
    <row r="2050" spans="1:12" hidden="1" x14ac:dyDescent="0.3">
      <c r="A2050" s="63" t="s">
        <v>31</v>
      </c>
      <c r="B2050" s="73" t="s">
        <v>471</v>
      </c>
      <c r="C2050" s="74" t="s">
        <v>475</v>
      </c>
      <c r="D2050" s="74" t="s">
        <v>6</v>
      </c>
      <c r="E2050" s="75" t="str">
        <f t="shared" si="112"/>
        <v>015-52C-5T-000</v>
      </c>
      <c r="F2050" s="75" t="str">
        <f t="shared" si="110"/>
        <v>01552C5T000</v>
      </c>
      <c r="G2050" s="74" t="s">
        <v>45</v>
      </c>
      <c r="H2050" s="74" t="s">
        <v>42</v>
      </c>
      <c r="I2050" s="74" t="s">
        <v>6</v>
      </c>
      <c r="J2050" s="76" t="s">
        <v>476</v>
      </c>
      <c r="K2050" s="69" t="str">
        <f t="shared" si="111"/>
        <v>023-087-000-B05</v>
      </c>
      <c r="L2050" s="77" t="s">
        <v>2278</v>
      </c>
    </row>
    <row r="2051" spans="1:12" hidden="1" x14ac:dyDescent="0.3">
      <c r="A2051" s="63" t="s">
        <v>31</v>
      </c>
      <c r="B2051" s="73" t="s">
        <v>471</v>
      </c>
      <c r="C2051" s="74" t="s">
        <v>477</v>
      </c>
      <c r="D2051" s="74" t="s">
        <v>6</v>
      </c>
      <c r="E2051" s="75" t="str">
        <f t="shared" si="112"/>
        <v>015-52C-6T-000</v>
      </c>
      <c r="F2051" s="75" t="str">
        <f t="shared" ref="F2051:F2114" si="113">CONCATENATE(A2051,B2051,C2051,D2051)</f>
        <v>01552C6T000</v>
      </c>
      <c r="G2051" s="74" t="s">
        <v>45</v>
      </c>
      <c r="H2051" s="74" t="s">
        <v>42</v>
      </c>
      <c r="I2051" s="74" t="s">
        <v>6</v>
      </c>
      <c r="J2051" s="76" t="s">
        <v>478</v>
      </c>
      <c r="K2051" s="69" t="str">
        <f t="shared" si="111"/>
        <v>023-087-000-B06</v>
      </c>
      <c r="L2051" s="77" t="s">
        <v>2279</v>
      </c>
    </row>
    <row r="2052" spans="1:12" hidden="1" x14ac:dyDescent="0.3">
      <c r="A2052" s="63" t="s">
        <v>31</v>
      </c>
      <c r="B2052" s="73" t="s">
        <v>471</v>
      </c>
      <c r="C2052" s="74" t="s">
        <v>479</v>
      </c>
      <c r="D2052" s="74" t="s">
        <v>6</v>
      </c>
      <c r="E2052" s="75" t="str">
        <f t="shared" si="112"/>
        <v>015-52C-7T-000</v>
      </c>
      <c r="F2052" s="75" t="str">
        <f t="shared" si="113"/>
        <v>01552C7T000</v>
      </c>
      <c r="G2052" s="74" t="s">
        <v>45</v>
      </c>
      <c r="H2052" s="74" t="s">
        <v>42</v>
      </c>
      <c r="I2052" s="74" t="s">
        <v>6</v>
      </c>
      <c r="J2052" s="76" t="s">
        <v>480</v>
      </c>
      <c r="K2052" s="69" t="str">
        <f t="shared" si="111"/>
        <v>023-087-000-B07</v>
      </c>
      <c r="L2052" s="77" t="s">
        <v>2280</v>
      </c>
    </row>
    <row r="2053" spans="1:12" hidden="1" x14ac:dyDescent="0.3">
      <c r="A2053" s="63" t="s">
        <v>31</v>
      </c>
      <c r="B2053" s="73" t="s">
        <v>471</v>
      </c>
      <c r="C2053" s="74" t="s">
        <v>481</v>
      </c>
      <c r="D2053" s="74" t="s">
        <v>6</v>
      </c>
      <c r="E2053" s="75" t="str">
        <f t="shared" si="112"/>
        <v>015-52C-8T-000</v>
      </c>
      <c r="F2053" s="75" t="str">
        <f t="shared" si="113"/>
        <v>01552C8T000</v>
      </c>
      <c r="G2053" s="74" t="s">
        <v>45</v>
      </c>
      <c r="H2053" s="74" t="s">
        <v>42</v>
      </c>
      <c r="I2053" s="74" t="s">
        <v>6</v>
      </c>
      <c r="J2053" s="76" t="s">
        <v>482</v>
      </c>
      <c r="K2053" s="69" t="str">
        <f t="shared" si="111"/>
        <v>023-087-000-B08</v>
      </c>
      <c r="L2053" s="77" t="s">
        <v>2281</v>
      </c>
    </row>
    <row r="2054" spans="1:12" hidden="1" x14ac:dyDescent="0.3">
      <c r="A2054" s="63" t="s">
        <v>31</v>
      </c>
      <c r="B2054" s="73" t="s">
        <v>471</v>
      </c>
      <c r="C2054" s="74" t="s">
        <v>483</v>
      </c>
      <c r="D2054" s="74" t="s">
        <v>6</v>
      </c>
      <c r="E2054" s="75" t="str">
        <f t="shared" si="112"/>
        <v>015-52C-9T-000</v>
      </c>
      <c r="F2054" s="75" t="str">
        <f t="shared" si="113"/>
        <v>01552C9T000</v>
      </c>
      <c r="G2054" s="74" t="s">
        <v>45</v>
      </c>
      <c r="H2054" s="74" t="s">
        <v>42</v>
      </c>
      <c r="I2054" s="74" t="s">
        <v>6</v>
      </c>
      <c r="J2054" s="76" t="s">
        <v>484</v>
      </c>
      <c r="K2054" s="69" t="str">
        <f t="shared" ref="K2054:K2093" si="114">CONCATENATE(G2054,"-",H2054,"-",I2054,"-",+J2054)</f>
        <v>023-087-000-B09</v>
      </c>
      <c r="L2054" s="77" t="s">
        <v>2282</v>
      </c>
    </row>
    <row r="2055" spans="1:12" hidden="1" x14ac:dyDescent="0.3">
      <c r="A2055" s="63" t="s">
        <v>31</v>
      </c>
      <c r="B2055" s="73" t="s">
        <v>485</v>
      </c>
      <c r="C2055" s="74" t="s">
        <v>6</v>
      </c>
      <c r="D2055" s="74" t="s">
        <v>6</v>
      </c>
      <c r="E2055" s="75" t="str">
        <f t="shared" si="112"/>
        <v>015-52D-000-000</v>
      </c>
      <c r="F2055" s="75" t="str">
        <f t="shared" si="113"/>
        <v>01552D000000</v>
      </c>
      <c r="G2055" s="74" t="s">
        <v>45</v>
      </c>
      <c r="H2055" s="74" t="s">
        <v>93</v>
      </c>
      <c r="I2055" s="74" t="s">
        <v>6</v>
      </c>
      <c r="J2055" s="76" t="s">
        <v>6</v>
      </c>
      <c r="K2055" s="69" t="str">
        <f t="shared" si="114"/>
        <v>023-086-000-000</v>
      </c>
      <c r="L2055" s="77" t="s">
        <v>2275</v>
      </c>
    </row>
    <row r="2056" spans="1:12" hidden="1" x14ac:dyDescent="0.3">
      <c r="A2056" s="63" t="s">
        <v>31</v>
      </c>
      <c r="B2056" s="73" t="s">
        <v>486</v>
      </c>
      <c r="C2056" s="74" t="s">
        <v>6</v>
      </c>
      <c r="D2056" s="74" t="s">
        <v>6</v>
      </c>
      <c r="E2056" s="75" t="str">
        <f t="shared" si="112"/>
        <v>015-52E-000-000</v>
      </c>
      <c r="F2056" s="75" t="str">
        <f t="shared" si="113"/>
        <v>01552E000000</v>
      </c>
      <c r="G2056" s="74" t="s">
        <v>45</v>
      </c>
      <c r="H2056" s="74" t="s">
        <v>100</v>
      </c>
      <c r="I2056" s="74" t="s">
        <v>6</v>
      </c>
      <c r="J2056" s="76" t="s">
        <v>6</v>
      </c>
      <c r="K2056" s="69" t="str">
        <f t="shared" si="114"/>
        <v>023-091-000-000</v>
      </c>
      <c r="L2056" s="77" t="s">
        <v>2283</v>
      </c>
    </row>
    <row r="2057" spans="1:12" hidden="1" x14ac:dyDescent="0.3">
      <c r="A2057" s="63" t="s">
        <v>31</v>
      </c>
      <c r="B2057" s="73" t="s">
        <v>487</v>
      </c>
      <c r="C2057" s="74" t="s">
        <v>6</v>
      </c>
      <c r="D2057" s="74" t="s">
        <v>6</v>
      </c>
      <c r="E2057" s="75" t="str">
        <f t="shared" si="112"/>
        <v>015-54A-000-000</v>
      </c>
      <c r="F2057" s="75" t="str">
        <f t="shared" si="113"/>
        <v>01554A000000</v>
      </c>
      <c r="G2057" s="74" t="s">
        <v>45</v>
      </c>
      <c r="H2057" s="74" t="s">
        <v>8</v>
      </c>
      <c r="I2057" s="74" t="s">
        <v>6</v>
      </c>
      <c r="J2057" s="76" t="s">
        <v>6</v>
      </c>
      <c r="K2057" s="69" t="str">
        <f t="shared" si="114"/>
        <v>023-080-000-000</v>
      </c>
      <c r="L2057" s="77" t="s">
        <v>2284</v>
      </c>
    </row>
    <row r="2058" spans="1:12" hidden="1" x14ac:dyDescent="0.3">
      <c r="A2058" s="63" t="s">
        <v>31</v>
      </c>
      <c r="B2058" s="73" t="s">
        <v>488</v>
      </c>
      <c r="C2058" s="74" t="s">
        <v>6</v>
      </c>
      <c r="D2058" s="74" t="s">
        <v>6</v>
      </c>
      <c r="E2058" s="75" t="str">
        <f t="shared" si="112"/>
        <v>015-54B-000-000</v>
      </c>
      <c r="F2058" s="75" t="str">
        <f t="shared" si="113"/>
        <v>01554B000000</v>
      </c>
      <c r="G2058" s="74" t="s">
        <v>45</v>
      </c>
      <c r="H2058" s="74" t="s">
        <v>489</v>
      </c>
      <c r="I2058" s="74" t="s">
        <v>6</v>
      </c>
      <c r="J2058" s="76" t="s">
        <v>6</v>
      </c>
      <c r="K2058" s="69" t="str">
        <f t="shared" si="114"/>
        <v>023-116-000-000</v>
      </c>
      <c r="L2058" s="77" t="s">
        <v>2285</v>
      </c>
    </row>
    <row r="2059" spans="1:12" hidden="1" x14ac:dyDescent="0.3">
      <c r="A2059" s="63" t="s">
        <v>31</v>
      </c>
      <c r="B2059" s="73" t="s">
        <v>490</v>
      </c>
      <c r="C2059" s="74" t="s">
        <v>6</v>
      </c>
      <c r="D2059" s="74" t="s">
        <v>6</v>
      </c>
      <c r="E2059" s="75" t="str">
        <f t="shared" si="112"/>
        <v>015-54D-000-000</v>
      </c>
      <c r="F2059" s="75" t="str">
        <f t="shared" si="113"/>
        <v>01554D000000</v>
      </c>
      <c r="G2059" s="74" t="s">
        <v>45</v>
      </c>
      <c r="H2059" s="74" t="s">
        <v>154</v>
      </c>
      <c r="I2059" s="74" t="s">
        <v>6</v>
      </c>
      <c r="J2059" s="76" t="s">
        <v>6</v>
      </c>
      <c r="K2059" s="69" t="str">
        <f t="shared" si="114"/>
        <v>023-108-000-000</v>
      </c>
      <c r="L2059" s="77" t="s">
        <v>2238</v>
      </c>
    </row>
    <row r="2060" spans="1:12" hidden="1" x14ac:dyDescent="0.3">
      <c r="A2060" s="63" t="s">
        <v>31</v>
      </c>
      <c r="B2060" s="73" t="s">
        <v>491</v>
      </c>
      <c r="C2060" s="74" t="s">
        <v>6</v>
      </c>
      <c r="D2060" s="74" t="s">
        <v>6</v>
      </c>
      <c r="E2060" s="75" t="str">
        <f t="shared" si="112"/>
        <v>015-54E-000-000</v>
      </c>
      <c r="F2060" s="75" t="str">
        <f t="shared" si="113"/>
        <v>01554E000000</v>
      </c>
      <c r="G2060" s="74" t="s">
        <v>45</v>
      </c>
      <c r="H2060" s="74" t="s">
        <v>492</v>
      </c>
      <c r="I2060" s="74" t="s">
        <v>6</v>
      </c>
      <c r="J2060" s="76" t="s">
        <v>6</v>
      </c>
      <c r="K2060" s="69" t="str">
        <f t="shared" si="114"/>
        <v>023-117-000-000</v>
      </c>
      <c r="L2060" s="77" t="s">
        <v>2286</v>
      </c>
    </row>
    <row r="2061" spans="1:12" hidden="1" x14ac:dyDescent="0.3">
      <c r="A2061" s="63" t="s">
        <v>31</v>
      </c>
      <c r="B2061" s="73" t="s">
        <v>441</v>
      </c>
      <c r="C2061" s="74" t="s">
        <v>6</v>
      </c>
      <c r="D2061" s="74" t="s">
        <v>6</v>
      </c>
      <c r="E2061" s="75" t="str">
        <f t="shared" si="112"/>
        <v>015-59A-000-000</v>
      </c>
      <c r="F2061" s="75" t="str">
        <f t="shared" si="113"/>
        <v>01559A000000</v>
      </c>
      <c r="G2061" s="74" t="s">
        <v>47</v>
      </c>
      <c r="H2061" s="74" t="s">
        <v>27</v>
      </c>
      <c r="I2061" s="74" t="s">
        <v>6</v>
      </c>
      <c r="J2061" s="76" t="s">
        <v>6</v>
      </c>
      <c r="K2061" s="69" t="str">
        <f t="shared" si="114"/>
        <v>024-011-000-000</v>
      </c>
      <c r="L2061" s="77" t="s">
        <v>2287</v>
      </c>
    </row>
    <row r="2062" spans="1:12" hidden="1" x14ac:dyDescent="0.3">
      <c r="A2062" s="63" t="s">
        <v>31</v>
      </c>
      <c r="B2062" s="73" t="s">
        <v>441</v>
      </c>
      <c r="C2062" s="74" t="s">
        <v>4</v>
      </c>
      <c r="D2062" s="74" t="s">
        <v>6</v>
      </c>
      <c r="E2062" s="75" t="str">
        <f t="shared" si="112"/>
        <v>015-59A-001-000</v>
      </c>
      <c r="F2062" s="75" t="str">
        <f t="shared" si="113"/>
        <v>01559A001000</v>
      </c>
      <c r="G2062" s="74" t="s">
        <v>47</v>
      </c>
      <c r="H2062" s="74" t="s">
        <v>17</v>
      </c>
      <c r="I2062" s="74" t="s">
        <v>6</v>
      </c>
      <c r="J2062" s="76" t="s">
        <v>6</v>
      </c>
      <c r="K2062" s="69" t="str">
        <f t="shared" si="114"/>
        <v>024-006-000-000</v>
      </c>
      <c r="L2062" s="77" t="s">
        <v>2288</v>
      </c>
    </row>
    <row r="2063" spans="1:12" hidden="1" x14ac:dyDescent="0.3">
      <c r="A2063" s="63" t="s">
        <v>31</v>
      </c>
      <c r="B2063" s="73" t="s">
        <v>441</v>
      </c>
      <c r="C2063" s="74" t="s">
        <v>9</v>
      </c>
      <c r="D2063" s="74" t="s">
        <v>6</v>
      </c>
      <c r="E2063" s="75" t="str">
        <f t="shared" si="112"/>
        <v>015-59A-002-000</v>
      </c>
      <c r="F2063" s="75" t="str">
        <f t="shared" si="113"/>
        <v>01559A002000</v>
      </c>
      <c r="G2063" s="74" t="s">
        <v>47</v>
      </c>
      <c r="H2063" s="74" t="s">
        <v>19</v>
      </c>
      <c r="I2063" s="74" t="s">
        <v>6</v>
      </c>
      <c r="J2063" s="76" t="s">
        <v>6</v>
      </c>
      <c r="K2063" s="69" t="str">
        <f t="shared" si="114"/>
        <v>024-007-000-000</v>
      </c>
      <c r="L2063" s="77" t="s">
        <v>2289</v>
      </c>
    </row>
    <row r="2064" spans="1:12" hidden="1" x14ac:dyDescent="0.3">
      <c r="A2064" s="63" t="s">
        <v>31</v>
      </c>
      <c r="B2064" s="73" t="s">
        <v>441</v>
      </c>
      <c r="C2064" s="74" t="s">
        <v>11</v>
      </c>
      <c r="D2064" s="74" t="s">
        <v>6</v>
      </c>
      <c r="E2064" s="75" t="str">
        <f t="shared" si="112"/>
        <v>015-59A-003-000</v>
      </c>
      <c r="F2064" s="75" t="str">
        <f t="shared" si="113"/>
        <v>01559A003000</v>
      </c>
      <c r="G2064" s="74" t="s">
        <v>47</v>
      </c>
      <c r="H2064" s="74" t="s">
        <v>21</v>
      </c>
      <c r="I2064" s="74" t="s">
        <v>6</v>
      </c>
      <c r="J2064" s="76" t="s">
        <v>6</v>
      </c>
      <c r="K2064" s="69" t="str">
        <f t="shared" si="114"/>
        <v>024-008-000-000</v>
      </c>
      <c r="L2064" s="77" t="s">
        <v>2290</v>
      </c>
    </row>
    <row r="2065" spans="1:12" hidden="1" x14ac:dyDescent="0.3">
      <c r="A2065" s="63" t="s">
        <v>31</v>
      </c>
      <c r="B2065" s="73" t="s">
        <v>441</v>
      </c>
      <c r="C2065" s="74" t="s">
        <v>13</v>
      </c>
      <c r="D2065" s="74" t="s">
        <v>6</v>
      </c>
      <c r="E2065" s="75" t="str">
        <f t="shared" si="112"/>
        <v>015-59A-004-000</v>
      </c>
      <c r="F2065" s="75" t="str">
        <f t="shared" si="113"/>
        <v>01559A004000</v>
      </c>
      <c r="G2065" s="74" t="s">
        <v>47</v>
      </c>
      <c r="H2065" s="74" t="s">
        <v>23</v>
      </c>
      <c r="I2065" s="74" t="s">
        <v>6</v>
      </c>
      <c r="J2065" s="76" t="s">
        <v>6</v>
      </c>
      <c r="K2065" s="69" t="str">
        <f t="shared" si="114"/>
        <v>024-009-000-000</v>
      </c>
      <c r="L2065" s="77" t="s">
        <v>2291</v>
      </c>
    </row>
    <row r="2066" spans="1:12" hidden="1" x14ac:dyDescent="0.3">
      <c r="A2066" s="63" t="s">
        <v>31</v>
      </c>
      <c r="B2066" s="73" t="s">
        <v>493</v>
      </c>
      <c r="C2066" s="74" t="s">
        <v>6</v>
      </c>
      <c r="D2066" s="74" t="s">
        <v>6</v>
      </c>
      <c r="E2066" s="75" t="str">
        <f t="shared" si="112"/>
        <v>015-59B-000-000</v>
      </c>
      <c r="F2066" s="75" t="str">
        <f t="shared" si="113"/>
        <v>01559B000000</v>
      </c>
      <c r="G2066" s="74" t="s">
        <v>47</v>
      </c>
      <c r="H2066" s="74" t="s">
        <v>41</v>
      </c>
      <c r="I2066" s="74" t="s">
        <v>6</v>
      </c>
      <c r="J2066" s="76" t="s">
        <v>6</v>
      </c>
      <c r="K2066" s="69" t="str">
        <f t="shared" si="114"/>
        <v>024-021-000-000</v>
      </c>
      <c r="L2066" s="77" t="s">
        <v>2292</v>
      </c>
    </row>
    <row r="2067" spans="1:12" hidden="1" x14ac:dyDescent="0.3">
      <c r="A2067" s="63" t="s">
        <v>31</v>
      </c>
      <c r="B2067" s="73" t="s">
        <v>442</v>
      </c>
      <c r="C2067" s="74" t="s">
        <v>6</v>
      </c>
      <c r="D2067" s="74" t="s">
        <v>6</v>
      </c>
      <c r="E2067" s="75" t="str">
        <f t="shared" si="112"/>
        <v>015-60A-000-000</v>
      </c>
      <c r="F2067" s="75" t="str">
        <f t="shared" si="113"/>
        <v>01560A000000</v>
      </c>
      <c r="G2067" s="74" t="s">
        <v>47</v>
      </c>
      <c r="H2067" s="74" t="s">
        <v>43</v>
      </c>
      <c r="I2067" s="74" t="s">
        <v>6</v>
      </c>
      <c r="J2067" s="76" t="s">
        <v>6</v>
      </c>
      <c r="K2067" s="69" t="str">
        <f t="shared" si="114"/>
        <v>024-022-000-000</v>
      </c>
      <c r="L2067" s="77" t="s">
        <v>2293</v>
      </c>
    </row>
    <row r="2068" spans="1:12" hidden="1" x14ac:dyDescent="0.3">
      <c r="A2068" s="63" t="s">
        <v>31</v>
      </c>
      <c r="B2068" s="73" t="s">
        <v>443</v>
      </c>
      <c r="C2068" s="74" t="s">
        <v>6</v>
      </c>
      <c r="D2068" s="74" t="s">
        <v>6</v>
      </c>
      <c r="E2068" s="75" t="str">
        <f t="shared" si="112"/>
        <v>015-60B-000-000</v>
      </c>
      <c r="F2068" s="75" t="str">
        <f t="shared" si="113"/>
        <v>01560B000000</v>
      </c>
      <c r="G2068" s="74" t="s">
        <v>47</v>
      </c>
      <c r="H2068" s="74" t="s">
        <v>49</v>
      </c>
      <c r="I2068" s="74" t="s">
        <v>6</v>
      </c>
      <c r="J2068" s="76" t="s">
        <v>6</v>
      </c>
      <c r="K2068" s="69" t="str">
        <f t="shared" si="114"/>
        <v>024-025-000-000</v>
      </c>
      <c r="L2068" s="77" t="s">
        <v>2294</v>
      </c>
    </row>
    <row r="2069" spans="1:12" hidden="1" x14ac:dyDescent="0.3">
      <c r="A2069" s="63" t="s">
        <v>31</v>
      </c>
      <c r="B2069" s="73" t="s">
        <v>444</v>
      </c>
      <c r="C2069" s="74" t="s">
        <v>6</v>
      </c>
      <c r="D2069" s="74" t="s">
        <v>6</v>
      </c>
      <c r="E2069" s="75" t="str">
        <f t="shared" si="112"/>
        <v>015-60C-000-000</v>
      </c>
      <c r="F2069" s="75" t="str">
        <f t="shared" si="113"/>
        <v>01560C000000</v>
      </c>
      <c r="G2069" s="74" t="s">
        <v>47</v>
      </c>
      <c r="H2069" s="74" t="s">
        <v>47</v>
      </c>
      <c r="I2069" s="74" t="s">
        <v>6</v>
      </c>
      <c r="J2069" s="76" t="s">
        <v>6</v>
      </c>
      <c r="K2069" s="69" t="str">
        <f t="shared" si="114"/>
        <v>024-024-000-000</v>
      </c>
      <c r="L2069" s="77" t="s">
        <v>2295</v>
      </c>
    </row>
    <row r="2070" spans="1:12" hidden="1" x14ac:dyDescent="0.3">
      <c r="A2070" s="63" t="s">
        <v>31</v>
      </c>
      <c r="B2070" s="73" t="s">
        <v>133</v>
      </c>
      <c r="C2070" s="74" t="s">
        <v>77</v>
      </c>
      <c r="D2070" s="74" t="s">
        <v>6</v>
      </c>
      <c r="E2070" s="75" t="str">
        <f t="shared" si="112"/>
        <v>015-NEW-048-000</v>
      </c>
      <c r="F2070" s="75" t="str">
        <f t="shared" si="113"/>
        <v>015NEW048000</v>
      </c>
      <c r="G2070" s="74" t="s">
        <v>49</v>
      </c>
      <c r="H2070" s="74" t="s">
        <v>31</v>
      </c>
      <c r="I2070" s="74" t="s">
        <v>6</v>
      </c>
      <c r="J2070" s="76" t="s">
        <v>6</v>
      </c>
      <c r="K2070" s="69" t="str">
        <f t="shared" si="114"/>
        <v>025-015-000-000</v>
      </c>
      <c r="L2070" s="77" t="s">
        <v>2296</v>
      </c>
    </row>
    <row r="2071" spans="1:12" hidden="1" x14ac:dyDescent="0.3">
      <c r="A2071" s="63" t="s">
        <v>31</v>
      </c>
      <c r="B2071" s="73" t="s">
        <v>133</v>
      </c>
      <c r="C2071" s="74" t="s">
        <v>38</v>
      </c>
      <c r="D2071" s="74" t="s">
        <v>6</v>
      </c>
      <c r="E2071" s="75" t="str">
        <f t="shared" si="112"/>
        <v>015-NEW-059-000</v>
      </c>
      <c r="F2071" s="75" t="str">
        <f t="shared" si="113"/>
        <v>015NEW059000</v>
      </c>
      <c r="G2071" s="74" t="s">
        <v>47</v>
      </c>
      <c r="H2071" s="74" t="s">
        <v>33</v>
      </c>
      <c r="I2071" s="74" t="s">
        <v>6</v>
      </c>
      <c r="J2071" s="76" t="s">
        <v>6</v>
      </c>
      <c r="K2071" s="69" t="str">
        <f t="shared" si="114"/>
        <v>024-016-000-000</v>
      </c>
      <c r="L2071" s="77" t="s">
        <v>2250</v>
      </c>
    </row>
    <row r="2072" spans="1:12" hidden="1" x14ac:dyDescent="0.3">
      <c r="A2072" s="63" t="s">
        <v>31</v>
      </c>
      <c r="B2072" s="73" t="s">
        <v>133</v>
      </c>
      <c r="C2072" s="74" t="s">
        <v>352</v>
      </c>
      <c r="D2072" s="74" t="s">
        <v>4</v>
      </c>
      <c r="E2072" s="75" t="str">
        <f t="shared" si="112"/>
        <v>015-NEW-LOT-001</v>
      </c>
      <c r="F2072" s="75" t="str">
        <f t="shared" si="113"/>
        <v>015NEWLOT001</v>
      </c>
      <c r="G2072" s="74" t="s">
        <v>25</v>
      </c>
      <c r="H2072" s="74" t="s">
        <v>21</v>
      </c>
      <c r="I2072" s="74" t="s">
        <v>6</v>
      </c>
      <c r="J2072" s="76" t="s">
        <v>6</v>
      </c>
      <c r="K2072" s="69" t="str">
        <f t="shared" si="114"/>
        <v>010-008-000-000</v>
      </c>
      <c r="L2072" s="77" t="s">
        <v>2078</v>
      </c>
    </row>
    <row r="2073" spans="1:12" hidden="1" x14ac:dyDescent="0.3">
      <c r="A2073" s="63" t="s">
        <v>31</v>
      </c>
      <c r="B2073" s="73" t="s">
        <v>133</v>
      </c>
      <c r="C2073" s="74" t="s">
        <v>134</v>
      </c>
      <c r="D2073" s="74" t="s">
        <v>4</v>
      </c>
      <c r="E2073" s="75" t="str">
        <f t="shared" si="112"/>
        <v>015-NEW-UNK-001</v>
      </c>
      <c r="F2073" s="75" t="str">
        <f t="shared" si="113"/>
        <v>015NEWUNK001</v>
      </c>
      <c r="G2073" s="74" t="s">
        <v>45</v>
      </c>
      <c r="H2073" s="74" t="s">
        <v>45</v>
      </c>
      <c r="I2073" s="74" t="s">
        <v>6</v>
      </c>
      <c r="J2073" s="76" t="s">
        <v>6</v>
      </c>
      <c r="K2073" s="69" t="str">
        <f t="shared" si="114"/>
        <v>023-023-000-000</v>
      </c>
      <c r="L2073" s="77" t="s">
        <v>2297</v>
      </c>
    </row>
    <row r="2074" spans="1:12" hidden="1" x14ac:dyDescent="0.3">
      <c r="A2074" s="63" t="s">
        <v>31</v>
      </c>
      <c r="B2074" s="73" t="s">
        <v>133</v>
      </c>
      <c r="C2074" s="74" t="s">
        <v>134</v>
      </c>
      <c r="D2074" s="74" t="s">
        <v>9</v>
      </c>
      <c r="E2074" s="75" t="str">
        <f t="shared" si="112"/>
        <v>015-NEW-UNK-002</v>
      </c>
      <c r="F2074" s="75" t="str">
        <f t="shared" si="113"/>
        <v>015NEWUNK002</v>
      </c>
      <c r="G2074" s="74" t="s">
        <v>45</v>
      </c>
      <c r="H2074" s="74" t="s">
        <v>53</v>
      </c>
      <c r="I2074" s="74" t="s">
        <v>6</v>
      </c>
      <c r="J2074" s="76" t="s">
        <v>6</v>
      </c>
      <c r="K2074" s="69" t="str">
        <f t="shared" si="114"/>
        <v>023-033-000-000</v>
      </c>
      <c r="L2074" s="77" t="s">
        <v>2297</v>
      </c>
    </row>
    <row r="2075" spans="1:12" hidden="1" x14ac:dyDescent="0.3">
      <c r="A2075" s="63" t="s">
        <v>31</v>
      </c>
      <c r="B2075" s="73" t="s">
        <v>133</v>
      </c>
      <c r="C2075" s="74" t="s">
        <v>134</v>
      </c>
      <c r="D2075" s="74" t="s">
        <v>11</v>
      </c>
      <c r="E2075" s="75" t="str">
        <f t="shared" si="112"/>
        <v>015-NEW-UNK-003</v>
      </c>
      <c r="F2075" s="75" t="str">
        <f t="shared" si="113"/>
        <v>015NEWUNK003</v>
      </c>
      <c r="G2075" s="74" t="s">
        <v>45</v>
      </c>
      <c r="H2075" s="74" t="s">
        <v>99</v>
      </c>
      <c r="I2075" s="74" t="s">
        <v>6</v>
      </c>
      <c r="J2075" s="76" t="s">
        <v>6</v>
      </c>
      <c r="K2075" s="69" t="str">
        <f t="shared" si="114"/>
        <v>023-090-000-000</v>
      </c>
      <c r="L2075" s="77" t="s">
        <v>1441</v>
      </c>
    </row>
    <row r="2076" spans="1:12" hidden="1" x14ac:dyDescent="0.3">
      <c r="A2076" s="63" t="s">
        <v>33</v>
      </c>
      <c r="B2076" s="73" t="s">
        <v>4</v>
      </c>
      <c r="C2076" s="74" t="s">
        <v>6</v>
      </c>
      <c r="D2076" s="74" t="s">
        <v>6</v>
      </c>
      <c r="E2076" s="75" t="str">
        <f t="shared" si="112"/>
        <v>016-001-000-000</v>
      </c>
      <c r="F2076" s="75" t="str">
        <f t="shared" si="113"/>
        <v>016001000000</v>
      </c>
      <c r="G2076" s="74" t="s">
        <v>54</v>
      </c>
      <c r="H2076" s="74" t="s">
        <v>4</v>
      </c>
      <c r="I2076" s="74" t="s">
        <v>6</v>
      </c>
      <c r="J2076" s="76" t="s">
        <v>6</v>
      </c>
      <c r="K2076" s="69" t="str">
        <f t="shared" si="114"/>
        <v>034-001-000-000</v>
      </c>
      <c r="L2076" s="77" t="s">
        <v>1441</v>
      </c>
    </row>
    <row r="2077" spans="1:12" hidden="1" x14ac:dyDescent="0.3">
      <c r="A2077" s="63" t="s">
        <v>33</v>
      </c>
      <c r="B2077" s="73" t="s">
        <v>9</v>
      </c>
      <c r="C2077" s="74" t="s">
        <v>6</v>
      </c>
      <c r="D2077" s="74" t="s">
        <v>6</v>
      </c>
      <c r="E2077" s="75" t="str">
        <f t="shared" si="112"/>
        <v>016-002-000-000</v>
      </c>
      <c r="F2077" s="75" t="str">
        <f t="shared" si="113"/>
        <v>016002000000</v>
      </c>
      <c r="G2077" s="74" t="s">
        <v>47</v>
      </c>
      <c r="H2077" s="74" t="s">
        <v>57</v>
      </c>
      <c r="I2077" s="74" t="s">
        <v>6</v>
      </c>
      <c r="J2077" s="76" t="s">
        <v>6</v>
      </c>
      <c r="K2077" s="69" t="str">
        <f t="shared" si="114"/>
        <v>024-027-000-000</v>
      </c>
      <c r="L2077" s="77" t="s">
        <v>2298</v>
      </c>
    </row>
    <row r="2078" spans="1:12" hidden="1" x14ac:dyDescent="0.3">
      <c r="A2078" s="63" t="s">
        <v>33</v>
      </c>
      <c r="B2078" s="73" t="s">
        <v>11</v>
      </c>
      <c r="C2078" s="74" t="s">
        <v>6</v>
      </c>
      <c r="D2078" s="74" t="s">
        <v>6</v>
      </c>
      <c r="E2078" s="75" t="str">
        <f t="shared" si="112"/>
        <v>016-003-000-000</v>
      </c>
      <c r="F2078" s="75" t="str">
        <f t="shared" si="113"/>
        <v>016003000000</v>
      </c>
      <c r="G2078" s="74" t="s">
        <v>47</v>
      </c>
      <c r="H2078" s="74" t="s">
        <v>71</v>
      </c>
      <c r="I2078" s="74" t="s">
        <v>6</v>
      </c>
      <c r="J2078" s="76" t="s">
        <v>6</v>
      </c>
      <c r="K2078" s="69" t="str">
        <f t="shared" si="114"/>
        <v>024-043-000-000</v>
      </c>
      <c r="L2078" s="77" t="s">
        <v>2299</v>
      </c>
    </row>
    <row r="2079" spans="1:12" hidden="1" x14ac:dyDescent="0.3">
      <c r="A2079" s="63" t="s">
        <v>33</v>
      </c>
      <c r="B2079" s="73" t="s">
        <v>11</v>
      </c>
      <c r="C2079" s="74" t="s">
        <v>4</v>
      </c>
      <c r="D2079" s="74" t="s">
        <v>6</v>
      </c>
      <c r="E2079" s="75" t="str">
        <f t="shared" si="112"/>
        <v>016-003-001-000</v>
      </c>
      <c r="F2079" s="75" t="str">
        <f t="shared" si="113"/>
        <v>016003001000</v>
      </c>
      <c r="G2079" s="74" t="s">
        <v>47</v>
      </c>
      <c r="H2079" s="74" t="s">
        <v>70</v>
      </c>
      <c r="I2079" s="74" t="s">
        <v>6</v>
      </c>
      <c r="J2079" s="76" t="s">
        <v>6</v>
      </c>
      <c r="K2079" s="69" t="str">
        <f t="shared" si="114"/>
        <v>024-042-000-000</v>
      </c>
      <c r="L2079" s="77" t="s">
        <v>2300</v>
      </c>
    </row>
    <row r="2080" spans="1:12" hidden="1" x14ac:dyDescent="0.3">
      <c r="A2080" s="63" t="s">
        <v>33</v>
      </c>
      <c r="B2080" s="73" t="s">
        <v>13</v>
      </c>
      <c r="C2080" s="74" t="s">
        <v>6</v>
      </c>
      <c r="D2080" s="74" t="s">
        <v>6</v>
      </c>
      <c r="E2080" s="75" t="str">
        <f t="shared" si="112"/>
        <v>016-004-000-000</v>
      </c>
      <c r="F2080" s="75" t="str">
        <f t="shared" si="113"/>
        <v>016004000000</v>
      </c>
      <c r="G2080" s="74" t="s">
        <v>47</v>
      </c>
      <c r="H2080" s="74" t="s">
        <v>61</v>
      </c>
      <c r="I2080" s="74" t="s">
        <v>6</v>
      </c>
      <c r="J2080" s="76" t="s">
        <v>6</v>
      </c>
      <c r="K2080" s="69" t="str">
        <f t="shared" si="114"/>
        <v>024-028-000-000</v>
      </c>
      <c r="L2080" s="77" t="s">
        <v>2301</v>
      </c>
    </row>
    <row r="2081" spans="1:12" hidden="1" x14ac:dyDescent="0.3">
      <c r="A2081" s="63" t="s">
        <v>33</v>
      </c>
      <c r="B2081" s="73" t="s">
        <v>15</v>
      </c>
      <c r="C2081" s="74" t="s">
        <v>6</v>
      </c>
      <c r="D2081" s="74" t="s">
        <v>6</v>
      </c>
      <c r="E2081" s="75" t="str">
        <f t="shared" si="112"/>
        <v>016-005-000-000</v>
      </c>
      <c r="F2081" s="75" t="str">
        <f t="shared" si="113"/>
        <v>016005000000</v>
      </c>
      <c r="G2081" s="74" t="s">
        <v>45</v>
      </c>
      <c r="H2081" s="74" t="s">
        <v>48</v>
      </c>
      <c r="I2081" s="74" t="s">
        <v>6</v>
      </c>
      <c r="J2081" s="76" t="s">
        <v>6</v>
      </c>
      <c r="K2081" s="69" t="str">
        <f t="shared" si="114"/>
        <v>023-092-000-000</v>
      </c>
      <c r="L2081" s="77" t="s">
        <v>2302</v>
      </c>
    </row>
    <row r="2082" spans="1:12" hidden="1" x14ac:dyDescent="0.3">
      <c r="A2082" s="63" t="s">
        <v>33</v>
      </c>
      <c r="B2082" s="73" t="s">
        <v>17</v>
      </c>
      <c r="C2082" s="74" t="s">
        <v>6</v>
      </c>
      <c r="D2082" s="74" t="s">
        <v>6</v>
      </c>
      <c r="E2082" s="75" t="str">
        <f t="shared" si="112"/>
        <v>016-006-000-000</v>
      </c>
      <c r="F2082" s="75" t="str">
        <f t="shared" si="113"/>
        <v>016006000000</v>
      </c>
      <c r="G2082" s="74" t="s">
        <v>31</v>
      </c>
      <c r="H2082" s="74" t="s">
        <v>29</v>
      </c>
      <c r="I2082" s="74" t="s">
        <v>6</v>
      </c>
      <c r="J2082" s="76" t="s">
        <v>6</v>
      </c>
      <c r="K2082" s="69" t="str">
        <f t="shared" si="114"/>
        <v>015-013-000-000</v>
      </c>
      <c r="L2082" s="77" t="s">
        <v>2303</v>
      </c>
    </row>
    <row r="2083" spans="1:12" hidden="1" x14ac:dyDescent="0.3">
      <c r="A2083" s="63" t="s">
        <v>33</v>
      </c>
      <c r="B2083" s="73" t="s">
        <v>19</v>
      </c>
      <c r="C2083" s="74" t="s">
        <v>6</v>
      </c>
      <c r="D2083" s="74" t="s">
        <v>6</v>
      </c>
      <c r="E2083" s="75" t="str">
        <f t="shared" si="112"/>
        <v>016-007-000-000</v>
      </c>
      <c r="F2083" s="75" t="str">
        <f t="shared" si="113"/>
        <v>016007000000</v>
      </c>
      <c r="G2083" s="74" t="s">
        <v>31</v>
      </c>
      <c r="H2083" s="74" t="s">
        <v>113</v>
      </c>
      <c r="I2083" s="74" t="s">
        <v>6</v>
      </c>
      <c r="J2083" s="76" t="s">
        <v>6</v>
      </c>
      <c r="K2083" s="69" t="str">
        <f t="shared" si="114"/>
        <v>015-014-000-000</v>
      </c>
      <c r="L2083" s="77" t="s">
        <v>2299</v>
      </c>
    </row>
    <row r="2084" spans="1:12" hidden="1" x14ac:dyDescent="0.3">
      <c r="A2084" s="63" t="s">
        <v>33</v>
      </c>
      <c r="B2084" s="73" t="s">
        <v>21</v>
      </c>
      <c r="C2084" s="74" t="s">
        <v>6</v>
      </c>
      <c r="D2084" s="74" t="s">
        <v>6</v>
      </c>
      <c r="E2084" s="75" t="str">
        <f t="shared" si="112"/>
        <v>016-008-000-000</v>
      </c>
      <c r="F2084" s="75" t="str">
        <f t="shared" si="113"/>
        <v>016008000000</v>
      </c>
      <c r="G2084" s="74" t="s">
        <v>31</v>
      </c>
      <c r="H2084" s="74" t="s">
        <v>111</v>
      </c>
      <c r="I2084" s="74" t="s">
        <v>6</v>
      </c>
      <c r="J2084" s="76" t="s">
        <v>6</v>
      </c>
      <c r="K2084" s="69" t="str">
        <f t="shared" si="114"/>
        <v>015-012-000-000</v>
      </c>
      <c r="L2084" s="77" t="s">
        <v>2304</v>
      </c>
    </row>
    <row r="2085" spans="1:12" hidden="1" x14ac:dyDescent="0.3">
      <c r="A2085" s="63" t="s">
        <v>33</v>
      </c>
      <c r="B2085" s="73" t="s">
        <v>23</v>
      </c>
      <c r="C2085" s="74" t="s">
        <v>6</v>
      </c>
      <c r="D2085" s="74" t="s">
        <v>6</v>
      </c>
      <c r="E2085" s="75" t="str">
        <f t="shared" si="112"/>
        <v>016-009-000-000</v>
      </c>
      <c r="F2085" s="75" t="str">
        <f t="shared" si="113"/>
        <v>016009000000</v>
      </c>
      <c r="G2085" s="74" t="s">
        <v>47</v>
      </c>
      <c r="H2085" s="74" t="s">
        <v>75</v>
      </c>
      <c r="I2085" s="74" t="s">
        <v>6</v>
      </c>
      <c r="J2085" s="76" t="s">
        <v>6</v>
      </c>
      <c r="K2085" s="69" t="str">
        <f t="shared" si="114"/>
        <v>024-047-000-000</v>
      </c>
      <c r="L2085" s="77" t="s">
        <v>2305</v>
      </c>
    </row>
    <row r="2086" spans="1:12" hidden="1" x14ac:dyDescent="0.3">
      <c r="A2086" s="63" t="s">
        <v>33</v>
      </c>
      <c r="B2086" s="73" t="s">
        <v>25</v>
      </c>
      <c r="C2086" s="74" t="s">
        <v>6</v>
      </c>
      <c r="D2086" s="74" t="s">
        <v>6</v>
      </c>
      <c r="E2086" s="75" t="str">
        <f t="shared" si="112"/>
        <v>016-010-000-000</v>
      </c>
      <c r="F2086" s="75" t="str">
        <f t="shared" si="113"/>
        <v>016010000000</v>
      </c>
      <c r="G2086" s="74" t="s">
        <v>47</v>
      </c>
      <c r="H2086" s="74" t="s">
        <v>72</v>
      </c>
      <c r="I2086" s="74" t="s">
        <v>6</v>
      </c>
      <c r="J2086" s="76" t="s">
        <v>6</v>
      </c>
      <c r="K2086" s="69" t="str">
        <f t="shared" si="114"/>
        <v>024-044-000-000</v>
      </c>
      <c r="L2086" s="77" t="s">
        <v>2306</v>
      </c>
    </row>
    <row r="2087" spans="1:12" hidden="1" x14ac:dyDescent="0.3">
      <c r="A2087" s="63" t="s">
        <v>33</v>
      </c>
      <c r="B2087" s="73" t="s">
        <v>27</v>
      </c>
      <c r="C2087" s="74" t="s">
        <v>6</v>
      </c>
      <c r="D2087" s="74" t="s">
        <v>6</v>
      </c>
      <c r="E2087" s="75" t="str">
        <f t="shared" si="112"/>
        <v>016-011-000-000</v>
      </c>
      <c r="F2087" s="75" t="str">
        <f t="shared" si="113"/>
        <v>016011000000</v>
      </c>
      <c r="G2087" s="74" t="s">
        <v>31</v>
      </c>
      <c r="H2087" s="74" t="s">
        <v>4</v>
      </c>
      <c r="I2087" s="74" t="s">
        <v>6</v>
      </c>
      <c r="J2087" s="76" t="s">
        <v>6</v>
      </c>
      <c r="K2087" s="69" t="str">
        <f t="shared" si="114"/>
        <v>015-001-000-000</v>
      </c>
      <c r="L2087" s="77" t="s">
        <v>2307</v>
      </c>
    </row>
    <row r="2088" spans="1:12" hidden="1" x14ac:dyDescent="0.3">
      <c r="A2088" s="63" t="s">
        <v>33</v>
      </c>
      <c r="B2088" s="73" t="s">
        <v>111</v>
      </c>
      <c r="C2088" s="74" t="s">
        <v>6</v>
      </c>
      <c r="D2088" s="74" t="s">
        <v>6</v>
      </c>
      <c r="E2088" s="75" t="str">
        <f t="shared" si="112"/>
        <v>016-012-000-000</v>
      </c>
      <c r="F2088" s="75" t="str">
        <f t="shared" si="113"/>
        <v>016012000000</v>
      </c>
      <c r="G2088" s="74" t="s">
        <v>31</v>
      </c>
      <c r="H2088" s="74" t="s">
        <v>13</v>
      </c>
      <c r="I2088" s="74" t="s">
        <v>6</v>
      </c>
      <c r="J2088" s="76" t="s">
        <v>6</v>
      </c>
      <c r="K2088" s="69" t="str">
        <f t="shared" si="114"/>
        <v>015-004-000-000</v>
      </c>
      <c r="L2088" s="77" t="s">
        <v>2308</v>
      </c>
    </row>
    <row r="2089" spans="1:12" hidden="1" x14ac:dyDescent="0.3">
      <c r="A2089" s="63" t="s">
        <v>33</v>
      </c>
      <c r="B2089" s="73" t="s">
        <v>29</v>
      </c>
      <c r="C2089" s="74" t="s">
        <v>6</v>
      </c>
      <c r="D2089" s="74" t="s">
        <v>6</v>
      </c>
      <c r="E2089" s="75" t="str">
        <f t="shared" si="112"/>
        <v>016-013-000-000</v>
      </c>
      <c r="F2089" s="75" t="str">
        <f t="shared" si="113"/>
        <v>016013000000</v>
      </c>
      <c r="G2089" s="74" t="s">
        <v>31</v>
      </c>
      <c r="H2089" s="74" t="s">
        <v>21</v>
      </c>
      <c r="I2089" s="74" t="s">
        <v>6</v>
      </c>
      <c r="J2089" s="76" t="s">
        <v>6</v>
      </c>
      <c r="K2089" s="69" t="str">
        <f t="shared" si="114"/>
        <v>015-008-000-000</v>
      </c>
      <c r="L2089" s="77" t="s">
        <v>2309</v>
      </c>
    </row>
    <row r="2090" spans="1:12" hidden="1" x14ac:dyDescent="0.3">
      <c r="A2090" s="63" t="s">
        <v>33</v>
      </c>
      <c r="B2090" s="73" t="s">
        <v>113</v>
      </c>
      <c r="C2090" s="74" t="s">
        <v>6</v>
      </c>
      <c r="D2090" s="74" t="s">
        <v>6</v>
      </c>
      <c r="E2090" s="75" t="str">
        <f t="shared" si="112"/>
        <v>016-014-000-000</v>
      </c>
      <c r="F2090" s="75" t="str">
        <f t="shared" si="113"/>
        <v>016014000000</v>
      </c>
      <c r="G2090" s="74" t="s">
        <v>31</v>
      </c>
      <c r="H2090" s="74" t="s">
        <v>17</v>
      </c>
      <c r="I2090" s="74" t="s">
        <v>6</v>
      </c>
      <c r="J2090" s="76" t="s">
        <v>6</v>
      </c>
      <c r="K2090" s="69" t="str">
        <f t="shared" si="114"/>
        <v>015-006-000-000</v>
      </c>
      <c r="L2090" s="77" t="s">
        <v>2310</v>
      </c>
    </row>
    <row r="2091" spans="1:12" hidden="1" x14ac:dyDescent="0.3">
      <c r="A2091" s="63" t="s">
        <v>33</v>
      </c>
      <c r="B2091" s="73" t="s">
        <v>31</v>
      </c>
      <c r="C2091" s="74" t="s">
        <v>6</v>
      </c>
      <c r="D2091" s="74" t="s">
        <v>6</v>
      </c>
      <c r="E2091" s="75" t="str">
        <f t="shared" si="112"/>
        <v>016-015-000-000</v>
      </c>
      <c r="F2091" s="75" t="str">
        <f t="shared" si="113"/>
        <v>016015000000</v>
      </c>
      <c r="G2091" s="74" t="s">
        <v>31</v>
      </c>
      <c r="H2091" s="74" t="s">
        <v>15</v>
      </c>
      <c r="I2091" s="74" t="s">
        <v>6</v>
      </c>
      <c r="J2091" s="76" t="s">
        <v>6</v>
      </c>
      <c r="K2091" s="69" t="str">
        <f t="shared" si="114"/>
        <v>015-005-000-000</v>
      </c>
      <c r="L2091" s="77" t="s">
        <v>2310</v>
      </c>
    </row>
    <row r="2092" spans="1:12" hidden="1" x14ac:dyDescent="0.3">
      <c r="A2092" s="63" t="s">
        <v>33</v>
      </c>
      <c r="B2092" s="73" t="s">
        <v>33</v>
      </c>
      <c r="C2092" s="74" t="s">
        <v>6</v>
      </c>
      <c r="D2092" s="74" t="s">
        <v>6</v>
      </c>
      <c r="E2092" s="75" t="str">
        <f t="shared" si="112"/>
        <v>016-016-000-000</v>
      </c>
      <c r="F2092" s="75" t="str">
        <f t="shared" si="113"/>
        <v>016016000000</v>
      </c>
      <c r="G2092" s="74" t="s">
        <v>31</v>
      </c>
      <c r="H2092" s="74" t="s">
        <v>72</v>
      </c>
      <c r="I2092" s="74" t="s">
        <v>6</v>
      </c>
      <c r="J2092" s="76" t="s">
        <v>6</v>
      </c>
      <c r="K2092" s="69" t="str">
        <f t="shared" si="114"/>
        <v>015-044-000-000</v>
      </c>
      <c r="L2092" s="77" t="s">
        <v>2310</v>
      </c>
    </row>
    <row r="2093" spans="1:12" hidden="1" x14ac:dyDescent="0.3">
      <c r="A2093" s="63" t="s">
        <v>33</v>
      </c>
      <c r="B2093" s="73" t="s">
        <v>35</v>
      </c>
      <c r="C2093" s="74" t="s">
        <v>6</v>
      </c>
      <c r="D2093" s="74" t="s">
        <v>6</v>
      </c>
      <c r="E2093" s="75" t="str">
        <f t="shared" si="112"/>
        <v>016-017-000-000</v>
      </c>
      <c r="F2093" s="75" t="str">
        <f t="shared" si="113"/>
        <v>016017000000</v>
      </c>
      <c r="G2093" s="74" t="s">
        <v>31</v>
      </c>
      <c r="H2093" s="74" t="s">
        <v>71</v>
      </c>
      <c r="I2093" s="74" t="s">
        <v>6</v>
      </c>
      <c r="J2093" s="76" t="s">
        <v>6</v>
      </c>
      <c r="K2093" s="69" t="str">
        <f t="shared" si="114"/>
        <v>015-043-000-000</v>
      </c>
      <c r="L2093" s="77" t="s">
        <v>2311</v>
      </c>
    </row>
    <row r="2094" spans="1:12" hidden="1" x14ac:dyDescent="0.3">
      <c r="A2094" s="63" t="s">
        <v>33</v>
      </c>
      <c r="B2094" s="73" t="s">
        <v>35</v>
      </c>
      <c r="C2094" s="74" t="s">
        <v>4</v>
      </c>
      <c r="D2094" s="74" t="s">
        <v>6</v>
      </c>
      <c r="E2094" s="75" t="str">
        <f t="shared" si="112"/>
        <v>016-017-001-000</v>
      </c>
      <c r="F2094" s="75" t="str">
        <f t="shared" si="113"/>
        <v>016017001000</v>
      </c>
      <c r="G2094" s="74" t="s">
        <v>31</v>
      </c>
      <c r="H2094" s="74" t="s">
        <v>71</v>
      </c>
      <c r="I2094" s="74" t="s">
        <v>4</v>
      </c>
      <c r="J2094" s="76" t="s">
        <v>6</v>
      </c>
      <c r="L2094" s="77"/>
    </row>
    <row r="2095" spans="1:12" hidden="1" x14ac:dyDescent="0.3">
      <c r="A2095" s="63" t="s">
        <v>33</v>
      </c>
      <c r="B2095" s="73" t="s">
        <v>35</v>
      </c>
      <c r="C2095" s="74" t="s">
        <v>9</v>
      </c>
      <c r="D2095" s="74" t="s">
        <v>6</v>
      </c>
      <c r="E2095" s="75" t="str">
        <f t="shared" si="112"/>
        <v>016-017-002-000</v>
      </c>
      <c r="F2095" s="75" t="str">
        <f t="shared" si="113"/>
        <v>016017002000</v>
      </c>
      <c r="G2095" s="74" t="s">
        <v>31</v>
      </c>
      <c r="H2095" s="74" t="s">
        <v>71</v>
      </c>
      <c r="I2095" s="74" t="s">
        <v>9</v>
      </c>
      <c r="J2095" s="76" t="s">
        <v>6</v>
      </c>
      <c r="L2095" s="77"/>
    </row>
    <row r="2096" spans="1:12" hidden="1" x14ac:dyDescent="0.3">
      <c r="A2096" s="63" t="s">
        <v>33</v>
      </c>
      <c r="B2096" s="73" t="s">
        <v>35</v>
      </c>
      <c r="C2096" s="74" t="s">
        <v>11</v>
      </c>
      <c r="D2096" s="74" t="s">
        <v>6</v>
      </c>
      <c r="E2096" s="75" t="str">
        <f t="shared" si="112"/>
        <v>016-017-003-000</v>
      </c>
      <c r="F2096" s="75" t="str">
        <f t="shared" si="113"/>
        <v>016017003000</v>
      </c>
      <c r="G2096" s="74" t="s">
        <v>31</v>
      </c>
      <c r="H2096" s="74" t="s">
        <v>71</v>
      </c>
      <c r="I2096" s="74" t="s">
        <v>11</v>
      </c>
      <c r="J2096" s="76" t="s">
        <v>6</v>
      </c>
      <c r="L2096" s="77"/>
    </row>
    <row r="2097" spans="1:12" hidden="1" x14ac:dyDescent="0.3">
      <c r="A2097" s="63" t="s">
        <v>33</v>
      </c>
      <c r="B2097" s="73" t="s">
        <v>35</v>
      </c>
      <c r="C2097" s="74" t="s">
        <v>13</v>
      </c>
      <c r="D2097" s="74" t="s">
        <v>6</v>
      </c>
      <c r="E2097" s="75" t="str">
        <f t="shared" si="112"/>
        <v>016-017-004-000</v>
      </c>
      <c r="F2097" s="75" t="str">
        <f t="shared" si="113"/>
        <v>016017004000</v>
      </c>
      <c r="G2097" s="74" t="s">
        <v>31</v>
      </c>
      <c r="H2097" s="74" t="s">
        <v>71</v>
      </c>
      <c r="I2097" s="74" t="s">
        <v>13</v>
      </c>
      <c r="J2097" s="76" t="s">
        <v>6</v>
      </c>
      <c r="L2097" s="77"/>
    </row>
    <row r="2098" spans="1:12" hidden="1" x14ac:dyDescent="0.3">
      <c r="A2098" s="63" t="s">
        <v>33</v>
      </c>
      <c r="B2098" s="73" t="s">
        <v>35</v>
      </c>
      <c r="C2098" s="74" t="s">
        <v>15</v>
      </c>
      <c r="D2098" s="74" t="s">
        <v>6</v>
      </c>
      <c r="E2098" s="75" t="str">
        <f t="shared" si="112"/>
        <v>016-017-005-000</v>
      </c>
      <c r="F2098" s="75" t="str">
        <f t="shared" si="113"/>
        <v>016017005000</v>
      </c>
      <c r="G2098" s="74" t="s">
        <v>31</v>
      </c>
      <c r="H2098" s="74" t="s">
        <v>71</v>
      </c>
      <c r="I2098" s="74" t="s">
        <v>15</v>
      </c>
      <c r="J2098" s="76" t="s">
        <v>6</v>
      </c>
      <c r="L2098" s="77"/>
    </row>
    <row r="2099" spans="1:12" hidden="1" x14ac:dyDescent="0.3">
      <c r="A2099" s="63" t="s">
        <v>33</v>
      </c>
      <c r="B2099" s="73" t="s">
        <v>35</v>
      </c>
      <c r="C2099" s="74" t="s">
        <v>17</v>
      </c>
      <c r="D2099" s="74" t="s">
        <v>6</v>
      </c>
      <c r="E2099" s="75" t="str">
        <f t="shared" si="112"/>
        <v>016-017-006-000</v>
      </c>
      <c r="F2099" s="75" t="str">
        <f t="shared" si="113"/>
        <v>016017006000</v>
      </c>
      <c r="G2099" s="74" t="s">
        <v>31</v>
      </c>
      <c r="H2099" s="74" t="s">
        <v>71</v>
      </c>
      <c r="I2099" s="74" t="s">
        <v>17</v>
      </c>
      <c r="J2099" s="76" t="s">
        <v>6</v>
      </c>
      <c r="L2099" s="77"/>
    </row>
    <row r="2100" spans="1:12" hidden="1" x14ac:dyDescent="0.3">
      <c r="A2100" s="63" t="s">
        <v>33</v>
      </c>
      <c r="B2100" s="73" t="s">
        <v>35</v>
      </c>
      <c r="C2100" s="74" t="s">
        <v>19</v>
      </c>
      <c r="D2100" s="74" t="s">
        <v>6</v>
      </c>
      <c r="E2100" s="75" t="str">
        <f t="shared" si="112"/>
        <v>016-017-007-000</v>
      </c>
      <c r="F2100" s="75" t="str">
        <f t="shared" si="113"/>
        <v>016017007000</v>
      </c>
      <c r="G2100" s="74" t="s">
        <v>31</v>
      </c>
      <c r="H2100" s="74" t="s">
        <v>71</v>
      </c>
      <c r="I2100" s="74" t="s">
        <v>19</v>
      </c>
      <c r="J2100" s="76" t="s">
        <v>6</v>
      </c>
      <c r="L2100" s="77"/>
    </row>
    <row r="2101" spans="1:12" hidden="1" x14ac:dyDescent="0.3">
      <c r="A2101" s="63" t="s">
        <v>33</v>
      </c>
      <c r="B2101" s="73" t="s">
        <v>35</v>
      </c>
      <c r="C2101" s="74" t="s">
        <v>21</v>
      </c>
      <c r="D2101" s="74" t="s">
        <v>6</v>
      </c>
      <c r="E2101" s="75" t="str">
        <f t="shared" si="112"/>
        <v>016-017-008-000</v>
      </c>
      <c r="F2101" s="75" t="str">
        <f t="shared" si="113"/>
        <v>016017008000</v>
      </c>
      <c r="G2101" s="74" t="s">
        <v>31</v>
      </c>
      <c r="H2101" s="74" t="s">
        <v>71</v>
      </c>
      <c r="I2101" s="74" t="s">
        <v>21</v>
      </c>
      <c r="J2101" s="76" t="s">
        <v>6</v>
      </c>
      <c r="L2101" s="77"/>
    </row>
    <row r="2102" spans="1:12" hidden="1" x14ac:dyDescent="0.3">
      <c r="A2102" s="63" t="s">
        <v>33</v>
      </c>
      <c r="B2102" s="73" t="s">
        <v>35</v>
      </c>
      <c r="C2102" s="74" t="s">
        <v>23</v>
      </c>
      <c r="D2102" s="74" t="s">
        <v>6</v>
      </c>
      <c r="E2102" s="75" t="str">
        <f t="shared" si="112"/>
        <v>016-017-009-000</v>
      </c>
      <c r="F2102" s="75" t="str">
        <f t="shared" si="113"/>
        <v>016017009000</v>
      </c>
      <c r="G2102" s="74" t="s">
        <v>31</v>
      </c>
      <c r="H2102" s="74" t="s">
        <v>71</v>
      </c>
      <c r="I2102" s="74" t="s">
        <v>23</v>
      </c>
      <c r="J2102" s="76" t="s">
        <v>6</v>
      </c>
      <c r="L2102" s="77"/>
    </row>
    <row r="2103" spans="1:12" hidden="1" x14ac:dyDescent="0.3">
      <c r="A2103" s="63" t="s">
        <v>33</v>
      </c>
      <c r="B2103" s="73" t="s">
        <v>35</v>
      </c>
      <c r="C2103" s="74" t="s">
        <v>25</v>
      </c>
      <c r="D2103" s="74" t="s">
        <v>6</v>
      </c>
      <c r="E2103" s="75" t="str">
        <f t="shared" si="112"/>
        <v>016-017-010-000</v>
      </c>
      <c r="F2103" s="75" t="str">
        <f t="shared" si="113"/>
        <v>016017010000</v>
      </c>
      <c r="G2103" s="74" t="s">
        <v>31</v>
      </c>
      <c r="H2103" s="74" t="s">
        <v>71</v>
      </c>
      <c r="I2103" s="74" t="s">
        <v>25</v>
      </c>
      <c r="J2103" s="76" t="s">
        <v>6</v>
      </c>
      <c r="L2103" s="77"/>
    </row>
    <row r="2104" spans="1:12" hidden="1" x14ac:dyDescent="0.3">
      <c r="A2104" s="63" t="s">
        <v>33</v>
      </c>
      <c r="B2104" s="73" t="s">
        <v>35</v>
      </c>
      <c r="C2104" s="74" t="s">
        <v>27</v>
      </c>
      <c r="D2104" s="74" t="s">
        <v>6</v>
      </c>
      <c r="E2104" s="75" t="str">
        <f t="shared" si="112"/>
        <v>016-017-011-000</v>
      </c>
      <c r="F2104" s="75" t="str">
        <f t="shared" si="113"/>
        <v>016017011000</v>
      </c>
      <c r="G2104" s="74" t="s">
        <v>31</v>
      </c>
      <c r="H2104" s="74" t="s">
        <v>71</v>
      </c>
      <c r="I2104" s="74" t="s">
        <v>27</v>
      </c>
      <c r="J2104" s="76" t="s">
        <v>6</v>
      </c>
      <c r="L2104" s="77"/>
    </row>
    <row r="2105" spans="1:12" hidden="1" x14ac:dyDescent="0.3">
      <c r="A2105" s="63" t="s">
        <v>33</v>
      </c>
      <c r="B2105" s="73" t="s">
        <v>35</v>
      </c>
      <c r="C2105" s="74" t="s">
        <v>111</v>
      </c>
      <c r="D2105" s="74" t="s">
        <v>6</v>
      </c>
      <c r="E2105" s="75" t="str">
        <f t="shared" si="112"/>
        <v>016-017-012-000</v>
      </c>
      <c r="F2105" s="75" t="str">
        <f t="shared" si="113"/>
        <v>016017012000</v>
      </c>
      <c r="G2105" s="74" t="s">
        <v>31</v>
      </c>
      <c r="H2105" s="74" t="s">
        <v>71</v>
      </c>
      <c r="I2105" s="74" t="s">
        <v>111</v>
      </c>
      <c r="J2105" s="76" t="s">
        <v>6</v>
      </c>
      <c r="L2105" s="77"/>
    </row>
    <row r="2106" spans="1:12" hidden="1" x14ac:dyDescent="0.3">
      <c r="A2106" s="63" t="s">
        <v>33</v>
      </c>
      <c r="B2106" s="73" t="s">
        <v>35</v>
      </c>
      <c r="C2106" s="74" t="s">
        <v>31</v>
      </c>
      <c r="D2106" s="74" t="s">
        <v>6</v>
      </c>
      <c r="E2106" s="75" t="str">
        <f t="shared" si="112"/>
        <v>016-017-015-000</v>
      </c>
      <c r="F2106" s="75" t="str">
        <f t="shared" si="113"/>
        <v>016017015000</v>
      </c>
      <c r="G2106" s="81" t="s">
        <v>31</v>
      </c>
      <c r="H2106" s="81" t="s">
        <v>71</v>
      </c>
      <c r="I2106" s="81" t="s">
        <v>31</v>
      </c>
      <c r="J2106" s="82" t="s">
        <v>6</v>
      </c>
      <c r="K2106" s="69" t="str">
        <f t="shared" ref="K2106:K2169" si="115">CONCATENATE(G2106,"-",H2106,"-",I2106,"-",+J2106)</f>
        <v>015-043-015-000</v>
      </c>
      <c r="L2106" s="77" t="s">
        <v>2312</v>
      </c>
    </row>
    <row r="2107" spans="1:12" hidden="1" x14ac:dyDescent="0.3">
      <c r="A2107" s="63" t="s">
        <v>33</v>
      </c>
      <c r="B2107" s="73" t="s">
        <v>37</v>
      </c>
      <c r="C2107" s="74" t="s">
        <v>6</v>
      </c>
      <c r="D2107" s="74" t="s">
        <v>6</v>
      </c>
      <c r="E2107" s="75" t="str">
        <f t="shared" si="112"/>
        <v>016-018-000-000</v>
      </c>
      <c r="F2107" s="75" t="str">
        <f t="shared" si="113"/>
        <v>016018000000</v>
      </c>
      <c r="G2107" s="74" t="s">
        <v>113</v>
      </c>
      <c r="H2107" s="74" t="s">
        <v>4</v>
      </c>
      <c r="I2107" s="74" t="s">
        <v>6</v>
      </c>
      <c r="J2107" s="76" t="s">
        <v>6</v>
      </c>
      <c r="K2107" s="69" t="str">
        <f t="shared" si="115"/>
        <v>014-001-000-000</v>
      </c>
      <c r="L2107" s="77" t="s">
        <v>2313</v>
      </c>
    </row>
    <row r="2108" spans="1:12" hidden="1" x14ac:dyDescent="0.3">
      <c r="A2108" s="63" t="s">
        <v>33</v>
      </c>
      <c r="B2108" s="73" t="s">
        <v>119</v>
      </c>
      <c r="C2108" s="74" t="s">
        <v>6</v>
      </c>
      <c r="D2108" s="74" t="s">
        <v>6</v>
      </c>
      <c r="E2108" s="75" t="str">
        <f t="shared" si="112"/>
        <v>016-019-000-000</v>
      </c>
      <c r="F2108" s="75" t="str">
        <f t="shared" si="113"/>
        <v>016019000000</v>
      </c>
      <c r="G2108" s="74" t="s">
        <v>31</v>
      </c>
      <c r="H2108" s="74" t="s">
        <v>66</v>
      </c>
      <c r="I2108" s="74" t="s">
        <v>6</v>
      </c>
      <c r="J2108" s="76" t="s">
        <v>6</v>
      </c>
      <c r="K2108" s="69" t="str">
        <f t="shared" si="115"/>
        <v>015-039-000-000</v>
      </c>
      <c r="L2108" s="77" t="s">
        <v>2314</v>
      </c>
    </row>
    <row r="2109" spans="1:12" hidden="1" x14ac:dyDescent="0.3">
      <c r="A2109" s="63" t="s">
        <v>33</v>
      </c>
      <c r="B2109" s="73" t="s">
        <v>119</v>
      </c>
      <c r="C2109" s="74" t="s">
        <v>4</v>
      </c>
      <c r="D2109" s="74" t="s">
        <v>6</v>
      </c>
      <c r="E2109" s="75" t="str">
        <f t="shared" si="112"/>
        <v>016-019-001-000</v>
      </c>
      <c r="F2109" s="75" t="str">
        <f t="shared" si="113"/>
        <v>016019001000</v>
      </c>
      <c r="G2109" s="74" t="s">
        <v>31</v>
      </c>
      <c r="H2109" s="74" t="s">
        <v>69</v>
      </c>
      <c r="I2109" s="74" t="s">
        <v>6</v>
      </c>
      <c r="J2109" s="76" t="s">
        <v>6</v>
      </c>
      <c r="K2109" s="69" t="str">
        <f t="shared" si="115"/>
        <v>015-041-000-000</v>
      </c>
      <c r="L2109" s="77" t="s">
        <v>2315</v>
      </c>
    </row>
    <row r="2110" spans="1:12" hidden="1" x14ac:dyDescent="0.3">
      <c r="A2110" s="63" t="s">
        <v>33</v>
      </c>
      <c r="B2110" s="73" t="s">
        <v>119</v>
      </c>
      <c r="C2110" s="74" t="s">
        <v>9</v>
      </c>
      <c r="D2110" s="74" t="s">
        <v>6</v>
      </c>
      <c r="E2110" s="75" t="str">
        <f t="shared" si="112"/>
        <v>016-019-002-000</v>
      </c>
      <c r="F2110" s="75" t="str">
        <f t="shared" si="113"/>
        <v>016019002000</v>
      </c>
      <c r="G2110" s="74" t="s">
        <v>31</v>
      </c>
      <c r="H2110" s="74" t="s">
        <v>64</v>
      </c>
      <c r="I2110" s="74" t="s">
        <v>6</v>
      </c>
      <c r="J2110" s="76" t="s">
        <v>6</v>
      </c>
      <c r="K2110" s="69" t="str">
        <f t="shared" si="115"/>
        <v>015-037-000-000</v>
      </c>
      <c r="L2110" s="77" t="s">
        <v>2316</v>
      </c>
    </row>
    <row r="2111" spans="1:12" hidden="1" x14ac:dyDescent="0.3">
      <c r="A2111" s="63" t="s">
        <v>33</v>
      </c>
      <c r="B2111" s="73" t="s">
        <v>119</v>
      </c>
      <c r="C2111" s="74" t="s">
        <v>11</v>
      </c>
      <c r="D2111" s="74" t="s">
        <v>6</v>
      </c>
      <c r="E2111" s="75" t="str">
        <f t="shared" si="112"/>
        <v>016-019-003-000</v>
      </c>
      <c r="F2111" s="75" t="str">
        <f t="shared" si="113"/>
        <v>016019003000</v>
      </c>
      <c r="G2111" s="74" t="s">
        <v>31</v>
      </c>
      <c r="H2111" s="74" t="s">
        <v>63</v>
      </c>
      <c r="I2111" s="74" t="s">
        <v>6</v>
      </c>
      <c r="J2111" s="76" t="s">
        <v>6</v>
      </c>
      <c r="K2111" s="69" t="str">
        <f t="shared" si="115"/>
        <v>015-036-000-000</v>
      </c>
      <c r="L2111" s="77" t="s">
        <v>2317</v>
      </c>
    </row>
    <row r="2112" spans="1:12" hidden="1" x14ac:dyDescent="0.3">
      <c r="A2112" s="63" t="s">
        <v>33</v>
      </c>
      <c r="B2112" s="73" t="s">
        <v>119</v>
      </c>
      <c r="C2112" s="74" t="s">
        <v>13</v>
      </c>
      <c r="D2112" s="74" t="s">
        <v>6</v>
      </c>
      <c r="E2112" s="75" t="str">
        <f t="shared" ref="E2112:E2175" si="116">CONCATENATE(A2112,"-",B2112,"-",C2112,"-",+D2112)</f>
        <v>016-019-004-000</v>
      </c>
      <c r="F2112" s="75" t="str">
        <f t="shared" si="113"/>
        <v>016019004000</v>
      </c>
      <c r="G2112" s="74" t="s">
        <v>31</v>
      </c>
      <c r="H2112" s="74" t="s">
        <v>65</v>
      </c>
      <c r="I2112" s="74" t="s">
        <v>6</v>
      </c>
      <c r="J2112" s="76" t="s">
        <v>6</v>
      </c>
      <c r="K2112" s="69" t="str">
        <f t="shared" si="115"/>
        <v>015-038-000-000</v>
      </c>
      <c r="L2112" s="77" t="s">
        <v>2318</v>
      </c>
    </row>
    <row r="2113" spans="1:12" hidden="1" x14ac:dyDescent="0.3">
      <c r="A2113" s="63" t="s">
        <v>33</v>
      </c>
      <c r="B2113" s="73" t="s">
        <v>119</v>
      </c>
      <c r="C2113" s="74" t="s">
        <v>192</v>
      </c>
      <c r="D2113" s="74" t="s">
        <v>6</v>
      </c>
      <c r="E2113" s="75" t="str">
        <f t="shared" si="116"/>
        <v>016-019-1A-000</v>
      </c>
      <c r="F2113" s="75" t="str">
        <f t="shared" si="113"/>
        <v>0160191A000</v>
      </c>
      <c r="G2113" s="74" t="s">
        <v>31</v>
      </c>
      <c r="H2113" s="74" t="s">
        <v>68</v>
      </c>
      <c r="I2113" s="74" t="s">
        <v>6</v>
      </c>
      <c r="J2113" s="76" t="s">
        <v>6</v>
      </c>
      <c r="K2113" s="69" t="str">
        <f t="shared" si="115"/>
        <v>015-040-000-000</v>
      </c>
      <c r="L2113" s="77" t="s">
        <v>2319</v>
      </c>
    </row>
    <row r="2114" spans="1:12" hidden="1" x14ac:dyDescent="0.3">
      <c r="A2114" s="63" t="s">
        <v>33</v>
      </c>
      <c r="B2114" s="73" t="s">
        <v>39</v>
      </c>
      <c r="C2114" s="74" t="s">
        <v>6</v>
      </c>
      <c r="D2114" s="74" t="s">
        <v>6</v>
      </c>
      <c r="E2114" s="75" t="str">
        <f t="shared" si="116"/>
        <v>016-020-000-000</v>
      </c>
      <c r="F2114" s="75" t="str">
        <f t="shared" si="113"/>
        <v>016020000000</v>
      </c>
      <c r="G2114" s="74" t="s">
        <v>31</v>
      </c>
      <c r="H2114" s="74" t="s">
        <v>62</v>
      </c>
      <c r="I2114" s="74" t="s">
        <v>6</v>
      </c>
      <c r="J2114" s="76" t="s">
        <v>6</v>
      </c>
      <c r="K2114" s="69" t="str">
        <f t="shared" si="115"/>
        <v>015-035-000-000</v>
      </c>
      <c r="L2114" s="77" t="s">
        <v>589</v>
      </c>
    </row>
    <row r="2115" spans="1:12" hidden="1" x14ac:dyDescent="0.3">
      <c r="A2115" s="63" t="s">
        <v>33</v>
      </c>
      <c r="B2115" s="73" t="s">
        <v>39</v>
      </c>
      <c r="C2115" s="74" t="s">
        <v>4</v>
      </c>
      <c r="D2115" s="74" t="s">
        <v>6</v>
      </c>
      <c r="E2115" s="75" t="str">
        <f t="shared" si="116"/>
        <v>016-020-001-000</v>
      </c>
      <c r="F2115" s="75" t="str">
        <f t="shared" ref="F2115:F2178" si="117">CONCATENATE(A2115,B2115,C2115,D2115)</f>
        <v>016020001000</v>
      </c>
      <c r="G2115" s="74" t="s">
        <v>31</v>
      </c>
      <c r="H2115" s="74" t="s">
        <v>54</v>
      </c>
      <c r="I2115" s="74" t="s">
        <v>6</v>
      </c>
      <c r="J2115" s="76" t="s">
        <v>6</v>
      </c>
      <c r="K2115" s="69" t="str">
        <f t="shared" si="115"/>
        <v>015-034-000-000</v>
      </c>
      <c r="L2115" s="77" t="s">
        <v>2320</v>
      </c>
    </row>
    <row r="2116" spans="1:12" hidden="1" x14ac:dyDescent="0.3">
      <c r="A2116" s="63" t="s">
        <v>33</v>
      </c>
      <c r="B2116" s="73" t="s">
        <v>41</v>
      </c>
      <c r="C2116" s="74" t="s">
        <v>6</v>
      </c>
      <c r="D2116" s="74" t="s">
        <v>6</v>
      </c>
      <c r="E2116" s="75" t="str">
        <f t="shared" si="116"/>
        <v>016-021-000-000</v>
      </c>
      <c r="F2116" s="75" t="str">
        <f t="shared" si="117"/>
        <v>016021000000</v>
      </c>
      <c r="G2116" s="74" t="s">
        <v>31</v>
      </c>
      <c r="H2116" s="74" t="s">
        <v>53</v>
      </c>
      <c r="I2116" s="74" t="s">
        <v>6</v>
      </c>
      <c r="J2116" s="76" t="s">
        <v>6</v>
      </c>
      <c r="K2116" s="69" t="str">
        <f t="shared" si="115"/>
        <v>015-033-000-000</v>
      </c>
      <c r="L2116" s="77" t="s">
        <v>2321</v>
      </c>
    </row>
    <row r="2117" spans="1:12" hidden="1" x14ac:dyDescent="0.3">
      <c r="A2117" s="63" t="s">
        <v>33</v>
      </c>
      <c r="B2117" s="73" t="s">
        <v>45</v>
      </c>
      <c r="C2117" s="74" t="s">
        <v>6</v>
      </c>
      <c r="D2117" s="74" t="s">
        <v>6</v>
      </c>
      <c r="E2117" s="75" t="str">
        <f t="shared" si="116"/>
        <v>016-023-000-000</v>
      </c>
      <c r="F2117" s="75" t="str">
        <f t="shared" si="117"/>
        <v>016023000000</v>
      </c>
      <c r="G2117" s="74" t="s">
        <v>31</v>
      </c>
      <c r="H2117" s="74" t="s">
        <v>58</v>
      </c>
      <c r="I2117" s="74" t="s">
        <v>6</v>
      </c>
      <c r="J2117" s="76" t="s">
        <v>6</v>
      </c>
      <c r="K2117" s="69" t="str">
        <f t="shared" si="115"/>
        <v>015-029-000-000</v>
      </c>
      <c r="L2117" s="77" t="s">
        <v>597</v>
      </c>
    </row>
    <row r="2118" spans="1:12" hidden="1" x14ac:dyDescent="0.3">
      <c r="A2118" s="63" t="s">
        <v>33</v>
      </c>
      <c r="B2118" s="73" t="s">
        <v>47</v>
      </c>
      <c r="C2118" s="74" t="s">
        <v>11</v>
      </c>
      <c r="D2118" s="74" t="s">
        <v>6</v>
      </c>
      <c r="E2118" s="75" t="str">
        <f t="shared" si="116"/>
        <v>016-024-003-000</v>
      </c>
      <c r="F2118" s="75" t="str">
        <f t="shared" si="117"/>
        <v>016024003000</v>
      </c>
      <c r="G2118" s="74" t="s">
        <v>31</v>
      </c>
      <c r="H2118" s="74" t="s">
        <v>77</v>
      </c>
      <c r="I2118" s="74" t="s">
        <v>6</v>
      </c>
      <c r="J2118" s="76" t="s">
        <v>6</v>
      </c>
      <c r="K2118" s="69" t="str">
        <f t="shared" si="115"/>
        <v>015-048-000-000</v>
      </c>
      <c r="L2118" s="77" t="s">
        <v>2322</v>
      </c>
    </row>
    <row r="2119" spans="1:12" hidden="1" x14ac:dyDescent="0.3">
      <c r="A2119" s="63" t="s">
        <v>33</v>
      </c>
      <c r="B2119" s="73" t="s">
        <v>47</v>
      </c>
      <c r="C2119" s="74" t="s">
        <v>13</v>
      </c>
      <c r="D2119" s="74" t="s">
        <v>6</v>
      </c>
      <c r="E2119" s="75" t="str">
        <f t="shared" si="116"/>
        <v>016-024-004-000</v>
      </c>
      <c r="F2119" s="75" t="str">
        <f t="shared" si="117"/>
        <v>016024004000</v>
      </c>
      <c r="G2119" s="74" t="s">
        <v>31</v>
      </c>
      <c r="H2119" s="74" t="s">
        <v>75</v>
      </c>
      <c r="I2119" s="74" t="s">
        <v>6</v>
      </c>
      <c r="J2119" s="76" t="s">
        <v>6</v>
      </c>
      <c r="K2119" s="69" t="str">
        <f t="shared" si="115"/>
        <v>015-047-000-000</v>
      </c>
      <c r="L2119" s="77" t="s">
        <v>2323</v>
      </c>
    </row>
    <row r="2120" spans="1:12" hidden="1" x14ac:dyDescent="0.3">
      <c r="A2120" s="63" t="s">
        <v>33</v>
      </c>
      <c r="B2120" s="73" t="s">
        <v>47</v>
      </c>
      <c r="C2120" s="74" t="s">
        <v>15</v>
      </c>
      <c r="D2120" s="74" t="s">
        <v>6</v>
      </c>
      <c r="E2120" s="75" t="str">
        <f t="shared" si="116"/>
        <v>016-024-005-000</v>
      </c>
      <c r="F2120" s="75" t="str">
        <f t="shared" si="117"/>
        <v>016024005000</v>
      </c>
      <c r="G2120" s="74" t="s">
        <v>31</v>
      </c>
      <c r="H2120" s="74" t="s">
        <v>74</v>
      </c>
      <c r="I2120" s="74" t="s">
        <v>6</v>
      </c>
      <c r="J2120" s="76" t="s">
        <v>6</v>
      </c>
      <c r="K2120" s="69" t="str">
        <f t="shared" si="115"/>
        <v>015-046-000-000</v>
      </c>
      <c r="L2120" s="77" t="s">
        <v>2324</v>
      </c>
    </row>
    <row r="2121" spans="1:12" hidden="1" x14ac:dyDescent="0.3">
      <c r="A2121" s="63" t="s">
        <v>33</v>
      </c>
      <c r="B2121" s="73" t="s">
        <v>47</v>
      </c>
      <c r="C2121" s="74" t="s">
        <v>19</v>
      </c>
      <c r="D2121" s="74" t="s">
        <v>6</v>
      </c>
      <c r="E2121" s="75" t="str">
        <f t="shared" si="116"/>
        <v>016-024-007-000</v>
      </c>
      <c r="F2121" s="75" t="str">
        <f t="shared" si="117"/>
        <v>016024007000</v>
      </c>
      <c r="G2121" s="74" t="s">
        <v>31</v>
      </c>
      <c r="H2121" s="74" t="s">
        <v>73</v>
      </c>
      <c r="I2121" s="74" t="s">
        <v>6</v>
      </c>
      <c r="J2121" s="76" t="s">
        <v>6</v>
      </c>
      <c r="K2121" s="69" t="str">
        <f t="shared" si="115"/>
        <v>015-045-000-000</v>
      </c>
      <c r="L2121" s="77" t="s">
        <v>2325</v>
      </c>
    </row>
    <row r="2122" spans="1:12" hidden="1" x14ac:dyDescent="0.3">
      <c r="A2122" s="63" t="s">
        <v>33</v>
      </c>
      <c r="B2122" s="73" t="s">
        <v>47</v>
      </c>
      <c r="C2122" s="74" t="s">
        <v>23</v>
      </c>
      <c r="D2122" s="74" t="s">
        <v>6</v>
      </c>
      <c r="E2122" s="75" t="str">
        <f t="shared" si="116"/>
        <v>016-024-009-000</v>
      </c>
      <c r="F2122" s="75" t="str">
        <f t="shared" si="117"/>
        <v>016024009000</v>
      </c>
      <c r="G2122" s="74" t="s">
        <v>31</v>
      </c>
      <c r="H2122" s="74" t="s">
        <v>32</v>
      </c>
      <c r="I2122" s="74" t="s">
        <v>6</v>
      </c>
      <c r="J2122" s="76" t="s">
        <v>6</v>
      </c>
      <c r="K2122" s="69" t="str">
        <f t="shared" si="115"/>
        <v>015-055-000-000</v>
      </c>
      <c r="L2122" s="77" t="s">
        <v>2326</v>
      </c>
    </row>
    <row r="2123" spans="1:12" hidden="1" x14ac:dyDescent="0.3">
      <c r="A2123" s="63" t="s">
        <v>33</v>
      </c>
      <c r="B2123" s="73" t="s">
        <v>47</v>
      </c>
      <c r="C2123" s="74" t="s">
        <v>25</v>
      </c>
      <c r="D2123" s="74" t="s">
        <v>6</v>
      </c>
      <c r="E2123" s="75" t="str">
        <f t="shared" si="116"/>
        <v>016-024-010-000</v>
      </c>
      <c r="F2123" s="75" t="str">
        <f t="shared" si="117"/>
        <v>016024010000</v>
      </c>
      <c r="G2123" s="74" t="s">
        <v>31</v>
      </c>
      <c r="H2123" s="74" t="s">
        <v>78</v>
      </c>
      <c r="I2123" s="74" t="s">
        <v>6</v>
      </c>
      <c r="J2123" s="76" t="s">
        <v>6</v>
      </c>
      <c r="K2123" s="69" t="str">
        <f t="shared" si="115"/>
        <v>015-050-000-000</v>
      </c>
      <c r="L2123" s="77" t="s">
        <v>2327</v>
      </c>
    </row>
    <row r="2124" spans="1:12" hidden="1" x14ac:dyDescent="0.3">
      <c r="A2124" s="63" t="s">
        <v>33</v>
      </c>
      <c r="B2124" s="73" t="s">
        <v>47</v>
      </c>
      <c r="C2124" s="74" t="s">
        <v>27</v>
      </c>
      <c r="D2124" s="74" t="s">
        <v>6</v>
      </c>
      <c r="E2124" s="75" t="str">
        <f t="shared" si="116"/>
        <v>016-024-011-000</v>
      </c>
      <c r="F2124" s="75" t="str">
        <f t="shared" si="117"/>
        <v>016024011000</v>
      </c>
      <c r="G2124" s="74" t="s">
        <v>31</v>
      </c>
      <c r="H2124" s="74" t="s">
        <v>7</v>
      </c>
      <c r="I2124" s="74" t="s">
        <v>6</v>
      </c>
      <c r="J2124" s="76" t="s">
        <v>6</v>
      </c>
      <c r="K2124" s="69" t="str">
        <f t="shared" si="115"/>
        <v>015-054-000-000</v>
      </c>
      <c r="L2124" s="77" t="s">
        <v>2328</v>
      </c>
    </row>
    <row r="2125" spans="1:12" hidden="1" x14ac:dyDescent="0.3">
      <c r="A2125" s="63" t="s">
        <v>33</v>
      </c>
      <c r="B2125" s="73" t="s">
        <v>47</v>
      </c>
      <c r="C2125" s="74" t="s">
        <v>29</v>
      </c>
      <c r="D2125" s="74" t="s">
        <v>6</v>
      </c>
      <c r="E2125" s="75" t="str">
        <f t="shared" si="116"/>
        <v>016-024-013-000</v>
      </c>
      <c r="F2125" s="75" t="str">
        <f t="shared" si="117"/>
        <v>016024013000</v>
      </c>
      <c r="G2125" s="74" t="s">
        <v>31</v>
      </c>
      <c r="H2125" s="74" t="s">
        <v>52</v>
      </c>
      <c r="I2125" s="74" t="s">
        <v>6</v>
      </c>
      <c r="J2125" s="76" t="s">
        <v>6</v>
      </c>
      <c r="K2125" s="69" t="str">
        <f t="shared" si="115"/>
        <v>015-053-000-000</v>
      </c>
      <c r="L2125" s="77" t="s">
        <v>2329</v>
      </c>
    </row>
    <row r="2126" spans="1:12" hidden="1" x14ac:dyDescent="0.3">
      <c r="A2126" s="63" t="s">
        <v>33</v>
      </c>
      <c r="B2126" s="73" t="s">
        <v>47</v>
      </c>
      <c r="C2126" s="74" t="s">
        <v>113</v>
      </c>
      <c r="D2126" s="74" t="s">
        <v>6</v>
      </c>
      <c r="E2126" s="75" t="str">
        <f t="shared" si="116"/>
        <v>016-024-014-000</v>
      </c>
      <c r="F2126" s="75" t="str">
        <f t="shared" si="117"/>
        <v>016024014000</v>
      </c>
      <c r="G2126" s="74" t="s">
        <v>31</v>
      </c>
      <c r="H2126" s="74" t="s">
        <v>76</v>
      </c>
      <c r="I2126" s="74" t="s">
        <v>6</v>
      </c>
      <c r="J2126" s="76" t="s">
        <v>6</v>
      </c>
      <c r="K2126" s="69" t="str">
        <f t="shared" si="115"/>
        <v>015-052-000-000</v>
      </c>
      <c r="L2126" s="77" t="s">
        <v>2330</v>
      </c>
    </row>
    <row r="2127" spans="1:12" hidden="1" x14ac:dyDescent="0.3">
      <c r="A2127" s="63" t="s">
        <v>33</v>
      </c>
      <c r="B2127" s="73" t="s">
        <v>49</v>
      </c>
      <c r="C2127" s="74" t="s">
        <v>6</v>
      </c>
      <c r="D2127" s="74" t="s">
        <v>6</v>
      </c>
      <c r="E2127" s="75" t="str">
        <f t="shared" si="116"/>
        <v>016-025-000-000</v>
      </c>
      <c r="F2127" s="75" t="str">
        <f t="shared" si="117"/>
        <v>016025000000</v>
      </c>
      <c r="G2127" s="74" t="s">
        <v>113</v>
      </c>
      <c r="H2127" s="74" t="s">
        <v>59</v>
      </c>
      <c r="I2127" s="74" t="s">
        <v>6</v>
      </c>
      <c r="J2127" s="76" t="s">
        <v>6</v>
      </c>
      <c r="K2127" s="69" t="str">
        <f t="shared" si="115"/>
        <v>014-030-000-000</v>
      </c>
      <c r="L2127" s="77" t="s">
        <v>2331</v>
      </c>
    </row>
    <row r="2128" spans="1:12" hidden="1" x14ac:dyDescent="0.3">
      <c r="A2128" s="63" t="s">
        <v>33</v>
      </c>
      <c r="B2128" s="73" t="s">
        <v>51</v>
      </c>
      <c r="C2128" s="74" t="s">
        <v>6</v>
      </c>
      <c r="D2128" s="74" t="s">
        <v>6</v>
      </c>
      <c r="E2128" s="75" t="str">
        <f t="shared" si="116"/>
        <v>016-026-000-000</v>
      </c>
      <c r="F2128" s="75" t="str">
        <f t="shared" si="117"/>
        <v>016026000000</v>
      </c>
      <c r="G2128" s="74" t="s">
        <v>25</v>
      </c>
      <c r="H2128" s="74" t="s">
        <v>11</v>
      </c>
      <c r="I2128" s="74" t="s">
        <v>6</v>
      </c>
      <c r="J2128" s="76" t="s">
        <v>6</v>
      </c>
      <c r="K2128" s="69" t="str">
        <f t="shared" si="115"/>
        <v>010-003-000-000</v>
      </c>
      <c r="L2128" s="77" t="s">
        <v>2096</v>
      </c>
    </row>
    <row r="2129" spans="1:12" hidden="1" x14ac:dyDescent="0.3">
      <c r="A2129" s="63" t="s">
        <v>33</v>
      </c>
      <c r="B2129" s="73" t="s">
        <v>57</v>
      </c>
      <c r="C2129" s="74" t="s">
        <v>6</v>
      </c>
      <c r="D2129" s="74" t="s">
        <v>6</v>
      </c>
      <c r="E2129" s="75" t="str">
        <f t="shared" si="116"/>
        <v>016-027-000-000</v>
      </c>
      <c r="F2129" s="75" t="str">
        <f t="shared" si="117"/>
        <v>016027000000</v>
      </c>
      <c r="G2129" s="74" t="s">
        <v>113</v>
      </c>
      <c r="H2129" s="74" t="s">
        <v>119</v>
      </c>
      <c r="I2129" s="74" t="s">
        <v>6</v>
      </c>
      <c r="J2129" s="76" t="s">
        <v>6</v>
      </c>
      <c r="K2129" s="69" t="str">
        <f t="shared" si="115"/>
        <v>014-019-000-000</v>
      </c>
      <c r="L2129" s="77" t="s">
        <v>2332</v>
      </c>
    </row>
    <row r="2130" spans="1:12" hidden="1" x14ac:dyDescent="0.3">
      <c r="A2130" s="63" t="s">
        <v>33</v>
      </c>
      <c r="B2130" s="73" t="s">
        <v>61</v>
      </c>
      <c r="C2130" s="74" t="s">
        <v>6</v>
      </c>
      <c r="D2130" s="74" t="s">
        <v>6</v>
      </c>
      <c r="E2130" s="75" t="str">
        <f t="shared" si="116"/>
        <v>016-028-000-000</v>
      </c>
      <c r="F2130" s="75" t="str">
        <f t="shared" si="117"/>
        <v>016028000000</v>
      </c>
      <c r="G2130" s="74" t="s">
        <v>113</v>
      </c>
      <c r="H2130" s="74" t="s">
        <v>57</v>
      </c>
      <c r="I2130" s="74" t="s">
        <v>6</v>
      </c>
      <c r="J2130" s="76" t="s">
        <v>6</v>
      </c>
      <c r="K2130" s="69" t="str">
        <f t="shared" si="115"/>
        <v>014-027-000-000</v>
      </c>
      <c r="L2130" s="77" t="s">
        <v>2333</v>
      </c>
    </row>
    <row r="2131" spans="1:12" hidden="1" x14ac:dyDescent="0.3">
      <c r="A2131" s="63" t="s">
        <v>33</v>
      </c>
      <c r="B2131" s="73" t="s">
        <v>61</v>
      </c>
      <c r="C2131" s="74" t="s">
        <v>4</v>
      </c>
      <c r="D2131" s="74" t="s">
        <v>6</v>
      </c>
      <c r="E2131" s="75" t="str">
        <f t="shared" si="116"/>
        <v>016-028-001-000</v>
      </c>
      <c r="F2131" s="75" t="str">
        <f t="shared" si="117"/>
        <v>016028001000</v>
      </c>
      <c r="G2131" s="74" t="s">
        <v>113</v>
      </c>
      <c r="H2131" s="74" t="s">
        <v>49</v>
      </c>
      <c r="I2131" s="74" t="s">
        <v>6</v>
      </c>
      <c r="J2131" s="76" t="s">
        <v>6</v>
      </c>
      <c r="K2131" s="69" t="str">
        <f t="shared" si="115"/>
        <v>014-025-000-000</v>
      </c>
      <c r="L2131" s="77" t="s">
        <v>2334</v>
      </c>
    </row>
    <row r="2132" spans="1:12" hidden="1" x14ac:dyDescent="0.3">
      <c r="A2132" s="63" t="s">
        <v>33</v>
      </c>
      <c r="B2132" s="73" t="s">
        <v>61</v>
      </c>
      <c r="C2132" s="74" t="s">
        <v>9</v>
      </c>
      <c r="D2132" s="74" t="s">
        <v>6</v>
      </c>
      <c r="E2132" s="75" t="str">
        <f t="shared" si="116"/>
        <v>016-028-002-000</v>
      </c>
      <c r="F2132" s="75" t="str">
        <f t="shared" si="117"/>
        <v>016028002000</v>
      </c>
      <c r="G2132" s="74" t="s">
        <v>113</v>
      </c>
      <c r="H2132" s="74" t="s">
        <v>51</v>
      </c>
      <c r="I2132" s="74" t="s">
        <v>6</v>
      </c>
      <c r="J2132" s="76" t="s">
        <v>6</v>
      </c>
      <c r="K2132" s="69" t="str">
        <f t="shared" si="115"/>
        <v>014-026-000-000</v>
      </c>
      <c r="L2132" s="77" t="s">
        <v>589</v>
      </c>
    </row>
    <row r="2133" spans="1:12" hidden="1" x14ac:dyDescent="0.3">
      <c r="A2133" s="63" t="s">
        <v>33</v>
      </c>
      <c r="B2133" s="73" t="s">
        <v>58</v>
      </c>
      <c r="C2133" s="74" t="s">
        <v>6</v>
      </c>
      <c r="D2133" s="74" t="s">
        <v>6</v>
      </c>
      <c r="E2133" s="75" t="str">
        <f t="shared" si="116"/>
        <v>016-029-000-000</v>
      </c>
      <c r="F2133" s="75" t="str">
        <f t="shared" si="117"/>
        <v>016029000000</v>
      </c>
      <c r="G2133" s="74" t="s">
        <v>113</v>
      </c>
      <c r="H2133" s="74" t="s">
        <v>45</v>
      </c>
      <c r="I2133" s="74" t="s">
        <v>6</v>
      </c>
      <c r="J2133" s="76" t="s">
        <v>6</v>
      </c>
      <c r="K2133" s="69" t="str">
        <f t="shared" si="115"/>
        <v>014-023-000-000</v>
      </c>
      <c r="L2133" s="77" t="s">
        <v>2335</v>
      </c>
    </row>
    <row r="2134" spans="1:12" hidden="1" x14ac:dyDescent="0.3">
      <c r="A2134" s="63" t="s">
        <v>33</v>
      </c>
      <c r="B2134" s="73" t="s">
        <v>59</v>
      </c>
      <c r="C2134" s="74" t="s">
        <v>6</v>
      </c>
      <c r="D2134" s="74" t="s">
        <v>6</v>
      </c>
      <c r="E2134" s="75" t="str">
        <f t="shared" si="116"/>
        <v>016-030-000-000</v>
      </c>
      <c r="F2134" s="75" t="str">
        <f t="shared" si="117"/>
        <v>016030000000</v>
      </c>
      <c r="G2134" s="74" t="s">
        <v>113</v>
      </c>
      <c r="H2134" s="74" t="s">
        <v>43</v>
      </c>
      <c r="I2134" s="74" t="s">
        <v>6</v>
      </c>
      <c r="J2134" s="76" t="s">
        <v>6</v>
      </c>
      <c r="K2134" s="69" t="str">
        <f t="shared" si="115"/>
        <v>014-022-000-000</v>
      </c>
      <c r="L2134" s="77" t="s">
        <v>589</v>
      </c>
    </row>
    <row r="2135" spans="1:12" hidden="1" x14ac:dyDescent="0.3">
      <c r="A2135" s="63" t="s">
        <v>33</v>
      </c>
      <c r="B2135" s="73" t="s">
        <v>60</v>
      </c>
      <c r="C2135" s="74" t="s">
        <v>6</v>
      </c>
      <c r="D2135" s="74" t="s">
        <v>6</v>
      </c>
      <c r="E2135" s="75" t="str">
        <f t="shared" si="116"/>
        <v>016-031-000-000</v>
      </c>
      <c r="F2135" s="75" t="str">
        <f t="shared" si="117"/>
        <v>016031000000</v>
      </c>
      <c r="G2135" s="74" t="s">
        <v>113</v>
      </c>
      <c r="H2135" s="74" t="s">
        <v>41</v>
      </c>
      <c r="I2135" s="74" t="s">
        <v>6</v>
      </c>
      <c r="J2135" s="76" t="s">
        <v>6</v>
      </c>
      <c r="K2135" s="69" t="str">
        <f t="shared" si="115"/>
        <v>014-021-000-000</v>
      </c>
      <c r="L2135" s="77" t="s">
        <v>2336</v>
      </c>
    </row>
    <row r="2136" spans="1:12" hidden="1" x14ac:dyDescent="0.3">
      <c r="A2136" s="63" t="s">
        <v>33</v>
      </c>
      <c r="B2136" s="73" t="s">
        <v>56</v>
      </c>
      <c r="C2136" s="74" t="s">
        <v>6</v>
      </c>
      <c r="D2136" s="74" t="s">
        <v>6</v>
      </c>
      <c r="E2136" s="75" t="str">
        <f t="shared" si="116"/>
        <v>016-032-000-000</v>
      </c>
      <c r="F2136" s="75" t="str">
        <f t="shared" si="117"/>
        <v>016032000000</v>
      </c>
      <c r="G2136" s="74" t="s">
        <v>113</v>
      </c>
      <c r="H2136" s="74" t="s">
        <v>27</v>
      </c>
      <c r="I2136" s="74" t="s">
        <v>6</v>
      </c>
      <c r="J2136" s="76" t="s">
        <v>6</v>
      </c>
      <c r="K2136" s="69" t="str">
        <f t="shared" si="115"/>
        <v>014-011-000-000</v>
      </c>
      <c r="L2136" s="77" t="s">
        <v>2096</v>
      </c>
    </row>
    <row r="2137" spans="1:12" hidden="1" x14ac:dyDescent="0.3">
      <c r="A2137" s="63" t="s">
        <v>33</v>
      </c>
      <c r="B2137" s="73" t="s">
        <v>53</v>
      </c>
      <c r="C2137" s="74" t="s">
        <v>6</v>
      </c>
      <c r="D2137" s="74" t="s">
        <v>6</v>
      </c>
      <c r="E2137" s="75" t="str">
        <f t="shared" si="116"/>
        <v>016-033-000-000</v>
      </c>
      <c r="F2137" s="75" t="str">
        <f t="shared" si="117"/>
        <v>016033000000</v>
      </c>
      <c r="G2137" s="74" t="s">
        <v>113</v>
      </c>
      <c r="H2137" s="74" t="s">
        <v>23</v>
      </c>
      <c r="I2137" s="74" t="s">
        <v>6</v>
      </c>
      <c r="J2137" s="76" t="s">
        <v>6</v>
      </c>
      <c r="K2137" s="69" t="str">
        <f t="shared" si="115"/>
        <v>014-009-000-000</v>
      </c>
      <c r="L2137" s="77" t="s">
        <v>2337</v>
      </c>
    </row>
    <row r="2138" spans="1:12" hidden="1" x14ac:dyDescent="0.3">
      <c r="A2138" s="63" t="s">
        <v>33</v>
      </c>
      <c r="B2138" s="73" t="s">
        <v>54</v>
      </c>
      <c r="C2138" s="74" t="s">
        <v>6</v>
      </c>
      <c r="D2138" s="74" t="s">
        <v>6</v>
      </c>
      <c r="E2138" s="75" t="str">
        <f t="shared" si="116"/>
        <v>016-034-000-000</v>
      </c>
      <c r="F2138" s="75" t="str">
        <f t="shared" si="117"/>
        <v>016034000000</v>
      </c>
      <c r="G2138" s="74" t="s">
        <v>113</v>
      </c>
      <c r="H2138" s="74" t="s">
        <v>113</v>
      </c>
      <c r="I2138" s="74" t="s">
        <v>6</v>
      </c>
      <c r="J2138" s="76" t="s">
        <v>6</v>
      </c>
      <c r="K2138" s="69" t="str">
        <f t="shared" si="115"/>
        <v>014-014-000-000</v>
      </c>
      <c r="L2138" s="77" t="s">
        <v>2096</v>
      </c>
    </row>
    <row r="2139" spans="1:12" hidden="1" x14ac:dyDescent="0.3">
      <c r="A2139" s="63" t="s">
        <v>33</v>
      </c>
      <c r="B2139" s="73" t="s">
        <v>62</v>
      </c>
      <c r="C2139" s="74" t="s">
        <v>6</v>
      </c>
      <c r="D2139" s="74" t="s">
        <v>6</v>
      </c>
      <c r="E2139" s="75" t="str">
        <f t="shared" si="116"/>
        <v>016-035-000-000</v>
      </c>
      <c r="F2139" s="75" t="str">
        <f t="shared" si="117"/>
        <v>016035000000</v>
      </c>
      <c r="G2139" s="74" t="s">
        <v>23</v>
      </c>
      <c r="H2139" s="74" t="s">
        <v>4</v>
      </c>
      <c r="I2139" s="74" t="s">
        <v>6</v>
      </c>
      <c r="J2139" s="76" t="s">
        <v>6</v>
      </c>
      <c r="K2139" s="69" t="str">
        <f t="shared" si="115"/>
        <v>009-001-000-000</v>
      </c>
      <c r="L2139" s="77" t="s">
        <v>2096</v>
      </c>
    </row>
    <row r="2140" spans="1:12" hidden="1" x14ac:dyDescent="0.3">
      <c r="A2140" s="63" t="s">
        <v>33</v>
      </c>
      <c r="B2140" s="73" t="s">
        <v>223</v>
      </c>
      <c r="C2140" s="74" t="s">
        <v>6</v>
      </c>
      <c r="D2140" s="74" t="s">
        <v>6</v>
      </c>
      <c r="E2140" s="75" t="str">
        <f t="shared" si="116"/>
        <v>016-10A-000-000</v>
      </c>
      <c r="F2140" s="75" t="str">
        <f t="shared" si="117"/>
        <v>01610A000000</v>
      </c>
      <c r="G2140" s="74" t="s">
        <v>47</v>
      </c>
      <c r="H2140" s="74" t="s">
        <v>73</v>
      </c>
      <c r="I2140" s="74" t="s">
        <v>6</v>
      </c>
      <c r="J2140" s="76" t="s">
        <v>6</v>
      </c>
      <c r="K2140" s="69" t="str">
        <f t="shared" si="115"/>
        <v>024-045-000-000</v>
      </c>
      <c r="L2140" s="77" t="s">
        <v>2338</v>
      </c>
    </row>
    <row r="2141" spans="1:12" hidden="1" x14ac:dyDescent="0.3">
      <c r="A2141" s="63" t="s">
        <v>33</v>
      </c>
      <c r="B2141" s="73" t="s">
        <v>353</v>
      </c>
      <c r="C2141" s="74" t="s">
        <v>6</v>
      </c>
      <c r="D2141" s="74" t="s">
        <v>6</v>
      </c>
      <c r="E2141" s="75" t="str">
        <f t="shared" si="116"/>
        <v>016-11A-000-000</v>
      </c>
      <c r="F2141" s="75" t="str">
        <f t="shared" si="117"/>
        <v>01611A000000</v>
      </c>
      <c r="G2141" s="74" t="s">
        <v>47</v>
      </c>
      <c r="H2141" s="74" t="s">
        <v>74</v>
      </c>
      <c r="I2141" s="74" t="s">
        <v>6</v>
      </c>
      <c r="J2141" s="76" t="s">
        <v>6</v>
      </c>
      <c r="K2141" s="69" t="str">
        <f t="shared" si="115"/>
        <v>024-046-000-000</v>
      </c>
      <c r="L2141" s="77" t="s">
        <v>2307</v>
      </c>
    </row>
    <row r="2142" spans="1:12" hidden="1" x14ac:dyDescent="0.3">
      <c r="A2142" s="63" t="s">
        <v>33</v>
      </c>
      <c r="B2142" s="73" t="s">
        <v>354</v>
      </c>
      <c r="C2142" s="74" t="s">
        <v>6</v>
      </c>
      <c r="D2142" s="74" t="s">
        <v>6</v>
      </c>
      <c r="E2142" s="75" t="str">
        <f t="shared" si="116"/>
        <v>016-11B-000-000</v>
      </c>
      <c r="F2142" s="75" t="str">
        <f t="shared" si="117"/>
        <v>01611B000000</v>
      </c>
      <c r="G2142" s="74" t="s">
        <v>31</v>
      </c>
      <c r="H2142" s="74" t="s">
        <v>27</v>
      </c>
      <c r="I2142" s="74" t="s">
        <v>6</v>
      </c>
      <c r="J2142" s="76" t="s">
        <v>6</v>
      </c>
      <c r="K2142" s="69" t="str">
        <f t="shared" si="115"/>
        <v>015-011-000-000</v>
      </c>
      <c r="L2142" s="77" t="s">
        <v>2339</v>
      </c>
    </row>
    <row r="2143" spans="1:12" hidden="1" x14ac:dyDescent="0.3">
      <c r="A2143" s="63" t="s">
        <v>33</v>
      </c>
      <c r="B2143" s="73" t="s">
        <v>355</v>
      </c>
      <c r="C2143" s="74" t="s">
        <v>6</v>
      </c>
      <c r="D2143" s="74" t="s">
        <v>6</v>
      </c>
      <c r="E2143" s="75" t="str">
        <f t="shared" si="116"/>
        <v>016-11C-000-000</v>
      </c>
      <c r="F2143" s="75" t="str">
        <f t="shared" si="117"/>
        <v>01611C000000</v>
      </c>
      <c r="G2143" s="74" t="s">
        <v>31</v>
      </c>
      <c r="H2143" s="74" t="s">
        <v>11</v>
      </c>
      <c r="I2143" s="74" t="s">
        <v>6</v>
      </c>
      <c r="J2143" s="76" t="s">
        <v>6</v>
      </c>
      <c r="K2143" s="69" t="str">
        <f t="shared" si="115"/>
        <v>015-003-000-000</v>
      </c>
      <c r="L2143" s="77" t="s">
        <v>2340</v>
      </c>
    </row>
    <row r="2144" spans="1:12" hidden="1" x14ac:dyDescent="0.3">
      <c r="A2144" s="63" t="s">
        <v>33</v>
      </c>
      <c r="B2144" s="73" t="s">
        <v>356</v>
      </c>
      <c r="C2144" s="74" t="s">
        <v>6</v>
      </c>
      <c r="D2144" s="74" t="s">
        <v>6</v>
      </c>
      <c r="E2144" s="75" t="str">
        <f t="shared" si="116"/>
        <v>016-11D-000-000</v>
      </c>
      <c r="F2144" s="75" t="str">
        <f t="shared" si="117"/>
        <v>01611D000000</v>
      </c>
      <c r="G2144" s="74" t="s">
        <v>31</v>
      </c>
      <c r="H2144" s="74" t="s">
        <v>9</v>
      </c>
      <c r="I2144" s="74" t="s">
        <v>6</v>
      </c>
      <c r="J2144" s="76" t="s">
        <v>6</v>
      </c>
      <c r="K2144" s="69" t="str">
        <f t="shared" si="115"/>
        <v>015-002-000-000</v>
      </c>
      <c r="L2144" s="77" t="s">
        <v>2341</v>
      </c>
    </row>
    <row r="2145" spans="1:12" hidden="1" x14ac:dyDescent="0.3">
      <c r="A2145" s="63" t="s">
        <v>33</v>
      </c>
      <c r="B2145" s="73" t="s">
        <v>494</v>
      </c>
      <c r="C2145" s="74" t="s">
        <v>6</v>
      </c>
      <c r="D2145" s="74" t="s">
        <v>6</v>
      </c>
      <c r="E2145" s="75" t="str">
        <f t="shared" si="116"/>
        <v>016-11E-000-000</v>
      </c>
      <c r="F2145" s="75" t="str">
        <f t="shared" si="117"/>
        <v>01611E000000</v>
      </c>
      <c r="G2145" s="74" t="s">
        <v>31</v>
      </c>
      <c r="H2145" s="74" t="s">
        <v>25</v>
      </c>
      <c r="I2145" s="74" t="s">
        <v>6</v>
      </c>
      <c r="J2145" s="76" t="s">
        <v>6</v>
      </c>
      <c r="K2145" s="69" t="str">
        <f t="shared" si="115"/>
        <v>015-010-000-000</v>
      </c>
      <c r="L2145" s="77" t="s">
        <v>2342</v>
      </c>
    </row>
    <row r="2146" spans="1:12" hidden="1" x14ac:dyDescent="0.3">
      <c r="A2146" s="63" t="s">
        <v>33</v>
      </c>
      <c r="B2146" s="73" t="s">
        <v>495</v>
      </c>
      <c r="C2146" s="74" t="s">
        <v>6</v>
      </c>
      <c r="D2146" s="74" t="s">
        <v>6</v>
      </c>
      <c r="E2146" s="75" t="str">
        <f t="shared" si="116"/>
        <v>016-12T-000-000</v>
      </c>
      <c r="F2146" s="75" t="str">
        <f t="shared" si="117"/>
        <v>01612T000000</v>
      </c>
      <c r="G2146" s="74" t="s">
        <v>31</v>
      </c>
      <c r="H2146" s="74" t="s">
        <v>13</v>
      </c>
      <c r="I2146" s="74" t="s">
        <v>6</v>
      </c>
      <c r="J2146" s="76" t="s">
        <v>137</v>
      </c>
      <c r="K2146" s="69" t="str">
        <f t="shared" si="115"/>
        <v>015-004-000-B01</v>
      </c>
      <c r="L2146" s="77" t="s">
        <v>2343</v>
      </c>
    </row>
    <row r="2147" spans="1:12" hidden="1" x14ac:dyDescent="0.3">
      <c r="A2147" s="63" t="s">
        <v>33</v>
      </c>
      <c r="B2147" s="73" t="s">
        <v>232</v>
      </c>
      <c r="C2147" s="74" t="s">
        <v>6</v>
      </c>
      <c r="D2147" s="74" t="s">
        <v>6</v>
      </c>
      <c r="E2147" s="75" t="str">
        <f t="shared" si="116"/>
        <v>016-13A-000-000</v>
      </c>
      <c r="F2147" s="75" t="str">
        <f t="shared" si="117"/>
        <v>01613A000000</v>
      </c>
      <c r="G2147" s="74" t="s">
        <v>31</v>
      </c>
      <c r="H2147" s="74" t="s">
        <v>19</v>
      </c>
      <c r="I2147" s="74" t="s">
        <v>6</v>
      </c>
      <c r="J2147" s="76" t="s">
        <v>6</v>
      </c>
      <c r="K2147" s="69" t="str">
        <f t="shared" si="115"/>
        <v>015-007-000-000</v>
      </c>
      <c r="L2147" s="77" t="s">
        <v>2309</v>
      </c>
    </row>
    <row r="2148" spans="1:12" hidden="1" x14ac:dyDescent="0.3">
      <c r="A2148" s="63" t="s">
        <v>33</v>
      </c>
      <c r="B2148" s="73" t="s">
        <v>157</v>
      </c>
      <c r="C2148" s="74" t="s">
        <v>6</v>
      </c>
      <c r="D2148" s="74" t="s">
        <v>6</v>
      </c>
      <c r="E2148" s="75" t="str">
        <f t="shared" si="116"/>
        <v>016-13B-000-000</v>
      </c>
      <c r="F2148" s="75" t="str">
        <f t="shared" si="117"/>
        <v>01613B000000</v>
      </c>
      <c r="G2148" s="74" t="s">
        <v>31</v>
      </c>
      <c r="H2148" s="74" t="s">
        <v>23</v>
      </c>
      <c r="I2148" s="74" t="s">
        <v>6</v>
      </c>
      <c r="J2148" s="76" t="s">
        <v>6</v>
      </c>
      <c r="K2148" s="69" t="str">
        <f t="shared" si="115"/>
        <v>015-009-000-000</v>
      </c>
      <c r="L2148" s="77" t="s">
        <v>2310</v>
      </c>
    </row>
    <row r="2149" spans="1:12" hidden="1" x14ac:dyDescent="0.3">
      <c r="A2149" s="63" t="s">
        <v>33</v>
      </c>
      <c r="B2149" s="73" t="s">
        <v>236</v>
      </c>
      <c r="C2149" s="74" t="s">
        <v>6</v>
      </c>
      <c r="D2149" s="74" t="s">
        <v>6</v>
      </c>
      <c r="E2149" s="75" t="str">
        <f t="shared" si="116"/>
        <v>016-18A-000-000</v>
      </c>
      <c r="F2149" s="75" t="str">
        <f t="shared" si="117"/>
        <v>01618A000000</v>
      </c>
      <c r="G2149" s="74" t="s">
        <v>113</v>
      </c>
      <c r="H2149" s="74" t="s">
        <v>9</v>
      </c>
      <c r="I2149" s="74" t="s">
        <v>6</v>
      </c>
      <c r="J2149" s="76" t="s">
        <v>6</v>
      </c>
      <c r="K2149" s="69" t="str">
        <f t="shared" si="115"/>
        <v>014-002-000-000</v>
      </c>
      <c r="L2149" s="77" t="s">
        <v>2344</v>
      </c>
    </row>
    <row r="2150" spans="1:12" hidden="1" x14ac:dyDescent="0.3">
      <c r="A2150" s="63" t="s">
        <v>33</v>
      </c>
      <c r="B2150" s="73" t="s">
        <v>458</v>
      </c>
      <c r="C2150" s="74" t="s">
        <v>6</v>
      </c>
      <c r="D2150" s="74" t="s">
        <v>6</v>
      </c>
      <c r="E2150" s="75" t="str">
        <f t="shared" si="116"/>
        <v>016-18B-000-000</v>
      </c>
      <c r="F2150" s="75" t="str">
        <f t="shared" si="117"/>
        <v>01618B000000</v>
      </c>
      <c r="G2150" s="74" t="s">
        <v>113</v>
      </c>
      <c r="H2150" s="74" t="s">
        <v>11</v>
      </c>
      <c r="I2150" s="74" t="s">
        <v>6</v>
      </c>
      <c r="J2150" s="76" t="s">
        <v>6</v>
      </c>
      <c r="K2150" s="69" t="str">
        <f t="shared" si="115"/>
        <v>014-003-000-000</v>
      </c>
      <c r="L2150" s="77" t="s">
        <v>2345</v>
      </c>
    </row>
    <row r="2151" spans="1:12" hidden="1" x14ac:dyDescent="0.3">
      <c r="A2151" s="63" t="s">
        <v>33</v>
      </c>
      <c r="B2151" s="73" t="s">
        <v>459</v>
      </c>
      <c r="C2151" s="74" t="s">
        <v>6</v>
      </c>
      <c r="D2151" s="74" t="s">
        <v>6</v>
      </c>
      <c r="E2151" s="75" t="str">
        <f t="shared" si="116"/>
        <v>016-18C-000-000</v>
      </c>
      <c r="F2151" s="75" t="str">
        <f t="shared" si="117"/>
        <v>01618C000000</v>
      </c>
      <c r="G2151" s="74" t="s">
        <v>113</v>
      </c>
      <c r="H2151" s="74" t="s">
        <v>13</v>
      </c>
      <c r="I2151" s="74" t="s">
        <v>6</v>
      </c>
      <c r="J2151" s="76" t="s">
        <v>6</v>
      </c>
      <c r="K2151" s="69" t="str">
        <f t="shared" si="115"/>
        <v>014-004-000-000</v>
      </c>
      <c r="L2151" s="77" t="s">
        <v>2346</v>
      </c>
    </row>
    <row r="2152" spans="1:12" hidden="1" x14ac:dyDescent="0.3">
      <c r="A2152" s="63" t="s">
        <v>33</v>
      </c>
      <c r="B2152" s="73" t="s">
        <v>460</v>
      </c>
      <c r="C2152" s="74" t="s">
        <v>6</v>
      </c>
      <c r="D2152" s="74" t="s">
        <v>6</v>
      </c>
      <c r="E2152" s="75" t="str">
        <f t="shared" si="116"/>
        <v>016-18D-000-000</v>
      </c>
      <c r="F2152" s="75" t="str">
        <f t="shared" si="117"/>
        <v>01618D000000</v>
      </c>
      <c r="G2152" s="74" t="s">
        <v>113</v>
      </c>
      <c r="H2152" s="74" t="s">
        <v>15</v>
      </c>
      <c r="I2152" s="74" t="s">
        <v>6</v>
      </c>
      <c r="J2152" s="76" t="s">
        <v>6</v>
      </c>
      <c r="K2152" s="69" t="str">
        <f t="shared" si="115"/>
        <v>014-005-000-000</v>
      </c>
      <c r="L2152" s="77" t="s">
        <v>2347</v>
      </c>
    </row>
    <row r="2153" spans="1:12" hidden="1" x14ac:dyDescent="0.3">
      <c r="A2153" s="63" t="s">
        <v>33</v>
      </c>
      <c r="B2153" s="73" t="s">
        <v>90</v>
      </c>
      <c r="C2153" s="74" t="s">
        <v>6</v>
      </c>
      <c r="D2153" s="74" t="s">
        <v>6</v>
      </c>
      <c r="E2153" s="75" t="str">
        <f t="shared" si="116"/>
        <v>016-19A-000-000</v>
      </c>
      <c r="F2153" s="75" t="str">
        <f t="shared" si="117"/>
        <v>01619A000000</v>
      </c>
      <c r="G2153" s="74" t="s">
        <v>31</v>
      </c>
      <c r="H2153" s="74" t="s">
        <v>70</v>
      </c>
      <c r="I2153" s="74" t="s">
        <v>6</v>
      </c>
      <c r="J2153" s="76" t="s">
        <v>6</v>
      </c>
      <c r="K2153" s="69" t="str">
        <f t="shared" si="115"/>
        <v>015-042-000-000</v>
      </c>
      <c r="L2153" s="77" t="s">
        <v>2348</v>
      </c>
    </row>
    <row r="2154" spans="1:12" hidden="1" x14ac:dyDescent="0.3">
      <c r="A2154" s="63" t="s">
        <v>33</v>
      </c>
      <c r="B2154" s="73" t="s">
        <v>245</v>
      </c>
      <c r="C2154" s="74" t="s">
        <v>6</v>
      </c>
      <c r="D2154" s="74" t="s">
        <v>6</v>
      </c>
      <c r="E2154" s="75" t="str">
        <f t="shared" si="116"/>
        <v>016-23A-000-000</v>
      </c>
      <c r="F2154" s="75" t="str">
        <f t="shared" si="117"/>
        <v>01623A000000</v>
      </c>
      <c r="G2154" s="74" t="s">
        <v>31</v>
      </c>
      <c r="H2154" s="74" t="s">
        <v>60</v>
      </c>
      <c r="I2154" s="74" t="s">
        <v>6</v>
      </c>
      <c r="J2154" s="76" t="s">
        <v>6</v>
      </c>
      <c r="K2154" s="69" t="str">
        <f t="shared" si="115"/>
        <v>015-031-000-000</v>
      </c>
      <c r="L2154" s="77" t="s">
        <v>2349</v>
      </c>
    </row>
    <row r="2155" spans="1:12" hidden="1" x14ac:dyDescent="0.3">
      <c r="A2155" s="63" t="s">
        <v>33</v>
      </c>
      <c r="B2155" s="73" t="s">
        <v>246</v>
      </c>
      <c r="C2155" s="74" t="s">
        <v>6</v>
      </c>
      <c r="D2155" s="74" t="s">
        <v>6</v>
      </c>
      <c r="E2155" s="75" t="str">
        <f t="shared" si="116"/>
        <v>016-23B-000-000</v>
      </c>
      <c r="F2155" s="75" t="str">
        <f t="shared" si="117"/>
        <v>01623B000000</v>
      </c>
      <c r="G2155" s="74" t="s">
        <v>31</v>
      </c>
      <c r="H2155" s="74" t="s">
        <v>61</v>
      </c>
      <c r="I2155" s="74" t="s">
        <v>6</v>
      </c>
      <c r="J2155" s="76" t="s">
        <v>6</v>
      </c>
      <c r="K2155" s="69" t="str">
        <f t="shared" si="115"/>
        <v>015-028-000-000</v>
      </c>
      <c r="L2155" s="77" t="s">
        <v>2350</v>
      </c>
    </row>
    <row r="2156" spans="1:12" hidden="1" x14ac:dyDescent="0.3">
      <c r="A2156" s="63" t="s">
        <v>33</v>
      </c>
      <c r="B2156" s="73" t="s">
        <v>247</v>
      </c>
      <c r="C2156" s="74" t="s">
        <v>6</v>
      </c>
      <c r="D2156" s="74" t="s">
        <v>6</v>
      </c>
      <c r="E2156" s="75" t="str">
        <f t="shared" si="116"/>
        <v>016-23C-000-000</v>
      </c>
      <c r="F2156" s="75" t="str">
        <f t="shared" si="117"/>
        <v>01623C000000</v>
      </c>
      <c r="G2156" s="74" t="s">
        <v>31</v>
      </c>
      <c r="H2156" s="74" t="s">
        <v>56</v>
      </c>
      <c r="I2156" s="74" t="s">
        <v>6</v>
      </c>
      <c r="J2156" s="76" t="s">
        <v>6</v>
      </c>
      <c r="K2156" s="69" t="str">
        <f t="shared" si="115"/>
        <v>015-032-000-000</v>
      </c>
      <c r="L2156" s="77" t="s">
        <v>2351</v>
      </c>
    </row>
    <row r="2157" spans="1:12" hidden="1" x14ac:dyDescent="0.3">
      <c r="A2157" s="63" t="s">
        <v>33</v>
      </c>
      <c r="B2157" s="73" t="s">
        <v>248</v>
      </c>
      <c r="C2157" s="74" t="s">
        <v>6</v>
      </c>
      <c r="D2157" s="74" t="s">
        <v>6</v>
      </c>
      <c r="E2157" s="75" t="str">
        <f t="shared" si="116"/>
        <v>016-23D-000-000</v>
      </c>
      <c r="F2157" s="75" t="str">
        <f t="shared" si="117"/>
        <v>01623D000000</v>
      </c>
      <c r="G2157" s="74" t="s">
        <v>31</v>
      </c>
      <c r="H2157" s="74" t="s">
        <v>59</v>
      </c>
      <c r="I2157" s="74" t="s">
        <v>6</v>
      </c>
      <c r="J2157" s="76" t="s">
        <v>6</v>
      </c>
      <c r="K2157" s="69" t="str">
        <f t="shared" si="115"/>
        <v>015-030-000-000</v>
      </c>
      <c r="L2157" s="77" t="s">
        <v>2352</v>
      </c>
    </row>
    <row r="2158" spans="1:12" hidden="1" x14ac:dyDescent="0.3">
      <c r="A2158" s="63" t="s">
        <v>33</v>
      </c>
      <c r="B2158" s="73" t="s">
        <v>496</v>
      </c>
      <c r="C2158" s="74" t="s">
        <v>6</v>
      </c>
      <c r="D2158" s="74" t="s">
        <v>6</v>
      </c>
      <c r="E2158" s="75" t="str">
        <f t="shared" si="116"/>
        <v>016-23T-000-000</v>
      </c>
      <c r="F2158" s="75" t="str">
        <f t="shared" si="117"/>
        <v>01623T000000</v>
      </c>
      <c r="G2158" s="74" t="s">
        <v>31</v>
      </c>
      <c r="H2158" s="74" t="s">
        <v>61</v>
      </c>
      <c r="I2158" s="74" t="s">
        <v>6</v>
      </c>
      <c r="J2158" s="76" t="s">
        <v>137</v>
      </c>
      <c r="K2158" s="69" t="str">
        <f t="shared" si="115"/>
        <v>015-028-000-B01</v>
      </c>
      <c r="L2158" s="77" t="s">
        <v>2353</v>
      </c>
    </row>
    <row r="2159" spans="1:12" hidden="1" x14ac:dyDescent="0.3">
      <c r="A2159" s="63" t="s">
        <v>33</v>
      </c>
      <c r="B2159" s="73" t="s">
        <v>98</v>
      </c>
      <c r="C2159" s="74" t="s">
        <v>6</v>
      </c>
      <c r="D2159" s="74" t="s">
        <v>6</v>
      </c>
      <c r="E2159" s="75" t="str">
        <f t="shared" si="116"/>
        <v>016-24B-000-000</v>
      </c>
      <c r="F2159" s="75" t="str">
        <f t="shared" si="117"/>
        <v>01624B000000</v>
      </c>
      <c r="G2159" s="74" t="s">
        <v>31</v>
      </c>
      <c r="H2159" s="74" t="s">
        <v>79</v>
      </c>
      <c r="I2159" s="74" t="s">
        <v>6</v>
      </c>
      <c r="J2159" s="76" t="s">
        <v>6</v>
      </c>
      <c r="K2159" s="69" t="str">
        <f t="shared" si="115"/>
        <v>015-049-000-000</v>
      </c>
      <c r="L2159" s="77" t="s">
        <v>2354</v>
      </c>
    </row>
    <row r="2160" spans="1:12" hidden="1" x14ac:dyDescent="0.3">
      <c r="A2160" s="63" t="s">
        <v>33</v>
      </c>
      <c r="B2160" s="73" t="s">
        <v>497</v>
      </c>
      <c r="C2160" s="74" t="s">
        <v>111</v>
      </c>
      <c r="D2160" s="74" t="s">
        <v>6</v>
      </c>
      <c r="E2160" s="75" t="str">
        <f t="shared" si="116"/>
        <v>016-24C-012-000</v>
      </c>
      <c r="F2160" s="75" t="str">
        <f t="shared" si="117"/>
        <v>01624C012000</v>
      </c>
      <c r="G2160" s="74" t="s">
        <v>31</v>
      </c>
      <c r="H2160" s="74" t="s">
        <v>125</v>
      </c>
      <c r="I2160" s="74" t="s">
        <v>6</v>
      </c>
      <c r="J2160" s="76" t="s">
        <v>6</v>
      </c>
      <c r="K2160" s="69" t="str">
        <f t="shared" si="115"/>
        <v>015-051-000-000</v>
      </c>
      <c r="L2160" s="77" t="s">
        <v>2355</v>
      </c>
    </row>
    <row r="2161" spans="1:12" hidden="1" x14ac:dyDescent="0.3">
      <c r="A2161" s="63" t="s">
        <v>33</v>
      </c>
      <c r="B2161" s="73" t="s">
        <v>101</v>
      </c>
      <c r="C2161" s="74" t="s">
        <v>6</v>
      </c>
      <c r="D2161" s="74" t="s">
        <v>6</v>
      </c>
      <c r="E2161" s="75" t="str">
        <f t="shared" si="116"/>
        <v>016-25A-000-000</v>
      </c>
      <c r="F2161" s="75" t="str">
        <f t="shared" si="117"/>
        <v>01625A000000</v>
      </c>
      <c r="G2161" s="74" t="s">
        <v>25</v>
      </c>
      <c r="H2161" s="74" t="s">
        <v>4</v>
      </c>
      <c r="I2161" s="74" t="s">
        <v>6</v>
      </c>
      <c r="J2161" s="76" t="s">
        <v>6</v>
      </c>
      <c r="K2161" s="69" t="str">
        <f t="shared" si="115"/>
        <v>010-001-000-000</v>
      </c>
      <c r="L2161" s="77" t="s">
        <v>2356</v>
      </c>
    </row>
    <row r="2162" spans="1:12" hidden="1" x14ac:dyDescent="0.3">
      <c r="A2162" s="63" t="s">
        <v>33</v>
      </c>
      <c r="B2162" s="73" t="s">
        <v>249</v>
      </c>
      <c r="C2162" s="74" t="s">
        <v>6</v>
      </c>
      <c r="D2162" s="74" t="s">
        <v>6</v>
      </c>
      <c r="E2162" s="75" t="str">
        <f t="shared" si="116"/>
        <v>016-25B-000-000</v>
      </c>
      <c r="F2162" s="75" t="str">
        <f t="shared" si="117"/>
        <v>01625B000000</v>
      </c>
      <c r="G2162" s="74" t="s">
        <v>33</v>
      </c>
      <c r="H2162" s="74" t="s">
        <v>13</v>
      </c>
      <c r="I2162" s="74" t="s">
        <v>6</v>
      </c>
      <c r="J2162" s="76" t="s">
        <v>6</v>
      </c>
      <c r="K2162" s="69" t="str">
        <f t="shared" si="115"/>
        <v>016-004-000-000</v>
      </c>
      <c r="L2162" s="77" t="s">
        <v>2357</v>
      </c>
    </row>
    <row r="2163" spans="1:12" hidden="1" x14ac:dyDescent="0.3">
      <c r="A2163" s="63" t="s">
        <v>33</v>
      </c>
      <c r="B2163" s="73" t="s">
        <v>249</v>
      </c>
      <c r="C2163" s="74" t="s">
        <v>4</v>
      </c>
      <c r="D2163" s="74" t="s">
        <v>6</v>
      </c>
      <c r="E2163" s="75" t="str">
        <f t="shared" si="116"/>
        <v>016-25B-001-000</v>
      </c>
      <c r="F2163" s="75" t="str">
        <f t="shared" si="117"/>
        <v>01625B001000</v>
      </c>
      <c r="G2163" s="74" t="s">
        <v>33</v>
      </c>
      <c r="H2163" s="74" t="s">
        <v>11</v>
      </c>
      <c r="I2163" s="74" t="s">
        <v>6</v>
      </c>
      <c r="J2163" s="76" t="s">
        <v>6</v>
      </c>
      <c r="K2163" s="69" t="str">
        <f t="shared" si="115"/>
        <v>016-003-000-000</v>
      </c>
      <c r="L2163" s="77" t="s">
        <v>2358</v>
      </c>
    </row>
    <row r="2164" spans="1:12" hidden="1" x14ac:dyDescent="0.3">
      <c r="A2164" s="63" t="s">
        <v>33</v>
      </c>
      <c r="B2164" s="73" t="s">
        <v>249</v>
      </c>
      <c r="C2164" s="74" t="s">
        <v>9</v>
      </c>
      <c r="D2164" s="74" t="s">
        <v>6</v>
      </c>
      <c r="E2164" s="75" t="str">
        <f t="shared" si="116"/>
        <v>016-25B-002-000</v>
      </c>
      <c r="F2164" s="75" t="str">
        <f t="shared" si="117"/>
        <v>01625B002000</v>
      </c>
      <c r="G2164" s="74" t="s">
        <v>33</v>
      </c>
      <c r="H2164" s="74" t="s">
        <v>9</v>
      </c>
      <c r="I2164" s="74" t="s">
        <v>6</v>
      </c>
      <c r="J2164" s="76" t="s">
        <v>6</v>
      </c>
      <c r="K2164" s="69" t="str">
        <f t="shared" si="115"/>
        <v>016-002-000-000</v>
      </c>
      <c r="L2164" s="77" t="s">
        <v>2359</v>
      </c>
    </row>
    <row r="2165" spans="1:12" hidden="1" x14ac:dyDescent="0.3">
      <c r="A2165" s="63" t="s">
        <v>33</v>
      </c>
      <c r="B2165" s="73" t="s">
        <v>249</v>
      </c>
      <c r="C2165" s="74" t="s">
        <v>11</v>
      </c>
      <c r="D2165" s="74" t="s">
        <v>6</v>
      </c>
      <c r="E2165" s="75" t="str">
        <f t="shared" si="116"/>
        <v>016-25B-003-000</v>
      </c>
      <c r="F2165" s="75" t="str">
        <f t="shared" si="117"/>
        <v>01625B003000</v>
      </c>
      <c r="G2165" s="74" t="s">
        <v>33</v>
      </c>
      <c r="H2165" s="74" t="s">
        <v>4</v>
      </c>
      <c r="I2165" s="74" t="s">
        <v>6</v>
      </c>
      <c r="J2165" s="76" t="s">
        <v>6</v>
      </c>
      <c r="K2165" s="69" t="str">
        <f t="shared" si="115"/>
        <v>016-001-000-000</v>
      </c>
      <c r="L2165" s="77" t="s">
        <v>2360</v>
      </c>
    </row>
    <row r="2166" spans="1:12" hidden="1" x14ac:dyDescent="0.3">
      <c r="A2166" s="63" t="s">
        <v>33</v>
      </c>
      <c r="B2166" s="73" t="s">
        <v>250</v>
      </c>
      <c r="C2166" s="74" t="s">
        <v>6</v>
      </c>
      <c r="D2166" s="74" t="s">
        <v>6</v>
      </c>
      <c r="E2166" s="75" t="str">
        <f t="shared" si="116"/>
        <v>016-25C-000-000</v>
      </c>
      <c r="F2166" s="75" t="str">
        <f t="shared" si="117"/>
        <v>01625C000000</v>
      </c>
      <c r="G2166" s="74" t="s">
        <v>113</v>
      </c>
      <c r="H2166" s="74" t="s">
        <v>61</v>
      </c>
      <c r="I2166" s="74" t="s">
        <v>6</v>
      </c>
      <c r="J2166" s="76" t="s">
        <v>6</v>
      </c>
      <c r="K2166" s="69" t="str">
        <f t="shared" si="115"/>
        <v>014-028-000-000</v>
      </c>
      <c r="L2166" s="77" t="s">
        <v>2361</v>
      </c>
    </row>
    <row r="2167" spans="1:12" hidden="1" x14ac:dyDescent="0.3">
      <c r="A2167" s="63" t="s">
        <v>33</v>
      </c>
      <c r="B2167" s="73" t="s">
        <v>250</v>
      </c>
      <c r="C2167" s="74" t="s">
        <v>4</v>
      </c>
      <c r="D2167" s="74" t="s">
        <v>6</v>
      </c>
      <c r="E2167" s="75" t="str">
        <f t="shared" si="116"/>
        <v>016-25C-001-000</v>
      </c>
      <c r="F2167" s="75" t="str">
        <f t="shared" si="117"/>
        <v>01625C001000</v>
      </c>
      <c r="G2167" s="74" t="s">
        <v>113</v>
      </c>
      <c r="H2167" s="74" t="s">
        <v>58</v>
      </c>
      <c r="I2167" s="74" t="s">
        <v>6</v>
      </c>
      <c r="J2167" s="76" t="s">
        <v>6</v>
      </c>
      <c r="K2167" s="69" t="str">
        <f t="shared" si="115"/>
        <v>014-029-000-000</v>
      </c>
      <c r="L2167" s="77" t="s">
        <v>2362</v>
      </c>
    </row>
    <row r="2168" spans="1:12" hidden="1" x14ac:dyDescent="0.3">
      <c r="A2168" s="63" t="s">
        <v>33</v>
      </c>
      <c r="B2168" s="73" t="s">
        <v>498</v>
      </c>
      <c r="C2168" s="74" t="s">
        <v>6</v>
      </c>
      <c r="D2168" s="74" t="s">
        <v>6</v>
      </c>
      <c r="E2168" s="75" t="str">
        <f t="shared" si="116"/>
        <v>016-25D-000-000</v>
      </c>
      <c r="F2168" s="75" t="str">
        <f t="shared" si="117"/>
        <v>01625D000000</v>
      </c>
      <c r="G2168" s="74" t="s">
        <v>25</v>
      </c>
      <c r="H2168" s="74" t="s">
        <v>9</v>
      </c>
      <c r="I2168" s="74" t="s">
        <v>6</v>
      </c>
      <c r="J2168" s="76" t="s">
        <v>6</v>
      </c>
      <c r="K2168" s="69" t="str">
        <f t="shared" si="115"/>
        <v>010-002-000-000</v>
      </c>
      <c r="L2168" s="77" t="s">
        <v>2363</v>
      </c>
    </row>
    <row r="2169" spans="1:12" hidden="1" x14ac:dyDescent="0.3">
      <c r="A2169" s="63" t="s">
        <v>33</v>
      </c>
      <c r="B2169" s="73" t="s">
        <v>499</v>
      </c>
      <c r="C2169" s="74" t="s">
        <v>6</v>
      </c>
      <c r="D2169" s="74" t="s">
        <v>6</v>
      </c>
      <c r="E2169" s="75" t="str">
        <f t="shared" si="116"/>
        <v>016-25E-000-000</v>
      </c>
      <c r="F2169" s="75" t="str">
        <f t="shared" si="117"/>
        <v>01625E000000</v>
      </c>
      <c r="G2169" s="74" t="s">
        <v>33</v>
      </c>
      <c r="H2169" s="74" t="s">
        <v>15</v>
      </c>
      <c r="I2169" s="74" t="s">
        <v>6</v>
      </c>
      <c r="J2169" s="76" t="s">
        <v>6</v>
      </c>
      <c r="K2169" s="69" t="str">
        <f t="shared" si="115"/>
        <v>016-005-000-000</v>
      </c>
      <c r="L2169" s="77" t="s">
        <v>2364</v>
      </c>
    </row>
    <row r="2170" spans="1:12" hidden="1" x14ac:dyDescent="0.3">
      <c r="A2170" s="63" t="s">
        <v>33</v>
      </c>
      <c r="B2170" s="73" t="s">
        <v>103</v>
      </c>
      <c r="C2170" s="74" t="s">
        <v>6</v>
      </c>
      <c r="D2170" s="74" t="s">
        <v>6</v>
      </c>
      <c r="E2170" s="75" t="str">
        <f t="shared" si="116"/>
        <v>016-26A-000-000</v>
      </c>
      <c r="F2170" s="75" t="str">
        <f t="shared" si="117"/>
        <v>01626A000000</v>
      </c>
      <c r="G2170" s="74" t="s">
        <v>113</v>
      </c>
      <c r="H2170" s="74" t="s">
        <v>33</v>
      </c>
      <c r="I2170" s="74" t="s">
        <v>6</v>
      </c>
      <c r="J2170" s="76" t="s">
        <v>6</v>
      </c>
      <c r="K2170" s="69" t="str">
        <f t="shared" ref="K2170:K2233" si="118">CONCATENATE(G2170,"-",H2170,"-",I2170,"-",+J2170)</f>
        <v>014-016-000-000</v>
      </c>
      <c r="L2170" s="77" t="s">
        <v>2365</v>
      </c>
    </row>
    <row r="2171" spans="1:12" hidden="1" x14ac:dyDescent="0.3">
      <c r="A2171" s="63" t="s">
        <v>33</v>
      </c>
      <c r="B2171" s="73" t="s">
        <v>104</v>
      </c>
      <c r="C2171" s="74" t="s">
        <v>6</v>
      </c>
      <c r="D2171" s="74" t="s">
        <v>6</v>
      </c>
      <c r="E2171" s="75" t="str">
        <f t="shared" si="116"/>
        <v>016-26B-000-000</v>
      </c>
      <c r="F2171" s="75" t="str">
        <f t="shared" si="117"/>
        <v>01626B000000</v>
      </c>
      <c r="G2171" s="74" t="s">
        <v>113</v>
      </c>
      <c r="H2171" s="74" t="s">
        <v>31</v>
      </c>
      <c r="I2171" s="74" t="s">
        <v>6</v>
      </c>
      <c r="J2171" s="76" t="s">
        <v>6</v>
      </c>
      <c r="K2171" s="69" t="str">
        <f t="shared" si="118"/>
        <v>014-015-000-000</v>
      </c>
      <c r="L2171" s="77" t="s">
        <v>2096</v>
      </c>
    </row>
    <row r="2172" spans="1:12" hidden="1" x14ac:dyDescent="0.3">
      <c r="A2172" s="63" t="s">
        <v>33</v>
      </c>
      <c r="B2172" s="73" t="s">
        <v>320</v>
      </c>
      <c r="C2172" s="74" t="s">
        <v>6</v>
      </c>
      <c r="D2172" s="74" t="s">
        <v>6</v>
      </c>
      <c r="E2172" s="75" t="str">
        <f t="shared" si="116"/>
        <v>016-27A-000-000</v>
      </c>
      <c r="F2172" s="75" t="str">
        <f t="shared" si="117"/>
        <v>01627A000000</v>
      </c>
      <c r="G2172" s="74" t="s">
        <v>113</v>
      </c>
      <c r="H2172" s="74" t="s">
        <v>35</v>
      </c>
      <c r="I2172" s="74" t="s">
        <v>6</v>
      </c>
      <c r="J2172" s="76" t="s">
        <v>6</v>
      </c>
      <c r="K2172" s="69" t="str">
        <f t="shared" si="118"/>
        <v>014-017-000-000</v>
      </c>
      <c r="L2172" s="77" t="s">
        <v>2366</v>
      </c>
    </row>
    <row r="2173" spans="1:12" hidden="1" x14ac:dyDescent="0.3">
      <c r="A2173" s="63" t="s">
        <v>33</v>
      </c>
      <c r="B2173" s="73" t="s">
        <v>320</v>
      </c>
      <c r="C2173" s="74" t="s">
        <v>4</v>
      </c>
      <c r="D2173" s="74" t="s">
        <v>6</v>
      </c>
      <c r="E2173" s="75" t="str">
        <f t="shared" si="116"/>
        <v>016-27A-001-000</v>
      </c>
      <c r="F2173" s="75" t="str">
        <f t="shared" si="117"/>
        <v>01627A001000</v>
      </c>
      <c r="G2173" s="74" t="s">
        <v>113</v>
      </c>
      <c r="H2173" s="74" t="s">
        <v>37</v>
      </c>
      <c r="I2173" s="74" t="s">
        <v>6</v>
      </c>
      <c r="J2173" s="76" t="s">
        <v>6</v>
      </c>
      <c r="K2173" s="69" t="str">
        <f t="shared" si="118"/>
        <v>014-018-000-000</v>
      </c>
      <c r="L2173" s="77" t="s">
        <v>2367</v>
      </c>
    </row>
    <row r="2174" spans="1:12" hidden="1" x14ac:dyDescent="0.3">
      <c r="A2174" s="63" t="s">
        <v>33</v>
      </c>
      <c r="B2174" s="73" t="s">
        <v>106</v>
      </c>
      <c r="C2174" s="74" t="s">
        <v>6</v>
      </c>
      <c r="D2174" s="74" t="s">
        <v>6</v>
      </c>
      <c r="E2174" s="75" t="str">
        <f t="shared" si="116"/>
        <v>016-28A-000-000</v>
      </c>
      <c r="F2174" s="75" t="str">
        <f t="shared" si="117"/>
        <v>01628A000000</v>
      </c>
      <c r="G2174" s="74" t="s">
        <v>113</v>
      </c>
      <c r="H2174" s="74" t="s">
        <v>39</v>
      </c>
      <c r="I2174" s="74" t="s">
        <v>6</v>
      </c>
      <c r="J2174" s="76" t="s">
        <v>6</v>
      </c>
      <c r="K2174" s="69" t="str">
        <f t="shared" si="118"/>
        <v>014-020-000-000</v>
      </c>
      <c r="L2174" s="77" t="s">
        <v>2096</v>
      </c>
    </row>
    <row r="2175" spans="1:12" hidden="1" x14ac:dyDescent="0.3">
      <c r="A2175" s="63" t="s">
        <v>33</v>
      </c>
      <c r="B2175" s="73" t="s">
        <v>265</v>
      </c>
      <c r="C2175" s="74" t="s">
        <v>6</v>
      </c>
      <c r="D2175" s="74" t="s">
        <v>6</v>
      </c>
      <c r="E2175" s="75" t="str">
        <f t="shared" si="116"/>
        <v>016-28B-000-000</v>
      </c>
      <c r="F2175" s="75" t="str">
        <f t="shared" si="117"/>
        <v>01628B000000</v>
      </c>
      <c r="G2175" s="74" t="s">
        <v>113</v>
      </c>
      <c r="H2175" s="74" t="s">
        <v>47</v>
      </c>
      <c r="I2175" s="74" t="s">
        <v>6</v>
      </c>
      <c r="J2175" s="76" t="s">
        <v>6</v>
      </c>
      <c r="K2175" s="69" t="str">
        <f t="shared" si="118"/>
        <v>014-024-000-000</v>
      </c>
      <c r="L2175" s="77" t="s">
        <v>2368</v>
      </c>
    </row>
    <row r="2176" spans="1:12" hidden="1" x14ac:dyDescent="0.3">
      <c r="A2176" s="63" t="s">
        <v>33</v>
      </c>
      <c r="B2176" s="73" t="s">
        <v>259</v>
      </c>
      <c r="C2176" s="74" t="s">
        <v>6</v>
      </c>
      <c r="D2176" s="74" t="s">
        <v>6</v>
      </c>
      <c r="E2176" s="75" t="str">
        <f t="shared" ref="E2176:E2239" si="119">CONCATENATE(A2176,"-",B2176,"-",C2176,"-",+D2176)</f>
        <v>016-2A-000-000</v>
      </c>
      <c r="F2176" s="75" t="str">
        <f t="shared" si="117"/>
        <v>0162A000000</v>
      </c>
      <c r="G2176" s="74" t="s">
        <v>54</v>
      </c>
      <c r="H2176" s="74" t="s">
        <v>19</v>
      </c>
      <c r="I2176" s="74" t="s">
        <v>6</v>
      </c>
      <c r="J2176" s="76" t="s">
        <v>6</v>
      </c>
      <c r="K2176" s="69" t="str">
        <f t="shared" si="118"/>
        <v>034-007-000-000</v>
      </c>
      <c r="L2176" s="77" t="s">
        <v>2369</v>
      </c>
    </row>
    <row r="2177" spans="1:12" hidden="1" x14ac:dyDescent="0.3">
      <c r="A2177" s="63" t="s">
        <v>33</v>
      </c>
      <c r="B2177" s="73" t="s">
        <v>322</v>
      </c>
      <c r="C2177" s="74" t="s">
        <v>6</v>
      </c>
      <c r="D2177" s="74" t="s">
        <v>6</v>
      </c>
      <c r="E2177" s="75" t="str">
        <f t="shared" si="119"/>
        <v>016-2B-000-000</v>
      </c>
      <c r="F2177" s="75" t="str">
        <f t="shared" si="117"/>
        <v>0162B000000</v>
      </c>
      <c r="G2177" s="74" t="s">
        <v>54</v>
      </c>
      <c r="H2177" s="74" t="s">
        <v>9</v>
      </c>
      <c r="I2177" s="74" t="s">
        <v>6</v>
      </c>
      <c r="J2177" s="76" t="s">
        <v>6</v>
      </c>
      <c r="K2177" s="69" t="str">
        <f t="shared" si="118"/>
        <v>034-002-000-000</v>
      </c>
      <c r="L2177" s="77" t="s">
        <v>2370</v>
      </c>
    </row>
    <row r="2178" spans="1:12" hidden="1" x14ac:dyDescent="0.3">
      <c r="A2178" s="63" t="s">
        <v>33</v>
      </c>
      <c r="B2178" s="73" t="s">
        <v>322</v>
      </c>
      <c r="C2178" s="74" t="s">
        <v>4</v>
      </c>
      <c r="D2178" s="74" t="s">
        <v>6</v>
      </c>
      <c r="E2178" s="75" t="str">
        <f t="shared" si="119"/>
        <v>016-2B-001-000</v>
      </c>
      <c r="F2178" s="75" t="str">
        <f t="shared" si="117"/>
        <v>0162B001000</v>
      </c>
      <c r="G2178" s="74" t="s">
        <v>54</v>
      </c>
      <c r="H2178" s="74" t="s">
        <v>11</v>
      </c>
      <c r="I2178" s="74" t="s">
        <v>6</v>
      </c>
      <c r="J2178" s="76" t="s">
        <v>6</v>
      </c>
      <c r="K2178" s="69" t="str">
        <f t="shared" si="118"/>
        <v>034-003-000-000</v>
      </c>
      <c r="L2178" s="77"/>
    </row>
    <row r="2179" spans="1:12" hidden="1" x14ac:dyDescent="0.3">
      <c r="A2179" s="63" t="s">
        <v>33</v>
      </c>
      <c r="B2179" s="73" t="s">
        <v>323</v>
      </c>
      <c r="C2179" s="74" t="s">
        <v>6</v>
      </c>
      <c r="D2179" s="74" t="s">
        <v>6</v>
      </c>
      <c r="E2179" s="75" t="str">
        <f t="shared" si="119"/>
        <v>016-2C-000-000</v>
      </c>
      <c r="F2179" s="75" t="str">
        <f t="shared" ref="F2179:F2242" si="120">CONCATENATE(A2179,B2179,C2179,D2179)</f>
        <v>0162C000000</v>
      </c>
      <c r="G2179" s="74" t="s">
        <v>54</v>
      </c>
      <c r="H2179" s="74" t="s">
        <v>13</v>
      </c>
      <c r="I2179" s="74" t="s">
        <v>6</v>
      </c>
      <c r="J2179" s="76" t="s">
        <v>6</v>
      </c>
      <c r="K2179" s="69" t="str">
        <f t="shared" si="118"/>
        <v>034-004-000-000</v>
      </c>
      <c r="L2179" s="77" t="s">
        <v>2371</v>
      </c>
    </row>
    <row r="2180" spans="1:12" hidden="1" x14ac:dyDescent="0.3">
      <c r="A2180" s="63" t="s">
        <v>33</v>
      </c>
      <c r="B2180" s="73" t="s">
        <v>324</v>
      </c>
      <c r="C2180" s="74" t="s">
        <v>6</v>
      </c>
      <c r="D2180" s="74" t="s">
        <v>6</v>
      </c>
      <c r="E2180" s="75" t="str">
        <f t="shared" si="119"/>
        <v>016-2D-000-000</v>
      </c>
      <c r="F2180" s="75" t="str">
        <f t="shared" si="120"/>
        <v>0162D000000</v>
      </c>
      <c r="G2180" s="74" t="s">
        <v>54</v>
      </c>
      <c r="H2180" s="74" t="s">
        <v>15</v>
      </c>
      <c r="I2180" s="74" t="s">
        <v>6</v>
      </c>
      <c r="J2180" s="76" t="s">
        <v>6</v>
      </c>
      <c r="K2180" s="69" t="str">
        <f t="shared" si="118"/>
        <v>034-005-000-000</v>
      </c>
      <c r="L2180" s="77" t="s">
        <v>2372</v>
      </c>
    </row>
    <row r="2181" spans="1:12" hidden="1" x14ac:dyDescent="0.3">
      <c r="A2181" s="63" t="s">
        <v>33</v>
      </c>
      <c r="B2181" s="73" t="s">
        <v>325</v>
      </c>
      <c r="C2181" s="74" t="s">
        <v>6</v>
      </c>
      <c r="D2181" s="74" t="s">
        <v>6</v>
      </c>
      <c r="E2181" s="75" t="str">
        <f t="shared" si="119"/>
        <v>016-2E-000-000</v>
      </c>
      <c r="F2181" s="75" t="str">
        <f t="shared" si="120"/>
        <v>0162E000000</v>
      </c>
      <c r="G2181" s="74" t="s">
        <v>54</v>
      </c>
      <c r="H2181" s="74" t="s">
        <v>17</v>
      </c>
      <c r="I2181" s="74" t="s">
        <v>6</v>
      </c>
      <c r="J2181" s="76" t="s">
        <v>6</v>
      </c>
      <c r="K2181" s="69" t="str">
        <f t="shared" si="118"/>
        <v>034-006-000-000</v>
      </c>
      <c r="L2181" s="77" t="s">
        <v>2373</v>
      </c>
    </row>
    <row r="2182" spans="1:12" hidden="1" x14ac:dyDescent="0.3">
      <c r="A2182" s="63" t="s">
        <v>33</v>
      </c>
      <c r="B2182" s="73" t="s">
        <v>163</v>
      </c>
      <c r="C2182" s="74" t="s">
        <v>6</v>
      </c>
      <c r="D2182" s="74" t="s">
        <v>6</v>
      </c>
      <c r="E2182" s="75" t="str">
        <f t="shared" si="119"/>
        <v>016-33B-000-000</v>
      </c>
      <c r="F2182" s="75" t="str">
        <f t="shared" si="120"/>
        <v>01633B000000</v>
      </c>
      <c r="G2182" s="74" t="s">
        <v>113</v>
      </c>
      <c r="H2182" s="74" t="s">
        <v>21</v>
      </c>
      <c r="I2182" s="74" t="s">
        <v>6</v>
      </c>
      <c r="J2182" s="76" t="s">
        <v>6</v>
      </c>
      <c r="K2182" s="69" t="str">
        <f t="shared" si="118"/>
        <v>014-008-000-000</v>
      </c>
      <c r="L2182" s="77" t="s">
        <v>2374</v>
      </c>
    </row>
    <row r="2183" spans="1:12" hidden="1" x14ac:dyDescent="0.3">
      <c r="A2183" s="63" t="s">
        <v>33</v>
      </c>
      <c r="B2183" s="73" t="s">
        <v>164</v>
      </c>
      <c r="C2183" s="74" t="s">
        <v>6</v>
      </c>
      <c r="D2183" s="74" t="s">
        <v>6</v>
      </c>
      <c r="E2183" s="75" t="str">
        <f t="shared" si="119"/>
        <v>016-33C-000-000</v>
      </c>
      <c r="F2183" s="75" t="str">
        <f t="shared" si="120"/>
        <v>01633C000000</v>
      </c>
      <c r="G2183" s="74" t="s">
        <v>113</v>
      </c>
      <c r="H2183" s="74" t="s">
        <v>29</v>
      </c>
      <c r="I2183" s="74" t="s">
        <v>6</v>
      </c>
      <c r="J2183" s="76" t="s">
        <v>6</v>
      </c>
      <c r="K2183" s="69" t="str">
        <f t="shared" si="118"/>
        <v>014-013-000-000</v>
      </c>
      <c r="L2183" s="77" t="s">
        <v>2375</v>
      </c>
    </row>
    <row r="2184" spans="1:12" hidden="1" x14ac:dyDescent="0.3">
      <c r="A2184" s="63" t="s">
        <v>33</v>
      </c>
      <c r="B2184" s="73" t="s">
        <v>165</v>
      </c>
      <c r="C2184" s="74" t="s">
        <v>6</v>
      </c>
      <c r="D2184" s="74" t="s">
        <v>6</v>
      </c>
      <c r="E2184" s="75" t="str">
        <f t="shared" si="119"/>
        <v>016-33D-000-000</v>
      </c>
      <c r="F2184" s="75" t="str">
        <f t="shared" si="120"/>
        <v>01633D000000</v>
      </c>
      <c r="G2184" s="74" t="s">
        <v>113</v>
      </c>
      <c r="H2184" s="74" t="s">
        <v>111</v>
      </c>
      <c r="I2184" s="74" t="s">
        <v>6</v>
      </c>
      <c r="J2184" s="76" t="s">
        <v>6</v>
      </c>
      <c r="K2184" s="69" t="str">
        <f t="shared" si="118"/>
        <v>014-012-000-000</v>
      </c>
      <c r="L2184" s="77" t="s">
        <v>2376</v>
      </c>
    </row>
    <row r="2185" spans="1:12" hidden="1" x14ac:dyDescent="0.3">
      <c r="A2185" s="63" t="s">
        <v>33</v>
      </c>
      <c r="B2185" s="73" t="s">
        <v>166</v>
      </c>
      <c r="C2185" s="74" t="s">
        <v>6</v>
      </c>
      <c r="D2185" s="74" t="s">
        <v>6</v>
      </c>
      <c r="E2185" s="75" t="str">
        <f t="shared" si="119"/>
        <v>016-33E-000-000</v>
      </c>
      <c r="F2185" s="75" t="str">
        <f t="shared" si="120"/>
        <v>01633E000000</v>
      </c>
      <c r="G2185" s="74" t="s">
        <v>113</v>
      </c>
      <c r="H2185" s="74" t="s">
        <v>25</v>
      </c>
      <c r="I2185" s="74" t="s">
        <v>6</v>
      </c>
      <c r="J2185" s="76" t="s">
        <v>6</v>
      </c>
      <c r="K2185" s="69" t="str">
        <f t="shared" si="118"/>
        <v>014-010-000-000</v>
      </c>
      <c r="L2185" s="77" t="s">
        <v>2377</v>
      </c>
    </row>
    <row r="2186" spans="1:12" hidden="1" x14ac:dyDescent="0.3">
      <c r="A2186" s="63" t="s">
        <v>33</v>
      </c>
      <c r="B2186" s="73" t="s">
        <v>500</v>
      </c>
      <c r="C2186" s="74" t="s">
        <v>6</v>
      </c>
      <c r="D2186" s="74" t="s">
        <v>6</v>
      </c>
      <c r="E2186" s="75" t="str">
        <f t="shared" si="119"/>
        <v>016-34A-000-000</v>
      </c>
      <c r="F2186" s="75" t="str">
        <f t="shared" si="120"/>
        <v>01634A000000</v>
      </c>
      <c r="G2186" s="74" t="s">
        <v>113</v>
      </c>
      <c r="H2186" s="74" t="s">
        <v>17</v>
      </c>
      <c r="I2186" s="74" t="s">
        <v>6</v>
      </c>
      <c r="J2186" s="76" t="s">
        <v>6</v>
      </c>
      <c r="K2186" s="69" t="str">
        <f t="shared" si="118"/>
        <v>014-006-000-000</v>
      </c>
      <c r="L2186" s="77" t="s">
        <v>2378</v>
      </c>
    </row>
    <row r="2187" spans="1:12" hidden="1" x14ac:dyDescent="0.3">
      <c r="A2187" s="63" t="s">
        <v>33</v>
      </c>
      <c r="B2187" s="73" t="s">
        <v>425</v>
      </c>
      <c r="C2187" s="74" t="s">
        <v>6</v>
      </c>
      <c r="D2187" s="74" t="s">
        <v>6</v>
      </c>
      <c r="E2187" s="75" t="str">
        <f t="shared" si="119"/>
        <v>016-34B-000-000</v>
      </c>
      <c r="F2187" s="75" t="str">
        <f t="shared" si="120"/>
        <v>01634B000000</v>
      </c>
      <c r="G2187" s="74" t="s">
        <v>113</v>
      </c>
      <c r="H2187" s="74" t="s">
        <v>19</v>
      </c>
      <c r="I2187" s="74" t="s">
        <v>6</v>
      </c>
      <c r="J2187" s="76" t="s">
        <v>6</v>
      </c>
      <c r="K2187" s="69" t="str">
        <f t="shared" si="118"/>
        <v>014-007-000-000</v>
      </c>
      <c r="L2187" s="77" t="s">
        <v>2379</v>
      </c>
    </row>
    <row r="2188" spans="1:12" hidden="1" x14ac:dyDescent="0.3">
      <c r="A2188" s="63" t="s">
        <v>33</v>
      </c>
      <c r="B2188" s="73" t="s">
        <v>384</v>
      </c>
      <c r="C2188" s="74" t="s">
        <v>6</v>
      </c>
      <c r="D2188" s="74" t="s">
        <v>6</v>
      </c>
      <c r="E2188" s="75" t="str">
        <f t="shared" si="119"/>
        <v>016-4A-000-000</v>
      </c>
      <c r="F2188" s="75" t="str">
        <f t="shared" si="120"/>
        <v>0164A000000</v>
      </c>
      <c r="G2188" s="74" t="s">
        <v>47</v>
      </c>
      <c r="H2188" s="74" t="s">
        <v>69</v>
      </c>
      <c r="I2188" s="74" t="s">
        <v>6</v>
      </c>
      <c r="J2188" s="76" t="s">
        <v>6</v>
      </c>
      <c r="K2188" s="69" t="str">
        <f t="shared" si="118"/>
        <v>024-041-000-000</v>
      </c>
      <c r="L2188" s="77" t="s">
        <v>2380</v>
      </c>
    </row>
    <row r="2189" spans="1:12" hidden="1" x14ac:dyDescent="0.3">
      <c r="A2189" s="63" t="s">
        <v>33</v>
      </c>
      <c r="B2189" s="73" t="s">
        <v>385</v>
      </c>
      <c r="C2189" s="74" t="s">
        <v>6</v>
      </c>
      <c r="D2189" s="74" t="s">
        <v>6</v>
      </c>
      <c r="E2189" s="75" t="str">
        <f t="shared" si="119"/>
        <v>016-4B-000-000</v>
      </c>
      <c r="F2189" s="75" t="str">
        <f t="shared" si="120"/>
        <v>0164B000000</v>
      </c>
      <c r="G2189" s="74" t="s">
        <v>47</v>
      </c>
      <c r="H2189" s="74" t="s">
        <v>66</v>
      </c>
      <c r="I2189" s="74" t="s">
        <v>6</v>
      </c>
      <c r="J2189" s="76" t="s">
        <v>6</v>
      </c>
      <c r="K2189" s="69" t="str">
        <f t="shared" si="118"/>
        <v>024-039-000-000</v>
      </c>
      <c r="L2189" s="77" t="s">
        <v>2381</v>
      </c>
    </row>
    <row r="2190" spans="1:12" hidden="1" x14ac:dyDescent="0.3">
      <c r="A2190" s="63" t="s">
        <v>33</v>
      </c>
      <c r="B2190" s="73" t="s">
        <v>386</v>
      </c>
      <c r="C2190" s="74" t="s">
        <v>6</v>
      </c>
      <c r="D2190" s="74" t="s">
        <v>6</v>
      </c>
      <c r="E2190" s="75" t="str">
        <f t="shared" si="119"/>
        <v>016-4C-000-000</v>
      </c>
      <c r="F2190" s="75" t="str">
        <f t="shared" si="120"/>
        <v>0164C000000</v>
      </c>
      <c r="G2190" s="74" t="s">
        <v>47</v>
      </c>
      <c r="H2190" s="74" t="s">
        <v>65</v>
      </c>
      <c r="I2190" s="74" t="s">
        <v>6</v>
      </c>
      <c r="J2190" s="76" t="s">
        <v>6</v>
      </c>
      <c r="K2190" s="69" t="str">
        <f t="shared" si="118"/>
        <v>024-038-000-000</v>
      </c>
      <c r="L2190" s="77" t="s">
        <v>2382</v>
      </c>
    </row>
    <row r="2191" spans="1:12" hidden="1" x14ac:dyDescent="0.3">
      <c r="A2191" s="63" t="s">
        <v>33</v>
      </c>
      <c r="B2191" s="73" t="s">
        <v>438</v>
      </c>
      <c r="C2191" s="74" t="s">
        <v>6</v>
      </c>
      <c r="D2191" s="74" t="s">
        <v>6</v>
      </c>
      <c r="E2191" s="75" t="str">
        <f t="shared" si="119"/>
        <v>016-4D-000-000</v>
      </c>
      <c r="F2191" s="75" t="str">
        <f t="shared" si="120"/>
        <v>0164D000000</v>
      </c>
      <c r="G2191" s="74" t="s">
        <v>47</v>
      </c>
      <c r="H2191" s="74" t="s">
        <v>64</v>
      </c>
      <c r="I2191" s="74" t="s">
        <v>6</v>
      </c>
      <c r="J2191" s="76" t="s">
        <v>6</v>
      </c>
      <c r="K2191" s="69" t="str">
        <f t="shared" si="118"/>
        <v>024-037-000-000</v>
      </c>
      <c r="L2191" s="77" t="s">
        <v>2383</v>
      </c>
    </row>
    <row r="2192" spans="1:12" hidden="1" x14ac:dyDescent="0.3">
      <c r="A2192" s="63" t="s">
        <v>33</v>
      </c>
      <c r="B2192" s="73" t="s">
        <v>439</v>
      </c>
      <c r="C2192" s="74" t="s">
        <v>6</v>
      </c>
      <c r="D2192" s="74" t="s">
        <v>6</v>
      </c>
      <c r="E2192" s="75" t="str">
        <f t="shared" si="119"/>
        <v>016-4E-000-000</v>
      </c>
      <c r="F2192" s="75" t="str">
        <f t="shared" si="120"/>
        <v>0164E000000</v>
      </c>
      <c r="G2192" s="74" t="s">
        <v>47</v>
      </c>
      <c r="H2192" s="74" t="s">
        <v>63</v>
      </c>
      <c r="I2192" s="74" t="s">
        <v>6</v>
      </c>
      <c r="J2192" s="76" t="s">
        <v>6</v>
      </c>
      <c r="K2192" s="69" t="str">
        <f t="shared" si="118"/>
        <v>024-036-000-000</v>
      </c>
      <c r="L2192" s="77" t="s">
        <v>2384</v>
      </c>
    </row>
    <row r="2193" spans="1:12" hidden="1" x14ac:dyDescent="0.3">
      <c r="A2193" s="63" t="s">
        <v>33</v>
      </c>
      <c r="B2193" s="73" t="s">
        <v>440</v>
      </c>
      <c r="C2193" s="74" t="s">
        <v>6</v>
      </c>
      <c r="D2193" s="74" t="s">
        <v>6</v>
      </c>
      <c r="E2193" s="75" t="str">
        <f t="shared" si="119"/>
        <v>016-4F-000-000</v>
      </c>
      <c r="F2193" s="75" t="str">
        <f t="shared" si="120"/>
        <v>0164F000000</v>
      </c>
      <c r="G2193" s="74" t="s">
        <v>47</v>
      </c>
      <c r="H2193" s="74" t="s">
        <v>62</v>
      </c>
      <c r="I2193" s="74" t="s">
        <v>6</v>
      </c>
      <c r="J2193" s="76" t="s">
        <v>6</v>
      </c>
      <c r="K2193" s="69" t="str">
        <f t="shared" si="118"/>
        <v>024-035-000-000</v>
      </c>
      <c r="L2193" s="77" t="s">
        <v>2385</v>
      </c>
    </row>
    <row r="2194" spans="1:12" hidden="1" x14ac:dyDescent="0.3">
      <c r="A2194" s="63" t="s">
        <v>33</v>
      </c>
      <c r="B2194" s="73" t="s">
        <v>501</v>
      </c>
      <c r="C2194" s="74" t="s">
        <v>6</v>
      </c>
      <c r="D2194" s="74" t="s">
        <v>6</v>
      </c>
      <c r="E2194" s="75" t="str">
        <f t="shared" si="119"/>
        <v>016-4G-000-000</v>
      </c>
      <c r="F2194" s="75" t="str">
        <f t="shared" si="120"/>
        <v>0164G000000</v>
      </c>
      <c r="G2194" s="74" t="s">
        <v>47</v>
      </c>
      <c r="H2194" s="74" t="s">
        <v>54</v>
      </c>
      <c r="I2194" s="74" t="s">
        <v>6</v>
      </c>
      <c r="J2194" s="76" t="s">
        <v>6</v>
      </c>
      <c r="K2194" s="69" t="str">
        <f t="shared" si="118"/>
        <v>024-034-000-000</v>
      </c>
      <c r="L2194" s="77" t="s">
        <v>2386</v>
      </c>
    </row>
    <row r="2195" spans="1:12" hidden="1" x14ac:dyDescent="0.3">
      <c r="A2195" s="63" t="s">
        <v>33</v>
      </c>
      <c r="B2195" s="73" t="s">
        <v>502</v>
      </c>
      <c r="C2195" s="74" t="s">
        <v>6</v>
      </c>
      <c r="D2195" s="74" t="s">
        <v>6</v>
      </c>
      <c r="E2195" s="75" t="str">
        <f t="shared" si="119"/>
        <v>016-4H-000-000</v>
      </c>
      <c r="F2195" s="75" t="str">
        <f t="shared" si="120"/>
        <v>0164H000000</v>
      </c>
      <c r="G2195" s="74" t="s">
        <v>47</v>
      </c>
      <c r="H2195" s="74" t="s">
        <v>53</v>
      </c>
      <c r="I2195" s="74" t="s">
        <v>6</v>
      </c>
      <c r="J2195" s="76" t="s">
        <v>6</v>
      </c>
      <c r="K2195" s="69" t="str">
        <f t="shared" si="118"/>
        <v>024-033-000-000</v>
      </c>
      <c r="L2195" s="77" t="s">
        <v>2387</v>
      </c>
    </row>
    <row r="2196" spans="1:12" hidden="1" x14ac:dyDescent="0.3">
      <c r="A2196" s="63" t="s">
        <v>33</v>
      </c>
      <c r="B2196" s="73" t="s">
        <v>503</v>
      </c>
      <c r="C2196" s="74" t="s">
        <v>6</v>
      </c>
      <c r="D2196" s="74" t="s">
        <v>6</v>
      </c>
      <c r="E2196" s="75" t="str">
        <f t="shared" si="119"/>
        <v>016-4I-000-000</v>
      </c>
      <c r="F2196" s="75" t="str">
        <f t="shared" si="120"/>
        <v>0164I000000</v>
      </c>
      <c r="G2196" s="74" t="s">
        <v>47</v>
      </c>
      <c r="H2196" s="74" t="s">
        <v>56</v>
      </c>
      <c r="I2196" s="74" t="s">
        <v>6</v>
      </c>
      <c r="J2196" s="76" t="s">
        <v>6</v>
      </c>
      <c r="K2196" s="69" t="str">
        <f t="shared" si="118"/>
        <v>024-032-000-000</v>
      </c>
      <c r="L2196" s="77" t="s">
        <v>2388</v>
      </c>
    </row>
    <row r="2197" spans="1:12" hidden="1" x14ac:dyDescent="0.3">
      <c r="A2197" s="63" t="s">
        <v>33</v>
      </c>
      <c r="B2197" s="73" t="s">
        <v>504</v>
      </c>
      <c r="C2197" s="74" t="s">
        <v>6</v>
      </c>
      <c r="D2197" s="74" t="s">
        <v>6</v>
      </c>
      <c r="E2197" s="75" t="str">
        <f t="shared" si="119"/>
        <v>016-4J-000-000</v>
      </c>
      <c r="F2197" s="75" t="str">
        <f t="shared" si="120"/>
        <v>0164J000000</v>
      </c>
      <c r="G2197" s="74" t="s">
        <v>47</v>
      </c>
      <c r="H2197" s="74" t="s">
        <v>60</v>
      </c>
      <c r="I2197" s="74" t="s">
        <v>6</v>
      </c>
      <c r="J2197" s="76" t="s">
        <v>6</v>
      </c>
      <c r="K2197" s="69" t="str">
        <f t="shared" si="118"/>
        <v>024-031-000-000</v>
      </c>
      <c r="L2197" s="77" t="s">
        <v>2389</v>
      </c>
    </row>
    <row r="2198" spans="1:12" hidden="1" x14ac:dyDescent="0.3">
      <c r="A2198" s="63" t="s">
        <v>33</v>
      </c>
      <c r="B2198" s="73" t="s">
        <v>505</v>
      </c>
      <c r="C2198" s="74" t="s">
        <v>6</v>
      </c>
      <c r="D2198" s="74" t="s">
        <v>6</v>
      </c>
      <c r="E2198" s="75" t="str">
        <f t="shared" si="119"/>
        <v>016-4K-000-000</v>
      </c>
      <c r="F2198" s="75" t="str">
        <f t="shared" si="120"/>
        <v>0164K000000</v>
      </c>
      <c r="G2198" s="74" t="s">
        <v>47</v>
      </c>
      <c r="H2198" s="74" t="s">
        <v>59</v>
      </c>
      <c r="I2198" s="74" t="s">
        <v>6</v>
      </c>
      <c r="J2198" s="76" t="s">
        <v>6</v>
      </c>
      <c r="K2198" s="69" t="str">
        <f t="shared" si="118"/>
        <v>024-030-000-000</v>
      </c>
      <c r="L2198" s="77" t="s">
        <v>2390</v>
      </c>
    </row>
    <row r="2199" spans="1:12" hidden="1" x14ac:dyDescent="0.3">
      <c r="A2199" s="63" t="s">
        <v>33</v>
      </c>
      <c r="B2199" s="73" t="s">
        <v>506</v>
      </c>
      <c r="C2199" s="74" t="s">
        <v>6</v>
      </c>
      <c r="D2199" s="74" t="s">
        <v>6</v>
      </c>
      <c r="E2199" s="75" t="str">
        <f t="shared" si="119"/>
        <v>016-4L-000-000</v>
      </c>
      <c r="F2199" s="75" t="str">
        <f t="shared" si="120"/>
        <v>0164L000000</v>
      </c>
      <c r="G2199" s="74" t="s">
        <v>47</v>
      </c>
      <c r="H2199" s="74" t="s">
        <v>58</v>
      </c>
      <c r="I2199" s="74" t="s">
        <v>6</v>
      </c>
      <c r="J2199" s="76" t="s">
        <v>6</v>
      </c>
      <c r="K2199" s="69" t="str">
        <f t="shared" si="118"/>
        <v>024-029-000-000</v>
      </c>
      <c r="L2199" s="77" t="s">
        <v>2391</v>
      </c>
    </row>
    <row r="2200" spans="1:12" hidden="1" x14ac:dyDescent="0.3">
      <c r="A2200" s="63" t="s">
        <v>33</v>
      </c>
      <c r="B2200" s="73" t="s">
        <v>387</v>
      </c>
      <c r="C2200" s="74" t="s">
        <v>6</v>
      </c>
      <c r="D2200" s="74" t="s">
        <v>6</v>
      </c>
      <c r="E2200" s="75" t="str">
        <f t="shared" si="119"/>
        <v>016-5A-000-000</v>
      </c>
      <c r="F2200" s="75" t="str">
        <f t="shared" si="120"/>
        <v>0165A000000</v>
      </c>
      <c r="G2200" s="74" t="s">
        <v>47</v>
      </c>
      <c r="H2200" s="74" t="s">
        <v>68</v>
      </c>
      <c r="I2200" s="74" t="s">
        <v>6</v>
      </c>
      <c r="J2200" s="76" t="s">
        <v>6</v>
      </c>
      <c r="K2200" s="69" t="str">
        <f t="shared" si="118"/>
        <v>024-040-000-000</v>
      </c>
      <c r="L2200" s="77" t="s">
        <v>2392</v>
      </c>
    </row>
    <row r="2201" spans="1:12" hidden="1" x14ac:dyDescent="0.3">
      <c r="A2201" s="63" t="s">
        <v>35</v>
      </c>
      <c r="B2201" s="73" t="s">
        <v>4</v>
      </c>
      <c r="C2201" s="74" t="s">
        <v>6</v>
      </c>
      <c r="D2201" s="74" t="s">
        <v>6</v>
      </c>
      <c r="E2201" s="75" t="str">
        <f t="shared" si="119"/>
        <v>017-001-000-000</v>
      </c>
      <c r="F2201" s="75" t="str">
        <f t="shared" si="120"/>
        <v>017001000000</v>
      </c>
      <c r="G2201" s="74" t="s">
        <v>45</v>
      </c>
      <c r="H2201" s="74" t="s">
        <v>67</v>
      </c>
      <c r="I2201" s="74" t="s">
        <v>6</v>
      </c>
      <c r="J2201" s="76" t="s">
        <v>6</v>
      </c>
      <c r="K2201" s="69" t="str">
        <f t="shared" si="118"/>
        <v>023-061-000-000</v>
      </c>
      <c r="L2201" s="77" t="s">
        <v>2393</v>
      </c>
    </row>
    <row r="2202" spans="1:12" hidden="1" x14ac:dyDescent="0.3">
      <c r="A2202" s="63" t="s">
        <v>35</v>
      </c>
      <c r="B2202" s="73" t="s">
        <v>9</v>
      </c>
      <c r="C2202" s="74" t="s">
        <v>6</v>
      </c>
      <c r="D2202" s="74" t="s">
        <v>6</v>
      </c>
      <c r="E2202" s="75" t="str">
        <f t="shared" si="119"/>
        <v>017-002-000-000</v>
      </c>
      <c r="F2202" s="75" t="str">
        <f t="shared" si="120"/>
        <v>017002000000</v>
      </c>
      <c r="G2202" s="74" t="s">
        <v>45</v>
      </c>
      <c r="H2202" s="74" t="s">
        <v>91</v>
      </c>
      <c r="I2202" s="74" t="s">
        <v>6</v>
      </c>
      <c r="J2202" s="76" t="s">
        <v>6</v>
      </c>
      <c r="K2202" s="69" t="str">
        <f t="shared" si="118"/>
        <v>023-062-000-000</v>
      </c>
      <c r="L2202" s="77" t="s">
        <v>2394</v>
      </c>
    </row>
    <row r="2203" spans="1:12" hidden="1" x14ac:dyDescent="0.3">
      <c r="A2203" s="63" t="s">
        <v>35</v>
      </c>
      <c r="B2203" s="73" t="s">
        <v>11</v>
      </c>
      <c r="C2203" s="74" t="s">
        <v>6</v>
      </c>
      <c r="D2203" s="74" t="s">
        <v>6</v>
      </c>
      <c r="E2203" s="75" t="str">
        <f t="shared" si="119"/>
        <v>017-003-000-000</v>
      </c>
      <c r="F2203" s="75" t="str">
        <f t="shared" si="120"/>
        <v>017003000000</v>
      </c>
      <c r="G2203" s="74" t="s">
        <v>45</v>
      </c>
      <c r="H2203" s="74" t="s">
        <v>22</v>
      </c>
      <c r="I2203" s="74" t="s">
        <v>6</v>
      </c>
      <c r="J2203" s="76" t="s">
        <v>6</v>
      </c>
      <c r="K2203" s="69" t="str">
        <f t="shared" si="118"/>
        <v>023-065-000-000</v>
      </c>
      <c r="L2203" s="77" t="s">
        <v>2395</v>
      </c>
    </row>
    <row r="2204" spans="1:12" hidden="1" x14ac:dyDescent="0.3">
      <c r="A2204" s="63" t="s">
        <v>35</v>
      </c>
      <c r="B2204" s="73" t="s">
        <v>13</v>
      </c>
      <c r="C2204" s="74" t="s">
        <v>6</v>
      </c>
      <c r="D2204" s="74" t="s">
        <v>6</v>
      </c>
      <c r="E2204" s="75" t="str">
        <f t="shared" si="119"/>
        <v>017-004-000-000</v>
      </c>
      <c r="F2204" s="75" t="str">
        <f t="shared" si="120"/>
        <v>017004000000</v>
      </c>
      <c r="G2204" s="74" t="s">
        <v>45</v>
      </c>
      <c r="H2204" s="74" t="s">
        <v>20</v>
      </c>
      <c r="I2204" s="74" t="s">
        <v>6</v>
      </c>
      <c r="J2204" s="76" t="s">
        <v>6</v>
      </c>
      <c r="K2204" s="69" t="str">
        <f t="shared" si="118"/>
        <v>023-064-000-000</v>
      </c>
      <c r="L2204" s="77" t="s">
        <v>589</v>
      </c>
    </row>
    <row r="2205" spans="1:12" hidden="1" x14ac:dyDescent="0.3">
      <c r="A2205" s="63" t="s">
        <v>35</v>
      </c>
      <c r="B2205" s="73" t="s">
        <v>15</v>
      </c>
      <c r="C2205" s="74" t="s">
        <v>6</v>
      </c>
      <c r="D2205" s="74" t="s">
        <v>6</v>
      </c>
      <c r="E2205" s="75" t="str">
        <f t="shared" si="119"/>
        <v>017-005-000-000</v>
      </c>
      <c r="F2205" s="75" t="str">
        <f t="shared" si="120"/>
        <v>017005000000</v>
      </c>
      <c r="G2205" s="74" t="s">
        <v>45</v>
      </c>
      <c r="H2205" s="74" t="s">
        <v>24</v>
      </c>
      <c r="I2205" s="74" t="s">
        <v>6</v>
      </c>
      <c r="J2205" s="76" t="s">
        <v>6</v>
      </c>
      <c r="K2205" s="69" t="str">
        <f t="shared" si="118"/>
        <v>023-066-000-000</v>
      </c>
      <c r="L2205" s="77" t="s">
        <v>2395</v>
      </c>
    </row>
    <row r="2206" spans="1:12" hidden="1" x14ac:dyDescent="0.3">
      <c r="A2206" s="63" t="s">
        <v>35</v>
      </c>
      <c r="B2206" s="73" t="s">
        <v>17</v>
      </c>
      <c r="C2206" s="74" t="s">
        <v>6</v>
      </c>
      <c r="D2206" s="74" t="s">
        <v>6</v>
      </c>
      <c r="E2206" s="75" t="str">
        <f t="shared" si="119"/>
        <v>017-006-000-000</v>
      </c>
      <c r="F2206" s="75" t="str">
        <f t="shared" si="120"/>
        <v>017006000000</v>
      </c>
      <c r="G2206" s="74" t="s">
        <v>45</v>
      </c>
      <c r="H2206" s="74" t="s">
        <v>82</v>
      </c>
      <c r="I2206" s="74" t="s">
        <v>6</v>
      </c>
      <c r="J2206" s="76" t="s">
        <v>6</v>
      </c>
      <c r="K2206" s="69" t="str">
        <f t="shared" si="118"/>
        <v>023-063-000-000</v>
      </c>
      <c r="L2206" s="77" t="s">
        <v>2394</v>
      </c>
    </row>
    <row r="2207" spans="1:12" hidden="1" x14ac:dyDescent="0.3">
      <c r="A2207" s="63" t="s">
        <v>35</v>
      </c>
      <c r="B2207" s="73" t="s">
        <v>17</v>
      </c>
      <c r="C2207" s="74" t="s">
        <v>4</v>
      </c>
      <c r="D2207" s="74" t="s">
        <v>6</v>
      </c>
      <c r="E2207" s="75" t="str">
        <f t="shared" si="119"/>
        <v>017-006-001-000</v>
      </c>
      <c r="F2207" s="75" t="str">
        <f t="shared" si="120"/>
        <v>017006001000</v>
      </c>
      <c r="G2207" s="74" t="s">
        <v>45</v>
      </c>
      <c r="H2207" s="74" t="s">
        <v>26</v>
      </c>
      <c r="I2207" s="74" t="s">
        <v>6</v>
      </c>
      <c r="J2207" s="76" t="s">
        <v>6</v>
      </c>
      <c r="K2207" s="69" t="str">
        <f t="shared" si="118"/>
        <v>023-067-000-000</v>
      </c>
      <c r="L2207" s="77" t="s">
        <v>2396</v>
      </c>
    </row>
    <row r="2208" spans="1:12" hidden="1" x14ac:dyDescent="0.3">
      <c r="A2208" s="63" t="s">
        <v>35</v>
      </c>
      <c r="B2208" s="73" t="s">
        <v>17</v>
      </c>
      <c r="C2208" s="74" t="s">
        <v>9</v>
      </c>
      <c r="D2208" s="74" t="s">
        <v>6</v>
      </c>
      <c r="E2208" s="75" t="str">
        <f t="shared" si="119"/>
        <v>017-006-002-000</v>
      </c>
      <c r="F2208" s="75" t="str">
        <f t="shared" si="120"/>
        <v>017006002000</v>
      </c>
      <c r="G2208" s="74" t="s">
        <v>45</v>
      </c>
      <c r="H2208" s="74" t="s">
        <v>28</v>
      </c>
      <c r="I2208" s="74" t="s">
        <v>6</v>
      </c>
      <c r="J2208" s="76" t="s">
        <v>6</v>
      </c>
      <c r="K2208" s="69" t="str">
        <f t="shared" si="118"/>
        <v>023-068-000-000</v>
      </c>
      <c r="L2208" s="77" t="s">
        <v>2397</v>
      </c>
    </row>
    <row r="2209" spans="1:12" hidden="1" x14ac:dyDescent="0.3">
      <c r="A2209" s="63" t="s">
        <v>35</v>
      </c>
      <c r="B2209" s="73" t="s">
        <v>17</v>
      </c>
      <c r="C2209" s="74" t="s">
        <v>11</v>
      </c>
      <c r="D2209" s="74" t="s">
        <v>6</v>
      </c>
      <c r="E2209" s="75" t="str">
        <f t="shared" si="119"/>
        <v>017-006-003-000</v>
      </c>
      <c r="F2209" s="75" t="str">
        <f t="shared" si="120"/>
        <v>017006003000</v>
      </c>
      <c r="G2209" s="74" t="s">
        <v>45</v>
      </c>
      <c r="H2209" s="74" t="s">
        <v>89</v>
      </c>
      <c r="I2209" s="74" t="s">
        <v>6</v>
      </c>
      <c r="J2209" s="76" t="s">
        <v>6</v>
      </c>
      <c r="K2209" s="69" t="str">
        <f t="shared" si="118"/>
        <v>023-069-000-000</v>
      </c>
      <c r="L2209" s="77" t="s">
        <v>2398</v>
      </c>
    </row>
    <row r="2210" spans="1:12" hidden="1" x14ac:dyDescent="0.3">
      <c r="A2210" s="63" t="s">
        <v>35</v>
      </c>
      <c r="B2210" s="73" t="s">
        <v>19</v>
      </c>
      <c r="C2210" s="74" t="s">
        <v>6</v>
      </c>
      <c r="D2210" s="74" t="s">
        <v>6</v>
      </c>
      <c r="E2210" s="75" t="str">
        <f t="shared" si="119"/>
        <v>017-007-000-000</v>
      </c>
      <c r="F2210" s="75" t="str">
        <f t="shared" si="120"/>
        <v>017007000000</v>
      </c>
      <c r="G2210" s="74" t="s">
        <v>45</v>
      </c>
      <c r="H2210" s="74" t="s">
        <v>81</v>
      </c>
      <c r="I2210" s="74" t="s">
        <v>6</v>
      </c>
      <c r="J2210" s="76" t="s">
        <v>6</v>
      </c>
      <c r="K2210" s="69" t="str">
        <f t="shared" si="118"/>
        <v>023-070-000-000</v>
      </c>
      <c r="L2210" s="77" t="s">
        <v>2399</v>
      </c>
    </row>
    <row r="2211" spans="1:12" hidden="1" x14ac:dyDescent="0.3">
      <c r="A2211" s="63" t="s">
        <v>35</v>
      </c>
      <c r="B2211" s="73" t="s">
        <v>21</v>
      </c>
      <c r="C2211" s="74" t="s">
        <v>6</v>
      </c>
      <c r="D2211" s="74" t="s">
        <v>6</v>
      </c>
      <c r="E2211" s="75" t="str">
        <f t="shared" si="119"/>
        <v>017-008-000-000</v>
      </c>
      <c r="F2211" s="75" t="str">
        <f t="shared" si="120"/>
        <v>017008000000</v>
      </c>
      <c r="G2211" s="74" t="s">
        <v>45</v>
      </c>
      <c r="H2211" s="74" t="s">
        <v>86</v>
      </c>
      <c r="I2211" s="74" t="s">
        <v>6</v>
      </c>
      <c r="J2211" s="76" t="s">
        <v>6</v>
      </c>
      <c r="K2211" s="69" t="str">
        <f t="shared" si="118"/>
        <v>023-075-000-000</v>
      </c>
      <c r="L2211" s="77" t="s">
        <v>2395</v>
      </c>
    </row>
    <row r="2212" spans="1:12" hidden="1" x14ac:dyDescent="0.3">
      <c r="A2212" s="63" t="s">
        <v>35</v>
      </c>
      <c r="B2212" s="73" t="s">
        <v>21</v>
      </c>
      <c r="C2212" s="74" t="s">
        <v>472</v>
      </c>
      <c r="D2212" s="74" t="s">
        <v>6</v>
      </c>
      <c r="E2212" s="75" t="str">
        <f t="shared" si="119"/>
        <v>017-008-10T-000</v>
      </c>
      <c r="F2212" s="75" t="str">
        <f t="shared" si="120"/>
        <v>01700810T000</v>
      </c>
      <c r="G2212" s="74" t="s">
        <v>45</v>
      </c>
      <c r="H2212" s="74" t="s">
        <v>86</v>
      </c>
      <c r="I2212" s="74" t="s">
        <v>6</v>
      </c>
      <c r="J2212" s="76" t="s">
        <v>473</v>
      </c>
      <c r="K2212" s="69" t="str">
        <f t="shared" si="118"/>
        <v>023-075-000-B10</v>
      </c>
      <c r="L2212" s="77" t="s">
        <v>2400</v>
      </c>
    </row>
    <row r="2213" spans="1:12" hidden="1" x14ac:dyDescent="0.3">
      <c r="A2213" s="63" t="s">
        <v>35</v>
      </c>
      <c r="B2213" s="73" t="s">
        <v>21</v>
      </c>
      <c r="C2213" s="74" t="s">
        <v>507</v>
      </c>
      <c r="D2213" s="74" t="s">
        <v>6</v>
      </c>
      <c r="E2213" s="75" t="str">
        <f t="shared" si="119"/>
        <v>017-008-11T-000</v>
      </c>
      <c r="F2213" s="75" t="str">
        <f t="shared" si="120"/>
        <v>01700811T000</v>
      </c>
      <c r="G2213" s="74" t="s">
        <v>45</v>
      </c>
      <c r="H2213" s="74" t="s">
        <v>86</v>
      </c>
      <c r="I2213" s="74" t="s">
        <v>6</v>
      </c>
      <c r="J2213" s="76" t="s">
        <v>508</v>
      </c>
      <c r="K2213" s="69" t="str">
        <f t="shared" si="118"/>
        <v>023-075-000-B11</v>
      </c>
      <c r="L2213" s="77" t="s">
        <v>2401</v>
      </c>
    </row>
    <row r="2214" spans="1:12" hidden="1" x14ac:dyDescent="0.3">
      <c r="A2214" s="63" t="s">
        <v>35</v>
      </c>
      <c r="B2214" s="73" t="s">
        <v>21</v>
      </c>
      <c r="C2214" s="74" t="s">
        <v>495</v>
      </c>
      <c r="D2214" s="74" t="s">
        <v>6</v>
      </c>
      <c r="E2214" s="75" t="str">
        <f t="shared" si="119"/>
        <v>017-008-12T-000</v>
      </c>
      <c r="F2214" s="75" t="str">
        <f t="shared" si="120"/>
        <v>01700812T000</v>
      </c>
      <c r="G2214" s="74" t="s">
        <v>45</v>
      </c>
      <c r="H2214" s="74" t="s">
        <v>86</v>
      </c>
      <c r="I2214" s="74" t="s">
        <v>6</v>
      </c>
      <c r="J2214" s="76" t="s">
        <v>509</v>
      </c>
      <c r="K2214" s="69" t="str">
        <f t="shared" si="118"/>
        <v>023-075-000-B12</v>
      </c>
      <c r="L2214" s="77" t="s">
        <v>2402</v>
      </c>
    </row>
    <row r="2215" spans="1:12" hidden="1" x14ac:dyDescent="0.3">
      <c r="A2215" s="63" t="s">
        <v>35</v>
      </c>
      <c r="B2215" s="73" t="s">
        <v>21</v>
      </c>
      <c r="C2215" s="74" t="s">
        <v>510</v>
      </c>
      <c r="D2215" s="74" t="s">
        <v>6</v>
      </c>
      <c r="E2215" s="75" t="str">
        <f t="shared" si="119"/>
        <v>017-008-13T-000</v>
      </c>
      <c r="F2215" s="75" t="str">
        <f t="shared" si="120"/>
        <v>01700813T000</v>
      </c>
      <c r="G2215" s="74" t="s">
        <v>45</v>
      </c>
      <c r="H2215" s="74" t="s">
        <v>86</v>
      </c>
      <c r="I2215" s="74" t="s">
        <v>6</v>
      </c>
      <c r="J2215" s="76" t="s">
        <v>511</v>
      </c>
      <c r="K2215" s="69" t="str">
        <f t="shared" si="118"/>
        <v>023-075-000-B13</v>
      </c>
      <c r="L2215" s="77" t="s">
        <v>2403</v>
      </c>
    </row>
    <row r="2216" spans="1:12" hidden="1" x14ac:dyDescent="0.3">
      <c r="A2216" s="63" t="s">
        <v>35</v>
      </c>
      <c r="B2216" s="73" t="s">
        <v>21</v>
      </c>
      <c r="C2216" s="74" t="s">
        <v>512</v>
      </c>
      <c r="D2216" s="74" t="s">
        <v>6</v>
      </c>
      <c r="E2216" s="75" t="str">
        <f t="shared" si="119"/>
        <v>017-008-14T-000</v>
      </c>
      <c r="F2216" s="75" t="str">
        <f t="shared" si="120"/>
        <v>01700814T000</v>
      </c>
      <c r="G2216" s="74" t="s">
        <v>45</v>
      </c>
      <c r="H2216" s="74" t="s">
        <v>86</v>
      </c>
      <c r="I2216" s="74" t="s">
        <v>6</v>
      </c>
      <c r="J2216" s="76" t="s">
        <v>513</v>
      </c>
      <c r="K2216" s="69" t="str">
        <f t="shared" si="118"/>
        <v>023-075-000-B14</v>
      </c>
      <c r="L2216" s="77" t="s">
        <v>2404</v>
      </c>
    </row>
    <row r="2217" spans="1:12" hidden="1" x14ac:dyDescent="0.3">
      <c r="A2217" s="63" t="s">
        <v>35</v>
      </c>
      <c r="B2217" s="73" t="s">
        <v>21</v>
      </c>
      <c r="C2217" s="74" t="s">
        <v>514</v>
      </c>
      <c r="D2217" s="74" t="s">
        <v>6</v>
      </c>
      <c r="E2217" s="75" t="str">
        <f t="shared" si="119"/>
        <v>017-008-15T-000</v>
      </c>
      <c r="F2217" s="75" t="str">
        <f t="shared" si="120"/>
        <v>01700815T000</v>
      </c>
      <c r="G2217" s="74" t="s">
        <v>45</v>
      </c>
      <c r="H2217" s="74" t="s">
        <v>86</v>
      </c>
      <c r="I2217" s="74" t="s">
        <v>6</v>
      </c>
      <c r="J2217" s="76" t="s">
        <v>515</v>
      </c>
      <c r="K2217" s="69" t="str">
        <f t="shared" si="118"/>
        <v>023-075-000-B15</v>
      </c>
      <c r="L2217" s="77" t="s">
        <v>2405</v>
      </c>
    </row>
    <row r="2218" spans="1:12" hidden="1" x14ac:dyDescent="0.3">
      <c r="A2218" s="63" t="s">
        <v>35</v>
      </c>
      <c r="B2218" s="73" t="s">
        <v>21</v>
      </c>
      <c r="C2218" s="74" t="s">
        <v>516</v>
      </c>
      <c r="D2218" s="74" t="s">
        <v>6</v>
      </c>
      <c r="E2218" s="75" t="str">
        <f t="shared" si="119"/>
        <v>017-008-16T-000</v>
      </c>
      <c r="F2218" s="75" t="str">
        <f t="shared" si="120"/>
        <v>01700816T000</v>
      </c>
      <c r="G2218" s="74" t="s">
        <v>45</v>
      </c>
      <c r="H2218" s="74" t="s">
        <v>86</v>
      </c>
      <c r="I2218" s="74" t="s">
        <v>6</v>
      </c>
      <c r="J2218" s="76" t="s">
        <v>517</v>
      </c>
      <c r="K2218" s="69" t="str">
        <f t="shared" si="118"/>
        <v>023-075-000-B16</v>
      </c>
      <c r="L2218" s="77" t="s">
        <v>2406</v>
      </c>
    </row>
    <row r="2219" spans="1:12" hidden="1" x14ac:dyDescent="0.3">
      <c r="A2219" s="63" t="s">
        <v>35</v>
      </c>
      <c r="B2219" s="73" t="s">
        <v>21</v>
      </c>
      <c r="C2219" s="74" t="s">
        <v>518</v>
      </c>
      <c r="D2219" s="74" t="s">
        <v>6</v>
      </c>
      <c r="E2219" s="75" t="str">
        <f t="shared" si="119"/>
        <v>017-008-17T-000</v>
      </c>
      <c r="F2219" s="75" t="str">
        <f t="shared" si="120"/>
        <v>01700817T000</v>
      </c>
      <c r="G2219" s="74" t="s">
        <v>45</v>
      </c>
      <c r="H2219" s="74" t="s">
        <v>86</v>
      </c>
      <c r="I2219" s="74" t="s">
        <v>6</v>
      </c>
      <c r="J2219" s="76" t="s">
        <v>519</v>
      </c>
      <c r="K2219" s="69" t="str">
        <f t="shared" si="118"/>
        <v>023-075-000-B17</v>
      </c>
      <c r="L2219" s="77" t="s">
        <v>2407</v>
      </c>
    </row>
    <row r="2220" spans="1:12" hidden="1" x14ac:dyDescent="0.3">
      <c r="A2220" s="63" t="s">
        <v>35</v>
      </c>
      <c r="B2220" s="73" t="s">
        <v>21</v>
      </c>
      <c r="C2220" s="74" t="s">
        <v>520</v>
      </c>
      <c r="D2220" s="74" t="s">
        <v>6</v>
      </c>
      <c r="E2220" s="75" t="str">
        <f t="shared" si="119"/>
        <v>017-008-18T-000</v>
      </c>
      <c r="F2220" s="75" t="str">
        <f t="shared" si="120"/>
        <v>01700818T000</v>
      </c>
      <c r="G2220" s="74" t="s">
        <v>45</v>
      </c>
      <c r="H2220" s="74" t="s">
        <v>86</v>
      </c>
      <c r="I2220" s="74" t="s">
        <v>6</v>
      </c>
      <c r="J2220" s="76" t="s">
        <v>521</v>
      </c>
      <c r="K2220" s="69" t="str">
        <f t="shared" si="118"/>
        <v>023-075-000-B18</v>
      </c>
      <c r="L2220" s="77" t="s">
        <v>2408</v>
      </c>
    </row>
    <row r="2221" spans="1:12" hidden="1" x14ac:dyDescent="0.3">
      <c r="A2221" s="63" t="s">
        <v>35</v>
      </c>
      <c r="B2221" s="73" t="s">
        <v>21</v>
      </c>
      <c r="C2221" s="74" t="s">
        <v>522</v>
      </c>
      <c r="D2221" s="74" t="s">
        <v>6</v>
      </c>
      <c r="E2221" s="75" t="str">
        <f t="shared" si="119"/>
        <v>017-008-19T-000</v>
      </c>
      <c r="F2221" s="75" t="str">
        <f t="shared" si="120"/>
        <v>01700819T000</v>
      </c>
      <c r="G2221" s="74" t="s">
        <v>45</v>
      </c>
      <c r="H2221" s="74" t="s">
        <v>86</v>
      </c>
      <c r="I2221" s="74" t="s">
        <v>6</v>
      </c>
      <c r="J2221" s="76" t="s">
        <v>523</v>
      </c>
      <c r="K2221" s="69" t="str">
        <f t="shared" si="118"/>
        <v>023-075-000-B19</v>
      </c>
      <c r="L2221" s="77" t="s">
        <v>2409</v>
      </c>
    </row>
    <row r="2222" spans="1:12" hidden="1" x14ac:dyDescent="0.3">
      <c r="A2222" s="63" t="s">
        <v>35</v>
      </c>
      <c r="B2222" s="73" t="s">
        <v>21</v>
      </c>
      <c r="C2222" s="74" t="s">
        <v>474</v>
      </c>
      <c r="D2222" s="74" t="s">
        <v>6</v>
      </c>
      <c r="E2222" s="75" t="str">
        <f t="shared" si="119"/>
        <v>017-008-1T-000</v>
      </c>
      <c r="F2222" s="75" t="str">
        <f t="shared" si="120"/>
        <v>0170081T000</v>
      </c>
      <c r="G2222" s="74" t="s">
        <v>45</v>
      </c>
      <c r="H2222" s="74" t="s">
        <v>86</v>
      </c>
      <c r="I2222" s="74" t="s">
        <v>6</v>
      </c>
      <c r="J2222" s="76" t="s">
        <v>137</v>
      </c>
      <c r="K2222" s="69" t="str">
        <f t="shared" si="118"/>
        <v>023-075-000-B01</v>
      </c>
      <c r="L2222" s="77" t="s">
        <v>2410</v>
      </c>
    </row>
    <row r="2223" spans="1:12" hidden="1" x14ac:dyDescent="0.3">
      <c r="A2223" s="63" t="s">
        <v>35</v>
      </c>
      <c r="B2223" s="73" t="s">
        <v>21</v>
      </c>
      <c r="C2223" s="74" t="s">
        <v>524</v>
      </c>
      <c r="D2223" s="74" t="s">
        <v>6</v>
      </c>
      <c r="E2223" s="75" t="str">
        <f t="shared" si="119"/>
        <v>017-008-20T-000</v>
      </c>
      <c r="F2223" s="75" t="str">
        <f t="shared" si="120"/>
        <v>01700820T000</v>
      </c>
      <c r="G2223" s="74" t="s">
        <v>45</v>
      </c>
      <c r="H2223" s="74" t="s">
        <v>86</v>
      </c>
      <c r="I2223" s="74" t="s">
        <v>6</v>
      </c>
      <c r="J2223" s="76" t="s">
        <v>525</v>
      </c>
      <c r="K2223" s="69" t="str">
        <f t="shared" si="118"/>
        <v>023-075-000-B20</v>
      </c>
      <c r="L2223" s="77" t="s">
        <v>2411</v>
      </c>
    </row>
    <row r="2224" spans="1:12" hidden="1" x14ac:dyDescent="0.3">
      <c r="A2224" s="63" t="s">
        <v>35</v>
      </c>
      <c r="B2224" s="73" t="s">
        <v>21</v>
      </c>
      <c r="C2224" s="74" t="s">
        <v>383</v>
      </c>
      <c r="D2224" s="74" t="s">
        <v>6</v>
      </c>
      <c r="E2224" s="75" t="str">
        <f t="shared" si="119"/>
        <v>017-008-21T-000</v>
      </c>
      <c r="F2224" s="75" t="str">
        <f t="shared" si="120"/>
        <v>01700821T000</v>
      </c>
      <c r="G2224" s="74" t="s">
        <v>45</v>
      </c>
      <c r="H2224" s="74" t="s">
        <v>86</v>
      </c>
      <c r="I2224" s="74" t="s">
        <v>6</v>
      </c>
      <c r="J2224" s="76" t="s">
        <v>526</v>
      </c>
      <c r="K2224" s="69" t="str">
        <f t="shared" si="118"/>
        <v>023-075-000-B21</v>
      </c>
      <c r="L2224" s="77" t="s">
        <v>2412</v>
      </c>
    </row>
    <row r="2225" spans="1:12" hidden="1" x14ac:dyDescent="0.3">
      <c r="A2225" s="63" t="s">
        <v>35</v>
      </c>
      <c r="B2225" s="73" t="s">
        <v>21</v>
      </c>
      <c r="C2225" s="74" t="s">
        <v>527</v>
      </c>
      <c r="D2225" s="74" t="s">
        <v>6</v>
      </c>
      <c r="E2225" s="75" t="str">
        <f t="shared" si="119"/>
        <v>017-008-22T-000</v>
      </c>
      <c r="F2225" s="75" t="str">
        <f t="shared" si="120"/>
        <v>01700822T000</v>
      </c>
      <c r="G2225" s="74" t="s">
        <v>45</v>
      </c>
      <c r="H2225" s="74" t="s">
        <v>86</v>
      </c>
      <c r="I2225" s="74" t="s">
        <v>6</v>
      </c>
      <c r="J2225" s="76" t="s">
        <v>528</v>
      </c>
      <c r="K2225" s="69" t="str">
        <f t="shared" si="118"/>
        <v>023-075-000-B22</v>
      </c>
      <c r="L2225" s="77" t="s">
        <v>2413</v>
      </c>
    </row>
    <row r="2226" spans="1:12" hidden="1" x14ac:dyDescent="0.3">
      <c r="A2226" s="63" t="s">
        <v>35</v>
      </c>
      <c r="B2226" s="73" t="s">
        <v>21</v>
      </c>
      <c r="C2226" s="74" t="s">
        <v>496</v>
      </c>
      <c r="D2226" s="74" t="s">
        <v>6</v>
      </c>
      <c r="E2226" s="75" t="str">
        <f t="shared" si="119"/>
        <v>017-008-23T-000</v>
      </c>
      <c r="F2226" s="75" t="str">
        <f t="shared" si="120"/>
        <v>01700823T000</v>
      </c>
      <c r="G2226" s="74" t="s">
        <v>45</v>
      </c>
      <c r="H2226" s="74" t="s">
        <v>86</v>
      </c>
      <c r="I2226" s="74" t="s">
        <v>6</v>
      </c>
      <c r="J2226" s="76" t="s">
        <v>529</v>
      </c>
      <c r="K2226" s="69" t="str">
        <f t="shared" si="118"/>
        <v>023-075-000-B23</v>
      </c>
      <c r="L2226" s="77" t="s">
        <v>2414</v>
      </c>
    </row>
    <row r="2227" spans="1:12" hidden="1" x14ac:dyDescent="0.3">
      <c r="A2227" s="63" t="s">
        <v>35</v>
      </c>
      <c r="B2227" s="73" t="s">
        <v>21</v>
      </c>
      <c r="C2227" s="74" t="s">
        <v>530</v>
      </c>
      <c r="D2227" s="74" t="s">
        <v>6</v>
      </c>
      <c r="E2227" s="75" t="str">
        <f t="shared" si="119"/>
        <v>017-008-24T-000</v>
      </c>
      <c r="F2227" s="75" t="str">
        <f t="shared" si="120"/>
        <v>01700824T000</v>
      </c>
      <c r="G2227" s="74" t="s">
        <v>45</v>
      </c>
      <c r="H2227" s="74" t="s">
        <v>86</v>
      </c>
      <c r="I2227" s="74" t="s">
        <v>6</v>
      </c>
      <c r="J2227" s="76" t="s">
        <v>531</v>
      </c>
      <c r="K2227" s="69" t="str">
        <f t="shared" si="118"/>
        <v>023-075-000-B24</v>
      </c>
      <c r="L2227" s="77" t="s">
        <v>2415</v>
      </c>
    </row>
    <row r="2228" spans="1:12" hidden="1" x14ac:dyDescent="0.3">
      <c r="A2228" s="63" t="s">
        <v>35</v>
      </c>
      <c r="B2228" s="73" t="s">
        <v>21</v>
      </c>
      <c r="C2228" s="74" t="s">
        <v>532</v>
      </c>
      <c r="D2228" s="74" t="s">
        <v>6</v>
      </c>
      <c r="E2228" s="75" t="str">
        <f t="shared" si="119"/>
        <v>017-008-25T-000</v>
      </c>
      <c r="F2228" s="75" t="str">
        <f t="shared" si="120"/>
        <v>01700825T000</v>
      </c>
      <c r="G2228" s="74" t="s">
        <v>45</v>
      </c>
      <c r="H2228" s="74" t="s">
        <v>86</v>
      </c>
      <c r="I2228" s="74" t="s">
        <v>6</v>
      </c>
      <c r="J2228" s="76" t="s">
        <v>533</v>
      </c>
      <c r="K2228" s="69" t="str">
        <f t="shared" si="118"/>
        <v>023-075-000-B25</v>
      </c>
      <c r="L2228" s="77" t="s">
        <v>2416</v>
      </c>
    </row>
    <row r="2229" spans="1:12" hidden="1" x14ac:dyDescent="0.3">
      <c r="A2229" s="63" t="s">
        <v>35</v>
      </c>
      <c r="B2229" s="73" t="s">
        <v>21</v>
      </c>
      <c r="C2229" s="74" t="s">
        <v>376</v>
      </c>
      <c r="D2229" s="74" t="s">
        <v>6</v>
      </c>
      <c r="E2229" s="75" t="str">
        <f t="shared" si="119"/>
        <v>017-008-26T-000</v>
      </c>
      <c r="F2229" s="75" t="str">
        <f t="shared" si="120"/>
        <v>01700826T000</v>
      </c>
      <c r="G2229" s="74" t="s">
        <v>45</v>
      </c>
      <c r="H2229" s="74" t="s">
        <v>86</v>
      </c>
      <c r="I2229" s="74" t="s">
        <v>6</v>
      </c>
      <c r="J2229" s="76" t="s">
        <v>534</v>
      </c>
      <c r="K2229" s="69" t="str">
        <f t="shared" si="118"/>
        <v>023-075-000-B26</v>
      </c>
      <c r="L2229" s="77" t="s">
        <v>2417</v>
      </c>
    </row>
    <row r="2230" spans="1:12" hidden="1" x14ac:dyDescent="0.3">
      <c r="A2230" s="63" t="s">
        <v>35</v>
      </c>
      <c r="B2230" s="73" t="s">
        <v>21</v>
      </c>
      <c r="C2230" s="74" t="s">
        <v>535</v>
      </c>
      <c r="D2230" s="74" t="s">
        <v>6</v>
      </c>
      <c r="E2230" s="75" t="str">
        <f t="shared" si="119"/>
        <v>017-008-27T-000</v>
      </c>
      <c r="F2230" s="75" t="str">
        <f t="shared" si="120"/>
        <v>01700827T000</v>
      </c>
      <c r="G2230" s="74" t="s">
        <v>45</v>
      </c>
      <c r="H2230" s="74" t="s">
        <v>86</v>
      </c>
      <c r="I2230" s="74" t="s">
        <v>6</v>
      </c>
      <c r="J2230" s="76" t="s">
        <v>536</v>
      </c>
      <c r="K2230" s="69" t="str">
        <f t="shared" si="118"/>
        <v>023-075-000-B27</v>
      </c>
      <c r="L2230" s="77" t="s">
        <v>2418</v>
      </c>
    </row>
    <row r="2231" spans="1:12" hidden="1" x14ac:dyDescent="0.3">
      <c r="A2231" s="63" t="s">
        <v>35</v>
      </c>
      <c r="B2231" s="73" t="s">
        <v>21</v>
      </c>
      <c r="C2231" s="74" t="s">
        <v>537</v>
      </c>
      <c r="D2231" s="74" t="s">
        <v>6</v>
      </c>
      <c r="E2231" s="75" t="str">
        <f t="shared" si="119"/>
        <v>017-008-2T-000</v>
      </c>
      <c r="F2231" s="75" t="str">
        <f t="shared" si="120"/>
        <v>0170082T000</v>
      </c>
      <c r="G2231" s="74" t="s">
        <v>45</v>
      </c>
      <c r="H2231" s="74" t="s">
        <v>86</v>
      </c>
      <c r="I2231" s="74" t="s">
        <v>6</v>
      </c>
      <c r="J2231" s="76" t="s">
        <v>538</v>
      </c>
      <c r="K2231" s="69" t="str">
        <f t="shared" si="118"/>
        <v>023-075-000-B02</v>
      </c>
      <c r="L2231" s="77" t="s">
        <v>2419</v>
      </c>
    </row>
    <row r="2232" spans="1:12" hidden="1" x14ac:dyDescent="0.3">
      <c r="A2232" s="63" t="s">
        <v>35</v>
      </c>
      <c r="B2232" s="73" t="s">
        <v>21</v>
      </c>
      <c r="C2232" s="74" t="s">
        <v>539</v>
      </c>
      <c r="D2232" s="74" t="s">
        <v>6</v>
      </c>
      <c r="E2232" s="75" t="str">
        <f t="shared" si="119"/>
        <v>017-008-3T-000</v>
      </c>
      <c r="F2232" s="75" t="str">
        <f t="shared" si="120"/>
        <v>0170083T000</v>
      </c>
      <c r="G2232" s="74" t="s">
        <v>45</v>
      </c>
      <c r="H2232" s="74" t="s">
        <v>86</v>
      </c>
      <c r="I2232" s="74" t="s">
        <v>6</v>
      </c>
      <c r="J2232" s="76" t="s">
        <v>540</v>
      </c>
      <c r="K2232" s="69" t="str">
        <f t="shared" si="118"/>
        <v>023-075-000-B03</v>
      </c>
      <c r="L2232" s="77" t="s">
        <v>2420</v>
      </c>
    </row>
    <row r="2233" spans="1:12" hidden="1" x14ac:dyDescent="0.3">
      <c r="A2233" s="63" t="s">
        <v>35</v>
      </c>
      <c r="B2233" s="73" t="s">
        <v>21</v>
      </c>
      <c r="C2233" s="74" t="s">
        <v>541</v>
      </c>
      <c r="D2233" s="74" t="s">
        <v>6</v>
      </c>
      <c r="E2233" s="75" t="str">
        <f t="shared" si="119"/>
        <v>017-008-4T-000</v>
      </c>
      <c r="F2233" s="75" t="str">
        <f t="shared" si="120"/>
        <v>0170084T000</v>
      </c>
      <c r="G2233" s="74" t="s">
        <v>45</v>
      </c>
      <c r="H2233" s="74" t="s">
        <v>86</v>
      </c>
      <c r="I2233" s="74" t="s">
        <v>6</v>
      </c>
      <c r="J2233" s="76" t="s">
        <v>542</v>
      </c>
      <c r="K2233" s="69" t="str">
        <f t="shared" si="118"/>
        <v>023-075-000-B04</v>
      </c>
      <c r="L2233" s="77" t="s">
        <v>2421</v>
      </c>
    </row>
    <row r="2234" spans="1:12" hidden="1" x14ac:dyDescent="0.3">
      <c r="A2234" s="63" t="s">
        <v>35</v>
      </c>
      <c r="B2234" s="73" t="s">
        <v>21</v>
      </c>
      <c r="C2234" s="74" t="s">
        <v>475</v>
      </c>
      <c r="D2234" s="74" t="s">
        <v>6</v>
      </c>
      <c r="E2234" s="75" t="str">
        <f t="shared" si="119"/>
        <v>017-008-5T-000</v>
      </c>
      <c r="F2234" s="75" t="str">
        <f t="shared" si="120"/>
        <v>0170085T000</v>
      </c>
      <c r="G2234" s="74" t="s">
        <v>45</v>
      </c>
      <c r="H2234" s="74" t="s">
        <v>86</v>
      </c>
      <c r="I2234" s="74" t="s">
        <v>6</v>
      </c>
      <c r="J2234" s="76" t="s">
        <v>476</v>
      </c>
      <c r="K2234" s="69" t="str">
        <f t="shared" ref="K2234:K2297" si="121">CONCATENATE(G2234,"-",H2234,"-",I2234,"-",+J2234)</f>
        <v>023-075-000-B05</v>
      </c>
      <c r="L2234" s="77" t="s">
        <v>2422</v>
      </c>
    </row>
    <row r="2235" spans="1:12" hidden="1" x14ac:dyDescent="0.3">
      <c r="A2235" s="63" t="s">
        <v>35</v>
      </c>
      <c r="B2235" s="73" t="s">
        <v>21</v>
      </c>
      <c r="C2235" s="74" t="s">
        <v>477</v>
      </c>
      <c r="D2235" s="74" t="s">
        <v>6</v>
      </c>
      <c r="E2235" s="75" t="str">
        <f t="shared" si="119"/>
        <v>017-008-6T-000</v>
      </c>
      <c r="F2235" s="75" t="str">
        <f t="shared" si="120"/>
        <v>0170086T000</v>
      </c>
      <c r="G2235" s="74" t="s">
        <v>45</v>
      </c>
      <c r="H2235" s="74" t="s">
        <v>86</v>
      </c>
      <c r="I2235" s="74" t="s">
        <v>6</v>
      </c>
      <c r="J2235" s="76" t="s">
        <v>478</v>
      </c>
      <c r="K2235" s="69" t="str">
        <f t="shared" si="121"/>
        <v>023-075-000-B06</v>
      </c>
      <c r="L2235" s="77" t="s">
        <v>2423</v>
      </c>
    </row>
    <row r="2236" spans="1:12" hidden="1" x14ac:dyDescent="0.3">
      <c r="A2236" s="63" t="s">
        <v>35</v>
      </c>
      <c r="B2236" s="73" t="s">
        <v>21</v>
      </c>
      <c r="C2236" s="74" t="s">
        <v>479</v>
      </c>
      <c r="D2236" s="74" t="s">
        <v>6</v>
      </c>
      <c r="E2236" s="75" t="str">
        <f t="shared" si="119"/>
        <v>017-008-7T-000</v>
      </c>
      <c r="F2236" s="75" t="str">
        <f t="shared" si="120"/>
        <v>0170087T000</v>
      </c>
      <c r="G2236" s="74" t="s">
        <v>45</v>
      </c>
      <c r="H2236" s="74" t="s">
        <v>86</v>
      </c>
      <c r="I2236" s="74" t="s">
        <v>6</v>
      </c>
      <c r="J2236" s="76" t="s">
        <v>480</v>
      </c>
      <c r="K2236" s="69" t="str">
        <f t="shared" si="121"/>
        <v>023-075-000-B07</v>
      </c>
      <c r="L2236" s="77" t="s">
        <v>2424</v>
      </c>
    </row>
    <row r="2237" spans="1:12" hidden="1" x14ac:dyDescent="0.3">
      <c r="A2237" s="63" t="s">
        <v>35</v>
      </c>
      <c r="B2237" s="73" t="s">
        <v>21</v>
      </c>
      <c r="C2237" s="74" t="s">
        <v>481</v>
      </c>
      <c r="D2237" s="74" t="s">
        <v>6</v>
      </c>
      <c r="E2237" s="75" t="str">
        <f t="shared" si="119"/>
        <v>017-008-8T-000</v>
      </c>
      <c r="F2237" s="75" t="str">
        <f t="shared" si="120"/>
        <v>0170088T000</v>
      </c>
      <c r="G2237" s="74" t="s">
        <v>45</v>
      </c>
      <c r="H2237" s="74" t="s">
        <v>86</v>
      </c>
      <c r="I2237" s="74" t="s">
        <v>6</v>
      </c>
      <c r="J2237" s="76" t="s">
        <v>482</v>
      </c>
      <c r="K2237" s="69" t="str">
        <f t="shared" si="121"/>
        <v>023-075-000-B08</v>
      </c>
      <c r="L2237" s="77"/>
    </row>
    <row r="2238" spans="1:12" hidden="1" x14ac:dyDescent="0.3">
      <c r="A2238" s="63" t="s">
        <v>35</v>
      </c>
      <c r="B2238" s="73" t="s">
        <v>21</v>
      </c>
      <c r="C2238" s="74" t="s">
        <v>483</v>
      </c>
      <c r="D2238" s="74" t="s">
        <v>6</v>
      </c>
      <c r="E2238" s="75" t="str">
        <f t="shared" si="119"/>
        <v>017-008-9T-000</v>
      </c>
      <c r="F2238" s="75" t="str">
        <f t="shared" si="120"/>
        <v>0170089T000</v>
      </c>
      <c r="G2238" s="74" t="s">
        <v>45</v>
      </c>
      <c r="H2238" s="74" t="s">
        <v>86</v>
      </c>
      <c r="I2238" s="74" t="s">
        <v>6</v>
      </c>
      <c r="J2238" s="76" t="s">
        <v>484</v>
      </c>
      <c r="K2238" s="69" t="str">
        <f t="shared" si="121"/>
        <v>023-075-000-B09</v>
      </c>
      <c r="L2238" s="77" t="s">
        <v>2425</v>
      </c>
    </row>
    <row r="2239" spans="1:12" hidden="1" x14ac:dyDescent="0.3">
      <c r="A2239" s="63" t="s">
        <v>35</v>
      </c>
      <c r="B2239" s="73" t="s">
        <v>29</v>
      </c>
      <c r="C2239" s="74" t="s">
        <v>6</v>
      </c>
      <c r="D2239" s="74" t="s">
        <v>6</v>
      </c>
      <c r="E2239" s="75" t="str">
        <f t="shared" si="119"/>
        <v>017-013-000-000</v>
      </c>
      <c r="F2239" s="75" t="str">
        <f t="shared" si="120"/>
        <v>017013000000</v>
      </c>
      <c r="G2239" s="74" t="s">
        <v>45</v>
      </c>
      <c r="H2239" s="74" t="s">
        <v>41</v>
      </c>
      <c r="I2239" s="74" t="s">
        <v>6</v>
      </c>
      <c r="J2239" s="76" t="s">
        <v>6</v>
      </c>
      <c r="K2239" s="69" t="str">
        <f t="shared" si="121"/>
        <v>023-021-000-000</v>
      </c>
      <c r="L2239" s="77" t="s">
        <v>2426</v>
      </c>
    </row>
    <row r="2240" spans="1:12" hidden="1" x14ac:dyDescent="0.3">
      <c r="A2240" s="63" t="s">
        <v>35</v>
      </c>
      <c r="B2240" s="73" t="s">
        <v>113</v>
      </c>
      <c r="C2240" s="74" t="s">
        <v>6</v>
      </c>
      <c r="D2240" s="74" t="s">
        <v>6</v>
      </c>
      <c r="E2240" s="75" t="str">
        <f t="shared" ref="E2240:E2303" si="122">CONCATENATE(A2240,"-",B2240,"-",C2240,"-",+D2240)</f>
        <v>017-014-000-000</v>
      </c>
      <c r="F2240" s="75" t="str">
        <f t="shared" si="120"/>
        <v>017014000000</v>
      </c>
      <c r="G2240" s="74" t="s">
        <v>45</v>
      </c>
      <c r="H2240" s="74" t="s">
        <v>43</v>
      </c>
      <c r="I2240" s="74" t="s">
        <v>6</v>
      </c>
      <c r="J2240" s="76" t="s">
        <v>6</v>
      </c>
      <c r="K2240" s="69" t="str">
        <f t="shared" si="121"/>
        <v>023-022-000-000</v>
      </c>
      <c r="L2240" s="77" t="s">
        <v>2427</v>
      </c>
    </row>
    <row r="2241" spans="1:12" hidden="1" x14ac:dyDescent="0.3">
      <c r="A2241" s="63" t="s">
        <v>35</v>
      </c>
      <c r="B2241" s="73" t="s">
        <v>59</v>
      </c>
      <c r="C2241" s="74" t="s">
        <v>6</v>
      </c>
      <c r="D2241" s="74" t="s">
        <v>6</v>
      </c>
      <c r="E2241" s="75" t="str">
        <f t="shared" si="122"/>
        <v>017-030-000-000</v>
      </c>
      <c r="F2241" s="75" t="str">
        <f t="shared" si="120"/>
        <v>017030000000</v>
      </c>
      <c r="G2241" s="74" t="s">
        <v>45</v>
      </c>
      <c r="H2241" s="74" t="s">
        <v>111</v>
      </c>
      <c r="I2241" s="74" t="s">
        <v>6</v>
      </c>
      <c r="J2241" s="76" t="s">
        <v>6</v>
      </c>
      <c r="K2241" s="69" t="str">
        <f t="shared" si="121"/>
        <v>023-012-000-000</v>
      </c>
      <c r="L2241" s="77" t="s">
        <v>2428</v>
      </c>
    </row>
    <row r="2242" spans="1:12" hidden="1" x14ac:dyDescent="0.3">
      <c r="A2242" s="63" t="s">
        <v>35</v>
      </c>
      <c r="B2242" s="73" t="s">
        <v>60</v>
      </c>
      <c r="C2242" s="74" t="s">
        <v>6</v>
      </c>
      <c r="D2242" s="74" t="s">
        <v>6</v>
      </c>
      <c r="E2242" s="75" t="str">
        <f t="shared" si="122"/>
        <v>017-031-000-000</v>
      </c>
      <c r="F2242" s="75" t="str">
        <f t="shared" si="120"/>
        <v>017031000000</v>
      </c>
      <c r="G2242" s="74" t="s">
        <v>45</v>
      </c>
      <c r="H2242" s="74" t="s">
        <v>29</v>
      </c>
      <c r="I2242" s="74" t="s">
        <v>6</v>
      </c>
      <c r="J2242" s="76" t="s">
        <v>6</v>
      </c>
      <c r="K2242" s="69" t="str">
        <f t="shared" si="121"/>
        <v>023-013-000-000</v>
      </c>
      <c r="L2242" s="77" t="s">
        <v>2429</v>
      </c>
    </row>
    <row r="2243" spans="1:12" hidden="1" x14ac:dyDescent="0.3">
      <c r="A2243" s="63" t="s">
        <v>35</v>
      </c>
      <c r="B2243" s="73" t="s">
        <v>56</v>
      </c>
      <c r="C2243" s="74" t="s">
        <v>6</v>
      </c>
      <c r="D2243" s="74" t="s">
        <v>6</v>
      </c>
      <c r="E2243" s="75" t="str">
        <f t="shared" si="122"/>
        <v>017-032-000-000</v>
      </c>
      <c r="F2243" s="75" t="str">
        <f t="shared" ref="F2243:F2306" si="123">CONCATENATE(A2243,B2243,C2243,D2243)</f>
        <v>017032000000</v>
      </c>
      <c r="G2243" s="74" t="s">
        <v>45</v>
      </c>
      <c r="H2243" s="74" t="s">
        <v>113</v>
      </c>
      <c r="I2243" s="74" t="s">
        <v>6</v>
      </c>
      <c r="J2243" s="76" t="s">
        <v>6</v>
      </c>
      <c r="K2243" s="69" t="str">
        <f t="shared" si="121"/>
        <v>023-014-000-000</v>
      </c>
      <c r="L2243" s="77" t="s">
        <v>2430</v>
      </c>
    </row>
    <row r="2244" spans="1:12" hidden="1" x14ac:dyDescent="0.3">
      <c r="A2244" s="63" t="s">
        <v>35</v>
      </c>
      <c r="B2244" s="73" t="s">
        <v>53</v>
      </c>
      <c r="C2244" s="74" t="s">
        <v>6</v>
      </c>
      <c r="D2244" s="74" t="s">
        <v>6</v>
      </c>
      <c r="E2244" s="75" t="str">
        <f t="shared" si="122"/>
        <v>017-033-000-000</v>
      </c>
      <c r="F2244" s="75" t="str">
        <f t="shared" si="123"/>
        <v>017033000000</v>
      </c>
      <c r="G2244" s="74" t="s">
        <v>45</v>
      </c>
      <c r="H2244" s="74" t="s">
        <v>33</v>
      </c>
      <c r="I2244" s="74" t="s">
        <v>6</v>
      </c>
      <c r="J2244" s="76" t="s">
        <v>6</v>
      </c>
      <c r="K2244" s="69" t="str">
        <f t="shared" si="121"/>
        <v>023-016-000-000</v>
      </c>
      <c r="L2244" s="77" t="s">
        <v>2431</v>
      </c>
    </row>
    <row r="2245" spans="1:12" hidden="1" x14ac:dyDescent="0.3">
      <c r="A2245" s="63" t="s">
        <v>35</v>
      </c>
      <c r="B2245" s="73" t="s">
        <v>54</v>
      </c>
      <c r="C2245" s="74" t="s">
        <v>6</v>
      </c>
      <c r="D2245" s="74" t="s">
        <v>6</v>
      </c>
      <c r="E2245" s="75" t="str">
        <f t="shared" si="122"/>
        <v>017-034-000-000</v>
      </c>
      <c r="F2245" s="75" t="str">
        <f t="shared" si="123"/>
        <v>017034000000</v>
      </c>
      <c r="G2245" s="74" t="s">
        <v>45</v>
      </c>
      <c r="H2245" s="74" t="s">
        <v>35</v>
      </c>
      <c r="I2245" s="74" t="s">
        <v>6</v>
      </c>
      <c r="J2245" s="76" t="s">
        <v>6</v>
      </c>
      <c r="K2245" s="69" t="str">
        <f t="shared" si="121"/>
        <v>023-017-000-000</v>
      </c>
      <c r="L2245" s="77" t="s">
        <v>2432</v>
      </c>
    </row>
    <row r="2246" spans="1:12" hidden="1" x14ac:dyDescent="0.3">
      <c r="A2246" s="63" t="s">
        <v>35</v>
      </c>
      <c r="B2246" s="73" t="s">
        <v>62</v>
      </c>
      <c r="C2246" s="74" t="s">
        <v>6</v>
      </c>
      <c r="D2246" s="74" t="s">
        <v>6</v>
      </c>
      <c r="E2246" s="75" t="str">
        <f t="shared" si="122"/>
        <v>017-035-000-000</v>
      </c>
      <c r="F2246" s="75" t="str">
        <f t="shared" si="123"/>
        <v>017035000000</v>
      </c>
      <c r="G2246" s="74" t="s">
        <v>45</v>
      </c>
      <c r="H2246" s="74" t="s">
        <v>37</v>
      </c>
      <c r="I2246" s="74" t="s">
        <v>6</v>
      </c>
      <c r="J2246" s="76" t="s">
        <v>6</v>
      </c>
      <c r="K2246" s="69" t="str">
        <f t="shared" si="121"/>
        <v>023-018-000-000</v>
      </c>
      <c r="L2246" s="77" t="s">
        <v>2433</v>
      </c>
    </row>
    <row r="2247" spans="1:12" hidden="1" x14ac:dyDescent="0.3">
      <c r="A2247" s="63" t="s">
        <v>35</v>
      </c>
      <c r="B2247" s="73" t="s">
        <v>63</v>
      </c>
      <c r="C2247" s="74" t="s">
        <v>6</v>
      </c>
      <c r="D2247" s="74" t="s">
        <v>6</v>
      </c>
      <c r="E2247" s="75" t="str">
        <f t="shared" si="122"/>
        <v>017-036-000-000</v>
      </c>
      <c r="F2247" s="75" t="str">
        <f t="shared" si="123"/>
        <v>017036000000</v>
      </c>
      <c r="G2247" s="74" t="s">
        <v>45</v>
      </c>
      <c r="H2247" s="74" t="s">
        <v>23</v>
      </c>
      <c r="I2247" s="74" t="s">
        <v>6</v>
      </c>
      <c r="J2247" s="76" t="s">
        <v>6</v>
      </c>
      <c r="K2247" s="69" t="str">
        <f t="shared" si="121"/>
        <v>023-009-000-000</v>
      </c>
      <c r="L2247" s="77" t="s">
        <v>1894</v>
      </c>
    </row>
    <row r="2248" spans="1:12" hidden="1" x14ac:dyDescent="0.3">
      <c r="A2248" s="63" t="s">
        <v>35</v>
      </c>
      <c r="B2248" s="73" t="s">
        <v>64</v>
      </c>
      <c r="C2248" s="74" t="s">
        <v>6</v>
      </c>
      <c r="D2248" s="74" t="s">
        <v>6</v>
      </c>
      <c r="E2248" s="75" t="str">
        <f t="shared" si="122"/>
        <v>017-037-000-000</v>
      </c>
      <c r="F2248" s="75" t="str">
        <f t="shared" si="123"/>
        <v>017037000000</v>
      </c>
      <c r="G2248" s="74" t="s">
        <v>45</v>
      </c>
      <c r="H2248" s="74" t="s">
        <v>4</v>
      </c>
      <c r="I2248" s="74" t="s">
        <v>6</v>
      </c>
      <c r="J2248" s="76" t="s">
        <v>6</v>
      </c>
      <c r="K2248" s="69" t="str">
        <f t="shared" si="121"/>
        <v>023-001-000-000</v>
      </c>
      <c r="L2248" s="77" t="s">
        <v>2434</v>
      </c>
    </row>
    <row r="2249" spans="1:12" hidden="1" x14ac:dyDescent="0.3">
      <c r="A2249" s="63" t="s">
        <v>35</v>
      </c>
      <c r="B2249" s="73" t="s">
        <v>65</v>
      </c>
      <c r="C2249" s="74" t="s">
        <v>6</v>
      </c>
      <c r="D2249" s="74" t="s">
        <v>6</v>
      </c>
      <c r="E2249" s="75" t="str">
        <f t="shared" si="122"/>
        <v>017-038-000-000</v>
      </c>
      <c r="F2249" s="75" t="str">
        <f t="shared" si="123"/>
        <v>017038000000</v>
      </c>
      <c r="G2249" s="74" t="s">
        <v>45</v>
      </c>
      <c r="H2249" s="74" t="s">
        <v>9</v>
      </c>
      <c r="I2249" s="74" t="s">
        <v>6</v>
      </c>
      <c r="J2249" s="76" t="s">
        <v>6</v>
      </c>
      <c r="K2249" s="69" t="str">
        <f t="shared" si="121"/>
        <v>023-002-000-000</v>
      </c>
      <c r="L2249" s="77" t="s">
        <v>2435</v>
      </c>
    </row>
    <row r="2250" spans="1:12" hidden="1" x14ac:dyDescent="0.3">
      <c r="A2250" s="63" t="s">
        <v>35</v>
      </c>
      <c r="B2250" s="73" t="s">
        <v>66</v>
      </c>
      <c r="C2250" s="74" t="s">
        <v>6</v>
      </c>
      <c r="D2250" s="74" t="s">
        <v>6</v>
      </c>
      <c r="E2250" s="75" t="str">
        <f t="shared" si="122"/>
        <v>017-039-000-000</v>
      </c>
      <c r="F2250" s="75" t="str">
        <f t="shared" si="123"/>
        <v>017039000000</v>
      </c>
      <c r="G2250" s="74" t="s">
        <v>45</v>
      </c>
      <c r="H2250" s="74" t="s">
        <v>11</v>
      </c>
      <c r="I2250" s="74" t="s">
        <v>6</v>
      </c>
      <c r="J2250" s="76" t="s">
        <v>6</v>
      </c>
      <c r="K2250" s="69" t="str">
        <f t="shared" si="121"/>
        <v>023-003-000-000</v>
      </c>
      <c r="L2250" s="77" t="s">
        <v>2436</v>
      </c>
    </row>
    <row r="2251" spans="1:12" hidden="1" x14ac:dyDescent="0.3">
      <c r="A2251" s="63" t="s">
        <v>35</v>
      </c>
      <c r="B2251" s="73" t="s">
        <v>68</v>
      </c>
      <c r="C2251" s="74" t="s">
        <v>6</v>
      </c>
      <c r="D2251" s="74" t="s">
        <v>6</v>
      </c>
      <c r="E2251" s="75" t="str">
        <f t="shared" si="122"/>
        <v>017-040-000-000</v>
      </c>
      <c r="F2251" s="75" t="str">
        <f t="shared" si="123"/>
        <v>017040000000</v>
      </c>
      <c r="G2251" s="74" t="s">
        <v>45</v>
      </c>
      <c r="H2251" s="74" t="s">
        <v>13</v>
      </c>
      <c r="I2251" s="74" t="s">
        <v>6</v>
      </c>
      <c r="J2251" s="76" t="s">
        <v>6</v>
      </c>
      <c r="K2251" s="69" t="str">
        <f t="shared" si="121"/>
        <v>023-004-000-000</v>
      </c>
      <c r="L2251" s="77" t="s">
        <v>2437</v>
      </c>
    </row>
    <row r="2252" spans="1:12" hidden="1" x14ac:dyDescent="0.3">
      <c r="A2252" s="63" t="s">
        <v>35</v>
      </c>
      <c r="B2252" s="73" t="s">
        <v>69</v>
      </c>
      <c r="C2252" s="74" t="s">
        <v>6</v>
      </c>
      <c r="D2252" s="74" t="s">
        <v>6</v>
      </c>
      <c r="E2252" s="75" t="str">
        <f t="shared" si="122"/>
        <v>017-041-000-000</v>
      </c>
      <c r="F2252" s="75" t="str">
        <f t="shared" si="123"/>
        <v>017041000000</v>
      </c>
      <c r="G2252" s="74" t="s">
        <v>45</v>
      </c>
      <c r="H2252" s="74" t="s">
        <v>15</v>
      </c>
      <c r="I2252" s="74" t="s">
        <v>6</v>
      </c>
      <c r="J2252" s="76" t="s">
        <v>6</v>
      </c>
      <c r="K2252" s="69" t="str">
        <f t="shared" si="121"/>
        <v>023-005-000-000</v>
      </c>
      <c r="L2252" s="77" t="s">
        <v>2438</v>
      </c>
    </row>
    <row r="2253" spans="1:12" hidden="1" x14ac:dyDescent="0.3">
      <c r="A2253" s="63" t="s">
        <v>35</v>
      </c>
      <c r="B2253" s="73" t="s">
        <v>70</v>
      </c>
      <c r="C2253" s="74" t="s">
        <v>6</v>
      </c>
      <c r="D2253" s="74" t="s">
        <v>6</v>
      </c>
      <c r="E2253" s="75" t="str">
        <f t="shared" si="122"/>
        <v>017-042-000-000</v>
      </c>
      <c r="F2253" s="75" t="str">
        <f t="shared" si="123"/>
        <v>017042000000</v>
      </c>
      <c r="G2253" s="74" t="s">
        <v>45</v>
      </c>
      <c r="H2253" s="74" t="s">
        <v>17</v>
      </c>
      <c r="I2253" s="74" t="s">
        <v>6</v>
      </c>
      <c r="J2253" s="76" t="s">
        <v>6</v>
      </c>
      <c r="K2253" s="69" t="str">
        <f t="shared" si="121"/>
        <v>023-006-000-000</v>
      </c>
      <c r="L2253" s="77" t="s">
        <v>2439</v>
      </c>
    </row>
    <row r="2254" spans="1:12" hidden="1" x14ac:dyDescent="0.3">
      <c r="A2254" s="63" t="s">
        <v>35</v>
      </c>
      <c r="B2254" s="73" t="s">
        <v>71</v>
      </c>
      <c r="C2254" s="74" t="s">
        <v>6</v>
      </c>
      <c r="D2254" s="74" t="s">
        <v>6</v>
      </c>
      <c r="E2254" s="75" t="str">
        <f t="shared" si="122"/>
        <v>017-043-000-000</v>
      </c>
      <c r="F2254" s="75" t="str">
        <f t="shared" si="123"/>
        <v>017043000000</v>
      </c>
      <c r="G2254" s="74" t="s">
        <v>45</v>
      </c>
      <c r="H2254" s="74" t="s">
        <v>19</v>
      </c>
      <c r="I2254" s="74" t="s">
        <v>6</v>
      </c>
      <c r="J2254" s="76" t="s">
        <v>6</v>
      </c>
      <c r="K2254" s="69" t="str">
        <f t="shared" si="121"/>
        <v>023-007-000-000</v>
      </c>
      <c r="L2254" s="77" t="s">
        <v>2440</v>
      </c>
    </row>
    <row r="2255" spans="1:12" hidden="1" x14ac:dyDescent="0.3">
      <c r="A2255" s="63" t="s">
        <v>35</v>
      </c>
      <c r="B2255" s="73" t="s">
        <v>72</v>
      </c>
      <c r="C2255" s="74" t="s">
        <v>6</v>
      </c>
      <c r="D2255" s="74" t="s">
        <v>6</v>
      </c>
      <c r="E2255" s="75" t="str">
        <f t="shared" si="122"/>
        <v>017-044-000-000</v>
      </c>
      <c r="F2255" s="75" t="str">
        <f t="shared" si="123"/>
        <v>017044000000</v>
      </c>
      <c r="G2255" s="74" t="s">
        <v>45</v>
      </c>
      <c r="H2255" s="74" t="s">
        <v>21</v>
      </c>
      <c r="I2255" s="74" t="s">
        <v>6</v>
      </c>
      <c r="J2255" s="76" t="s">
        <v>6</v>
      </c>
      <c r="K2255" s="69" t="str">
        <f t="shared" si="121"/>
        <v>023-008-000-000</v>
      </c>
      <c r="L2255" s="77" t="s">
        <v>2441</v>
      </c>
    </row>
    <row r="2256" spans="1:12" hidden="1" x14ac:dyDescent="0.3">
      <c r="A2256" s="63" t="s">
        <v>35</v>
      </c>
      <c r="B2256" s="73" t="s">
        <v>73</v>
      </c>
      <c r="C2256" s="74" t="s">
        <v>6</v>
      </c>
      <c r="D2256" s="74" t="s">
        <v>6</v>
      </c>
      <c r="E2256" s="75" t="str">
        <f t="shared" si="122"/>
        <v>017-045-000-000</v>
      </c>
      <c r="F2256" s="75" t="str">
        <f t="shared" si="123"/>
        <v>017045000000</v>
      </c>
      <c r="G2256" s="74" t="s">
        <v>45</v>
      </c>
      <c r="H2256" s="74" t="s">
        <v>25</v>
      </c>
      <c r="I2256" s="74" t="s">
        <v>6</v>
      </c>
      <c r="J2256" s="76" t="s">
        <v>6</v>
      </c>
      <c r="K2256" s="69" t="str">
        <f t="shared" si="121"/>
        <v>023-010-000-000</v>
      </c>
      <c r="L2256" s="77" t="s">
        <v>2442</v>
      </c>
    </row>
    <row r="2257" spans="1:12" hidden="1" x14ac:dyDescent="0.3">
      <c r="A2257" s="63" t="s">
        <v>35</v>
      </c>
      <c r="B2257" s="73" t="s">
        <v>74</v>
      </c>
      <c r="C2257" s="74" t="s">
        <v>6</v>
      </c>
      <c r="D2257" s="74" t="s">
        <v>6</v>
      </c>
      <c r="E2257" s="75" t="str">
        <f t="shared" si="122"/>
        <v>017-046-000-000</v>
      </c>
      <c r="F2257" s="75" t="str">
        <f t="shared" si="123"/>
        <v>017046000000</v>
      </c>
      <c r="G2257" s="74" t="s">
        <v>45</v>
      </c>
      <c r="H2257" s="74" t="s">
        <v>27</v>
      </c>
      <c r="I2257" s="74" t="s">
        <v>6</v>
      </c>
      <c r="J2257" s="76" t="s">
        <v>6</v>
      </c>
      <c r="K2257" s="69" t="str">
        <f t="shared" si="121"/>
        <v>023-011-000-000</v>
      </c>
      <c r="L2257" s="77" t="s">
        <v>2443</v>
      </c>
    </row>
    <row r="2258" spans="1:12" hidden="1" x14ac:dyDescent="0.3">
      <c r="A2258" s="63" t="s">
        <v>35</v>
      </c>
      <c r="B2258" s="73" t="s">
        <v>30</v>
      </c>
      <c r="C2258" s="74" t="s">
        <v>6</v>
      </c>
      <c r="D2258" s="74" t="s">
        <v>6</v>
      </c>
      <c r="E2258" s="75" t="str">
        <f t="shared" si="122"/>
        <v>017-056-000-000</v>
      </c>
      <c r="F2258" s="75" t="str">
        <f t="shared" si="123"/>
        <v>017056000000</v>
      </c>
      <c r="G2258" s="74" t="s">
        <v>45</v>
      </c>
      <c r="H2258" s="74" t="s">
        <v>87</v>
      </c>
      <c r="I2258" s="74" t="s">
        <v>6</v>
      </c>
      <c r="J2258" s="76" t="s">
        <v>6</v>
      </c>
      <c r="K2258" s="69" t="str">
        <f t="shared" si="121"/>
        <v>023-076-000-000</v>
      </c>
      <c r="L2258" s="77" t="s">
        <v>2444</v>
      </c>
    </row>
    <row r="2259" spans="1:12" hidden="1" x14ac:dyDescent="0.3">
      <c r="A2259" s="63" t="s">
        <v>35</v>
      </c>
      <c r="B2259" s="73" t="s">
        <v>34</v>
      </c>
      <c r="C2259" s="74" t="s">
        <v>6</v>
      </c>
      <c r="D2259" s="74" t="s">
        <v>6</v>
      </c>
      <c r="E2259" s="75" t="str">
        <f t="shared" si="122"/>
        <v>017-057-000-000</v>
      </c>
      <c r="F2259" s="75" t="str">
        <f t="shared" si="123"/>
        <v>017057000000</v>
      </c>
      <c r="G2259" s="74" t="s">
        <v>45</v>
      </c>
      <c r="H2259" s="74" t="s">
        <v>135</v>
      </c>
      <c r="I2259" s="74" t="s">
        <v>6</v>
      </c>
      <c r="J2259" s="76" t="s">
        <v>6</v>
      </c>
      <c r="K2259" s="69" t="str">
        <f t="shared" si="121"/>
        <v>023-077-000-000</v>
      </c>
      <c r="L2259" s="77" t="s">
        <v>2445</v>
      </c>
    </row>
    <row r="2260" spans="1:12" hidden="1" x14ac:dyDescent="0.3">
      <c r="A2260" s="63" t="s">
        <v>35</v>
      </c>
      <c r="B2260" s="73" t="s">
        <v>36</v>
      </c>
      <c r="C2260" s="74" t="s">
        <v>6</v>
      </c>
      <c r="D2260" s="74" t="s">
        <v>6</v>
      </c>
      <c r="E2260" s="75" t="str">
        <f t="shared" si="122"/>
        <v>017-058-000-000</v>
      </c>
      <c r="F2260" s="75" t="str">
        <f t="shared" si="123"/>
        <v>017058000000</v>
      </c>
      <c r="G2260" s="74" t="s">
        <v>45</v>
      </c>
      <c r="H2260" s="74" t="s">
        <v>88</v>
      </c>
      <c r="I2260" s="74" t="s">
        <v>6</v>
      </c>
      <c r="J2260" s="76" t="s">
        <v>6</v>
      </c>
      <c r="K2260" s="69" t="str">
        <f t="shared" si="121"/>
        <v>023-078-000-000</v>
      </c>
      <c r="L2260" s="77" t="s">
        <v>2446</v>
      </c>
    </row>
    <row r="2261" spans="1:12" hidden="1" x14ac:dyDescent="0.3">
      <c r="A2261" s="63" t="s">
        <v>35</v>
      </c>
      <c r="B2261" s="73" t="s">
        <v>262</v>
      </c>
      <c r="C2261" s="74" t="s">
        <v>6</v>
      </c>
      <c r="D2261" s="74" t="s">
        <v>6</v>
      </c>
      <c r="E2261" s="75" t="str">
        <f t="shared" si="122"/>
        <v>017-14A-000-000</v>
      </c>
      <c r="F2261" s="75" t="str">
        <f t="shared" si="123"/>
        <v>01714A000000</v>
      </c>
      <c r="G2261" s="74" t="s">
        <v>45</v>
      </c>
      <c r="H2261" s="74" t="s">
        <v>119</v>
      </c>
      <c r="I2261" s="74" t="s">
        <v>6</v>
      </c>
      <c r="J2261" s="76" t="s">
        <v>6</v>
      </c>
      <c r="K2261" s="69" t="str">
        <f t="shared" si="121"/>
        <v>023-019-000-000</v>
      </c>
      <c r="L2261" s="77" t="s">
        <v>2447</v>
      </c>
    </row>
    <row r="2262" spans="1:12" hidden="1" x14ac:dyDescent="0.3">
      <c r="A2262" s="63" t="s">
        <v>35</v>
      </c>
      <c r="B2262" s="73" t="s">
        <v>537</v>
      </c>
      <c r="C2262" s="74" t="s">
        <v>6</v>
      </c>
      <c r="D2262" s="74" t="s">
        <v>6</v>
      </c>
      <c r="E2262" s="75" t="str">
        <f t="shared" si="122"/>
        <v>017-2T-000-000</v>
      </c>
      <c r="F2262" s="75" t="str">
        <f t="shared" si="123"/>
        <v>0172T000000</v>
      </c>
      <c r="G2262" s="74" t="s">
        <v>45</v>
      </c>
      <c r="H2262" s="74" t="s">
        <v>91</v>
      </c>
      <c r="I2262" s="74" t="s">
        <v>6</v>
      </c>
      <c r="J2262" s="76" t="s">
        <v>137</v>
      </c>
      <c r="K2262" s="69" t="str">
        <f t="shared" si="121"/>
        <v>023-062-000-B01</v>
      </c>
      <c r="L2262" s="77" t="s">
        <v>2448</v>
      </c>
    </row>
    <row r="2263" spans="1:12" hidden="1" x14ac:dyDescent="0.3">
      <c r="A2263" s="63" t="s">
        <v>35</v>
      </c>
      <c r="B2263" s="73" t="s">
        <v>543</v>
      </c>
      <c r="C2263" s="74" t="s">
        <v>6</v>
      </c>
      <c r="D2263" s="74" t="s">
        <v>6</v>
      </c>
      <c r="E2263" s="75" t="str">
        <f t="shared" si="122"/>
        <v>017-31T-000-000</v>
      </c>
      <c r="F2263" s="75" t="str">
        <f t="shared" si="123"/>
        <v>01731T000000</v>
      </c>
      <c r="G2263" s="74" t="s">
        <v>45</v>
      </c>
      <c r="H2263" s="74" t="s">
        <v>29</v>
      </c>
      <c r="I2263" s="74" t="s">
        <v>6</v>
      </c>
      <c r="J2263" s="76" t="s">
        <v>137</v>
      </c>
      <c r="K2263" s="69" t="str">
        <f t="shared" si="121"/>
        <v>023-013-000-B01</v>
      </c>
      <c r="L2263" s="77" t="s">
        <v>2429</v>
      </c>
    </row>
    <row r="2264" spans="1:12" hidden="1" x14ac:dyDescent="0.3">
      <c r="A2264" s="63" t="s">
        <v>35</v>
      </c>
      <c r="B2264" s="73" t="s">
        <v>544</v>
      </c>
      <c r="C2264" s="74" t="s">
        <v>6</v>
      </c>
      <c r="D2264" s="74" t="s">
        <v>6</v>
      </c>
      <c r="E2264" s="75" t="str">
        <f t="shared" si="122"/>
        <v>017-32T-000-000</v>
      </c>
      <c r="F2264" s="75" t="str">
        <f t="shared" si="123"/>
        <v>01732T000000</v>
      </c>
      <c r="G2264" s="74" t="s">
        <v>45</v>
      </c>
      <c r="H2264" s="74" t="s">
        <v>113</v>
      </c>
      <c r="I2264" s="74" t="s">
        <v>6</v>
      </c>
      <c r="J2264" s="76" t="s">
        <v>137</v>
      </c>
      <c r="K2264" s="69" t="str">
        <f t="shared" si="121"/>
        <v>023-014-000-B01</v>
      </c>
      <c r="L2264" s="77" t="s">
        <v>2430</v>
      </c>
    </row>
    <row r="2265" spans="1:12" hidden="1" x14ac:dyDescent="0.3">
      <c r="A2265" s="63" t="s">
        <v>35</v>
      </c>
      <c r="B2265" s="73" t="s">
        <v>162</v>
      </c>
      <c r="C2265" s="74" t="s">
        <v>6</v>
      </c>
      <c r="D2265" s="74" t="s">
        <v>6</v>
      </c>
      <c r="E2265" s="75" t="str">
        <f t="shared" si="122"/>
        <v>017-33A-000-000</v>
      </c>
      <c r="F2265" s="75" t="str">
        <f t="shared" si="123"/>
        <v>01733A000000</v>
      </c>
      <c r="G2265" s="74" t="s">
        <v>45</v>
      </c>
      <c r="H2265" s="74" t="s">
        <v>31</v>
      </c>
      <c r="I2265" s="74" t="s">
        <v>6</v>
      </c>
      <c r="J2265" s="76" t="s">
        <v>6</v>
      </c>
      <c r="K2265" s="69" t="str">
        <f t="shared" si="121"/>
        <v>023-015-000-000</v>
      </c>
      <c r="L2265" s="77" t="s">
        <v>2449</v>
      </c>
    </row>
    <row r="2266" spans="1:12" hidden="1" x14ac:dyDescent="0.3">
      <c r="A2266" s="63" t="s">
        <v>35</v>
      </c>
      <c r="B2266" s="73" t="s">
        <v>539</v>
      </c>
      <c r="C2266" s="74" t="s">
        <v>6</v>
      </c>
      <c r="D2266" s="74" t="s">
        <v>6</v>
      </c>
      <c r="E2266" s="75" t="str">
        <f t="shared" si="122"/>
        <v>017-3T-000-000</v>
      </c>
      <c r="F2266" s="75" t="str">
        <f t="shared" si="123"/>
        <v>0173T000000</v>
      </c>
      <c r="G2266" s="74" t="s">
        <v>45</v>
      </c>
      <c r="H2266" s="74" t="s">
        <v>22</v>
      </c>
      <c r="I2266" s="74" t="s">
        <v>6</v>
      </c>
      <c r="J2266" s="76" t="s">
        <v>137</v>
      </c>
      <c r="K2266" s="69" t="str">
        <f t="shared" si="121"/>
        <v>023-065-000-B01</v>
      </c>
      <c r="L2266" s="77" t="s">
        <v>2450</v>
      </c>
    </row>
    <row r="2267" spans="1:12" hidden="1" x14ac:dyDescent="0.3">
      <c r="A2267" s="63" t="s">
        <v>35</v>
      </c>
      <c r="B2267" s="73" t="s">
        <v>545</v>
      </c>
      <c r="C2267" s="74" t="s">
        <v>6</v>
      </c>
      <c r="D2267" s="74" t="s">
        <v>6</v>
      </c>
      <c r="E2267" s="75" t="str">
        <f t="shared" si="122"/>
        <v>017-40T-000-000</v>
      </c>
      <c r="F2267" s="75" t="str">
        <f t="shared" si="123"/>
        <v>01740T000000</v>
      </c>
      <c r="G2267" s="74" t="s">
        <v>45</v>
      </c>
      <c r="H2267" s="74" t="s">
        <v>13</v>
      </c>
      <c r="I2267" s="74" t="s">
        <v>6</v>
      </c>
      <c r="J2267" s="76" t="s">
        <v>137</v>
      </c>
      <c r="K2267" s="69" t="str">
        <f t="shared" si="121"/>
        <v>023-004-000-B01</v>
      </c>
      <c r="L2267" s="77" t="s">
        <v>2437</v>
      </c>
    </row>
    <row r="2268" spans="1:12" hidden="1" x14ac:dyDescent="0.3">
      <c r="A2268" s="63" t="s">
        <v>35</v>
      </c>
      <c r="B2268" s="73" t="s">
        <v>546</v>
      </c>
      <c r="C2268" s="74" t="s">
        <v>6</v>
      </c>
      <c r="D2268" s="74" t="s">
        <v>6</v>
      </c>
      <c r="E2268" s="75" t="str">
        <f t="shared" si="122"/>
        <v>017-42T-000-000</v>
      </c>
      <c r="F2268" s="75" t="str">
        <f t="shared" si="123"/>
        <v>01742T000000</v>
      </c>
      <c r="G2268" s="74" t="s">
        <v>45</v>
      </c>
      <c r="H2268" s="74" t="s">
        <v>17</v>
      </c>
      <c r="I2268" s="74" t="s">
        <v>6</v>
      </c>
      <c r="J2268" s="76" t="s">
        <v>137</v>
      </c>
      <c r="K2268" s="69" t="str">
        <f t="shared" si="121"/>
        <v>023-006-000-B01</v>
      </c>
      <c r="L2268" s="77" t="s">
        <v>2439</v>
      </c>
    </row>
    <row r="2269" spans="1:12" hidden="1" x14ac:dyDescent="0.3">
      <c r="A2269" s="63" t="s">
        <v>35</v>
      </c>
      <c r="B2269" s="73" t="s">
        <v>547</v>
      </c>
      <c r="C2269" s="74" t="s">
        <v>6</v>
      </c>
      <c r="D2269" s="74" t="s">
        <v>6</v>
      </c>
      <c r="E2269" s="75" t="str">
        <f t="shared" si="122"/>
        <v>017-43T-000-000</v>
      </c>
      <c r="F2269" s="75" t="str">
        <f t="shared" si="123"/>
        <v>01743T000000</v>
      </c>
      <c r="G2269" s="74" t="s">
        <v>45</v>
      </c>
      <c r="H2269" s="74" t="s">
        <v>19</v>
      </c>
      <c r="I2269" s="74" t="s">
        <v>6</v>
      </c>
      <c r="J2269" s="76" t="s">
        <v>137</v>
      </c>
      <c r="K2269" s="69" t="str">
        <f t="shared" si="121"/>
        <v>023-007-000-B01</v>
      </c>
      <c r="L2269" s="77" t="s">
        <v>2440</v>
      </c>
    </row>
    <row r="2270" spans="1:12" hidden="1" x14ac:dyDescent="0.3">
      <c r="A2270" s="63" t="s">
        <v>35</v>
      </c>
      <c r="B2270" s="73" t="s">
        <v>548</v>
      </c>
      <c r="C2270" s="74" t="s">
        <v>6</v>
      </c>
      <c r="D2270" s="74" t="s">
        <v>6</v>
      </c>
      <c r="E2270" s="75" t="str">
        <f t="shared" si="122"/>
        <v>017-44T-000-000</v>
      </c>
      <c r="F2270" s="75" t="str">
        <f t="shared" si="123"/>
        <v>01744T000000</v>
      </c>
      <c r="G2270" s="74" t="s">
        <v>45</v>
      </c>
      <c r="H2270" s="74" t="s">
        <v>21</v>
      </c>
      <c r="I2270" s="74" t="s">
        <v>6</v>
      </c>
      <c r="J2270" s="76" t="s">
        <v>137</v>
      </c>
      <c r="K2270" s="69" t="str">
        <f t="shared" si="121"/>
        <v>023-008-000-B01</v>
      </c>
      <c r="L2270" s="77" t="s">
        <v>2441</v>
      </c>
    </row>
    <row r="2271" spans="1:12" hidden="1" x14ac:dyDescent="0.3">
      <c r="A2271" s="63" t="s">
        <v>35</v>
      </c>
      <c r="B2271" s="73" t="s">
        <v>549</v>
      </c>
      <c r="C2271" s="74" t="s">
        <v>6</v>
      </c>
      <c r="D2271" s="74" t="s">
        <v>6</v>
      </c>
      <c r="E2271" s="75" t="str">
        <f t="shared" si="122"/>
        <v>017-45T-000-000</v>
      </c>
      <c r="F2271" s="75" t="str">
        <f t="shared" si="123"/>
        <v>01745T000000</v>
      </c>
      <c r="G2271" s="74" t="s">
        <v>45</v>
      </c>
      <c r="H2271" s="74" t="s">
        <v>25</v>
      </c>
      <c r="I2271" s="74" t="s">
        <v>6</v>
      </c>
      <c r="J2271" s="76" t="s">
        <v>137</v>
      </c>
      <c r="K2271" s="69" t="str">
        <f t="shared" si="121"/>
        <v>023-010-000-B01</v>
      </c>
      <c r="L2271" s="77" t="s">
        <v>2442</v>
      </c>
    </row>
    <row r="2272" spans="1:12" hidden="1" x14ac:dyDescent="0.3">
      <c r="A2272" s="63" t="s">
        <v>35</v>
      </c>
      <c r="B2272" s="73" t="s">
        <v>550</v>
      </c>
      <c r="C2272" s="74" t="s">
        <v>6</v>
      </c>
      <c r="D2272" s="74" t="s">
        <v>6</v>
      </c>
      <c r="E2272" s="75" t="str">
        <f t="shared" si="122"/>
        <v>017-56T-000-000</v>
      </c>
      <c r="F2272" s="75" t="str">
        <f t="shared" si="123"/>
        <v>01756T000000</v>
      </c>
      <c r="G2272" s="74" t="s">
        <v>45</v>
      </c>
      <c r="H2272" s="74" t="s">
        <v>87</v>
      </c>
      <c r="I2272" s="74" t="s">
        <v>6</v>
      </c>
      <c r="J2272" s="76" t="s">
        <v>137</v>
      </c>
      <c r="K2272" s="69" t="str">
        <f t="shared" si="121"/>
        <v>023-076-000-B01</v>
      </c>
      <c r="L2272" s="77" t="s">
        <v>2444</v>
      </c>
    </row>
    <row r="2273" spans="1:12" hidden="1" x14ac:dyDescent="0.3">
      <c r="A2273" s="63" t="s">
        <v>35</v>
      </c>
      <c r="B2273" s="73" t="s">
        <v>475</v>
      </c>
      <c r="C2273" s="74" t="s">
        <v>6</v>
      </c>
      <c r="D2273" s="74" t="s">
        <v>6</v>
      </c>
      <c r="E2273" s="75" t="str">
        <f t="shared" si="122"/>
        <v>017-5T-000-000</v>
      </c>
      <c r="F2273" s="75" t="str">
        <f t="shared" si="123"/>
        <v>0175T000000</v>
      </c>
      <c r="G2273" s="74" t="s">
        <v>45</v>
      </c>
      <c r="H2273" s="74" t="s">
        <v>24</v>
      </c>
      <c r="I2273" s="74" t="s">
        <v>6</v>
      </c>
      <c r="J2273" s="76" t="s">
        <v>137</v>
      </c>
      <c r="K2273" s="69" t="str">
        <f t="shared" si="121"/>
        <v>023-066-000-B01</v>
      </c>
      <c r="L2273" s="77" t="s">
        <v>2451</v>
      </c>
    </row>
    <row r="2274" spans="1:12" hidden="1" x14ac:dyDescent="0.3">
      <c r="A2274" s="63" t="s">
        <v>35</v>
      </c>
      <c r="B2274" s="73" t="s">
        <v>477</v>
      </c>
      <c r="C2274" s="74" t="s">
        <v>6</v>
      </c>
      <c r="D2274" s="74" t="s">
        <v>6</v>
      </c>
      <c r="E2274" s="75" t="str">
        <f t="shared" si="122"/>
        <v>017-6T-000-000</v>
      </c>
      <c r="F2274" s="75" t="str">
        <f t="shared" si="123"/>
        <v>0176T000000</v>
      </c>
      <c r="G2274" s="74" t="s">
        <v>45</v>
      </c>
      <c r="H2274" s="74" t="s">
        <v>82</v>
      </c>
      <c r="I2274" s="74" t="s">
        <v>6</v>
      </c>
      <c r="J2274" s="76" t="s">
        <v>137</v>
      </c>
      <c r="K2274" s="69" t="str">
        <f t="shared" si="121"/>
        <v>023-063-000-B01</v>
      </c>
      <c r="L2274" s="77" t="s">
        <v>2452</v>
      </c>
    </row>
    <row r="2275" spans="1:12" hidden="1" x14ac:dyDescent="0.3">
      <c r="A2275" s="63" t="s">
        <v>35</v>
      </c>
      <c r="B2275" s="73" t="s">
        <v>551</v>
      </c>
      <c r="C2275" s="74" t="s">
        <v>6</v>
      </c>
      <c r="D2275" s="74" t="s">
        <v>6</v>
      </c>
      <c r="E2275" s="75" t="str">
        <f t="shared" si="122"/>
        <v>017-8AT-000-000</v>
      </c>
      <c r="F2275" s="75" t="str">
        <f t="shared" si="123"/>
        <v>0178AT000000</v>
      </c>
      <c r="G2275" s="74" t="s">
        <v>45</v>
      </c>
      <c r="H2275" s="74" t="s">
        <v>86</v>
      </c>
      <c r="I2275" s="74" t="s">
        <v>6</v>
      </c>
      <c r="J2275" s="76" t="s">
        <v>552</v>
      </c>
      <c r="K2275" s="69" t="str">
        <f t="shared" si="121"/>
        <v>023-075-000-B28</v>
      </c>
      <c r="L2275" s="77" t="s">
        <v>2453</v>
      </c>
    </row>
    <row r="2276" spans="1:12" hidden="1" x14ac:dyDescent="0.3">
      <c r="A2276" s="63" t="s">
        <v>35</v>
      </c>
      <c r="B2276" s="73" t="s">
        <v>133</v>
      </c>
      <c r="C2276" s="74" t="s">
        <v>134</v>
      </c>
      <c r="D2276" s="74" t="s">
        <v>4</v>
      </c>
      <c r="E2276" s="75" t="str">
        <f t="shared" si="122"/>
        <v>017-NEW-UNK-001</v>
      </c>
      <c r="F2276" s="75" t="str">
        <f t="shared" si="123"/>
        <v>017NEWUNK001</v>
      </c>
      <c r="G2276" s="74" t="s">
        <v>45</v>
      </c>
      <c r="H2276" s="74" t="s">
        <v>39</v>
      </c>
      <c r="I2276" s="74" t="s">
        <v>6</v>
      </c>
      <c r="J2276" s="76" t="s">
        <v>6</v>
      </c>
      <c r="K2276" s="69" t="str">
        <f t="shared" si="121"/>
        <v>023-020-000-000</v>
      </c>
      <c r="L2276" s="77" t="s">
        <v>2297</v>
      </c>
    </row>
    <row r="2277" spans="1:12" hidden="1" x14ac:dyDescent="0.3">
      <c r="A2277" s="63" t="s">
        <v>37</v>
      </c>
      <c r="B2277" s="73" t="s">
        <v>4</v>
      </c>
      <c r="C2277" s="74" t="s">
        <v>6</v>
      </c>
      <c r="D2277" s="74" t="s">
        <v>6</v>
      </c>
      <c r="E2277" s="75" t="str">
        <f t="shared" si="122"/>
        <v>018-001-000-000</v>
      </c>
      <c r="F2277" s="75" t="str">
        <f t="shared" si="123"/>
        <v>018001000000</v>
      </c>
      <c r="G2277" s="74" t="s">
        <v>33</v>
      </c>
      <c r="H2277" s="74" t="s">
        <v>65</v>
      </c>
      <c r="I2277" s="74" t="s">
        <v>6</v>
      </c>
      <c r="J2277" s="76" t="s">
        <v>6</v>
      </c>
      <c r="K2277" s="69" t="str">
        <f t="shared" si="121"/>
        <v>016-038-000-000</v>
      </c>
      <c r="L2277" s="77" t="s">
        <v>2454</v>
      </c>
    </row>
    <row r="2278" spans="1:12" hidden="1" x14ac:dyDescent="0.3">
      <c r="A2278" s="63" t="s">
        <v>37</v>
      </c>
      <c r="B2278" s="73" t="s">
        <v>9</v>
      </c>
      <c r="C2278" s="74" t="s">
        <v>6</v>
      </c>
      <c r="D2278" s="74" t="s">
        <v>6</v>
      </c>
      <c r="E2278" s="75" t="str">
        <f t="shared" si="122"/>
        <v>018-002-000-000</v>
      </c>
      <c r="F2278" s="75" t="str">
        <f t="shared" si="123"/>
        <v>018002000000</v>
      </c>
      <c r="G2278" s="74" t="s">
        <v>33</v>
      </c>
      <c r="H2278" s="74" t="s">
        <v>66</v>
      </c>
      <c r="I2278" s="74" t="s">
        <v>6</v>
      </c>
      <c r="J2278" s="76" t="s">
        <v>6</v>
      </c>
      <c r="K2278" s="69" t="str">
        <f t="shared" si="121"/>
        <v>016-039-000-000</v>
      </c>
      <c r="L2278" s="77" t="s">
        <v>2455</v>
      </c>
    </row>
    <row r="2279" spans="1:12" hidden="1" x14ac:dyDescent="0.3">
      <c r="A2279" s="63" t="s">
        <v>37</v>
      </c>
      <c r="B2279" s="73" t="s">
        <v>11</v>
      </c>
      <c r="C2279" s="74" t="s">
        <v>6</v>
      </c>
      <c r="D2279" s="74" t="s">
        <v>6</v>
      </c>
      <c r="E2279" s="75" t="str">
        <f t="shared" si="122"/>
        <v>018-003-000-000</v>
      </c>
      <c r="F2279" s="75" t="str">
        <f t="shared" si="123"/>
        <v>018003000000</v>
      </c>
      <c r="G2279" s="74" t="s">
        <v>33</v>
      </c>
      <c r="H2279" s="74" t="s">
        <v>68</v>
      </c>
      <c r="I2279" s="74" t="s">
        <v>6</v>
      </c>
      <c r="J2279" s="76" t="s">
        <v>6</v>
      </c>
      <c r="K2279" s="69" t="str">
        <f t="shared" si="121"/>
        <v>016-040-000-000</v>
      </c>
      <c r="L2279" s="77" t="s">
        <v>2456</v>
      </c>
    </row>
    <row r="2280" spans="1:12" hidden="1" x14ac:dyDescent="0.3">
      <c r="A2280" s="63" t="s">
        <v>37</v>
      </c>
      <c r="B2280" s="73" t="s">
        <v>13</v>
      </c>
      <c r="C2280" s="74" t="s">
        <v>6</v>
      </c>
      <c r="D2280" s="74" t="s">
        <v>6</v>
      </c>
      <c r="E2280" s="75" t="str">
        <f t="shared" si="122"/>
        <v>018-004-000-000</v>
      </c>
      <c r="F2280" s="75" t="str">
        <f t="shared" si="123"/>
        <v>018004000000</v>
      </c>
      <c r="G2280" s="74" t="s">
        <v>33</v>
      </c>
      <c r="H2280" s="74" t="s">
        <v>69</v>
      </c>
      <c r="I2280" s="74" t="s">
        <v>6</v>
      </c>
      <c r="J2280" s="76" t="s">
        <v>6</v>
      </c>
      <c r="K2280" s="69" t="str">
        <f t="shared" si="121"/>
        <v>016-041-000-000</v>
      </c>
      <c r="L2280" s="77" t="s">
        <v>2457</v>
      </c>
    </row>
    <row r="2281" spans="1:12" hidden="1" x14ac:dyDescent="0.3">
      <c r="A2281" s="63" t="s">
        <v>37</v>
      </c>
      <c r="B2281" s="73" t="s">
        <v>15</v>
      </c>
      <c r="C2281" s="74" t="s">
        <v>6</v>
      </c>
      <c r="D2281" s="74" t="s">
        <v>6</v>
      </c>
      <c r="E2281" s="75" t="str">
        <f t="shared" si="122"/>
        <v>018-005-000-000</v>
      </c>
      <c r="F2281" s="75" t="str">
        <f t="shared" si="123"/>
        <v>018005000000</v>
      </c>
      <c r="G2281" s="74" t="s">
        <v>33</v>
      </c>
      <c r="H2281" s="74" t="s">
        <v>7</v>
      </c>
      <c r="I2281" s="74" t="s">
        <v>6</v>
      </c>
      <c r="J2281" s="76" t="s">
        <v>6</v>
      </c>
      <c r="K2281" s="69" t="str">
        <f t="shared" si="121"/>
        <v>016-054-000-000</v>
      </c>
      <c r="L2281" s="77" t="s">
        <v>2458</v>
      </c>
    </row>
    <row r="2282" spans="1:12" hidden="1" x14ac:dyDescent="0.3">
      <c r="A2282" s="63" t="s">
        <v>37</v>
      </c>
      <c r="B2282" s="73" t="s">
        <v>17</v>
      </c>
      <c r="C2282" s="74" t="s">
        <v>6</v>
      </c>
      <c r="D2282" s="74" t="s">
        <v>6</v>
      </c>
      <c r="E2282" s="75" t="str">
        <f t="shared" si="122"/>
        <v>018-006-000-000</v>
      </c>
      <c r="F2282" s="75" t="str">
        <f t="shared" si="123"/>
        <v>018006000000</v>
      </c>
      <c r="G2282" s="74" t="s">
        <v>33</v>
      </c>
      <c r="H2282" s="74" t="s">
        <v>52</v>
      </c>
      <c r="I2282" s="74" t="s">
        <v>6</v>
      </c>
      <c r="J2282" s="76" t="s">
        <v>6</v>
      </c>
      <c r="K2282" s="69" t="str">
        <f t="shared" si="121"/>
        <v>016-053-000-000</v>
      </c>
      <c r="L2282" s="77" t="s">
        <v>2459</v>
      </c>
    </row>
    <row r="2283" spans="1:12" hidden="1" x14ac:dyDescent="0.3">
      <c r="A2283" s="63" t="s">
        <v>37</v>
      </c>
      <c r="B2283" s="73" t="s">
        <v>19</v>
      </c>
      <c r="C2283" s="74" t="s">
        <v>6</v>
      </c>
      <c r="D2283" s="74" t="s">
        <v>6</v>
      </c>
      <c r="E2283" s="75" t="str">
        <f t="shared" si="122"/>
        <v>018-007-000-000</v>
      </c>
      <c r="F2283" s="75" t="str">
        <f t="shared" si="123"/>
        <v>018007000000</v>
      </c>
      <c r="G2283" s="74" t="s">
        <v>33</v>
      </c>
      <c r="H2283" s="74" t="s">
        <v>30</v>
      </c>
      <c r="I2283" s="74" t="s">
        <v>6</v>
      </c>
      <c r="J2283" s="76" t="s">
        <v>6</v>
      </c>
      <c r="K2283" s="69" t="str">
        <f t="shared" si="121"/>
        <v>016-056-000-000</v>
      </c>
      <c r="L2283" s="77" t="s">
        <v>2460</v>
      </c>
    </row>
    <row r="2284" spans="1:12" hidden="1" x14ac:dyDescent="0.3">
      <c r="A2284" s="63" t="s">
        <v>37</v>
      </c>
      <c r="B2284" s="73" t="s">
        <v>21</v>
      </c>
      <c r="C2284" s="74" t="s">
        <v>6</v>
      </c>
      <c r="D2284" s="74" t="s">
        <v>6</v>
      </c>
      <c r="E2284" s="75" t="str">
        <f t="shared" si="122"/>
        <v>018-008-000-000</v>
      </c>
      <c r="F2284" s="75" t="str">
        <f t="shared" si="123"/>
        <v>018008000000</v>
      </c>
      <c r="G2284" s="74" t="s">
        <v>33</v>
      </c>
      <c r="H2284" s="74" t="s">
        <v>76</v>
      </c>
      <c r="I2284" s="74" t="s">
        <v>6</v>
      </c>
      <c r="J2284" s="76" t="s">
        <v>6</v>
      </c>
      <c r="K2284" s="69" t="str">
        <f t="shared" si="121"/>
        <v>016-052-000-000</v>
      </c>
      <c r="L2284" s="77" t="s">
        <v>2461</v>
      </c>
    </row>
    <row r="2285" spans="1:12" hidden="1" x14ac:dyDescent="0.3">
      <c r="A2285" s="63" t="s">
        <v>37</v>
      </c>
      <c r="B2285" s="73" t="s">
        <v>23</v>
      </c>
      <c r="C2285" s="74" t="s">
        <v>6</v>
      </c>
      <c r="D2285" s="74" t="s">
        <v>6</v>
      </c>
      <c r="E2285" s="75" t="str">
        <f t="shared" si="122"/>
        <v>018-009-000-000</v>
      </c>
      <c r="F2285" s="75" t="str">
        <f t="shared" si="123"/>
        <v>018009000000</v>
      </c>
      <c r="G2285" s="74" t="s">
        <v>33</v>
      </c>
      <c r="H2285" s="74" t="s">
        <v>34</v>
      </c>
      <c r="I2285" s="74" t="s">
        <v>6</v>
      </c>
      <c r="J2285" s="76" t="s">
        <v>6</v>
      </c>
      <c r="K2285" s="69" t="str">
        <f t="shared" si="121"/>
        <v>016-057-000-000</v>
      </c>
      <c r="L2285" s="77" t="s">
        <v>2462</v>
      </c>
    </row>
    <row r="2286" spans="1:12" hidden="1" x14ac:dyDescent="0.3">
      <c r="A2286" s="63" t="s">
        <v>37</v>
      </c>
      <c r="B2286" s="73" t="s">
        <v>25</v>
      </c>
      <c r="C2286" s="74" t="s">
        <v>6</v>
      </c>
      <c r="D2286" s="74" t="s">
        <v>6</v>
      </c>
      <c r="E2286" s="75" t="str">
        <f t="shared" si="122"/>
        <v>018-010-000-000</v>
      </c>
      <c r="F2286" s="75" t="str">
        <f t="shared" si="123"/>
        <v>018010000000</v>
      </c>
      <c r="G2286" s="74" t="s">
        <v>33</v>
      </c>
      <c r="H2286" s="74" t="s">
        <v>125</v>
      </c>
      <c r="I2286" s="74" t="s">
        <v>6</v>
      </c>
      <c r="J2286" s="76" t="s">
        <v>6</v>
      </c>
      <c r="K2286" s="69" t="str">
        <f t="shared" si="121"/>
        <v>016-051-000-000</v>
      </c>
      <c r="L2286" s="77" t="s">
        <v>2463</v>
      </c>
    </row>
    <row r="2287" spans="1:12" hidden="1" x14ac:dyDescent="0.3">
      <c r="A2287" s="63" t="s">
        <v>37</v>
      </c>
      <c r="B2287" s="73" t="s">
        <v>27</v>
      </c>
      <c r="C2287" s="74" t="s">
        <v>6</v>
      </c>
      <c r="D2287" s="74" t="s">
        <v>6</v>
      </c>
      <c r="E2287" s="75" t="str">
        <f t="shared" si="122"/>
        <v>018-011-000-000</v>
      </c>
      <c r="F2287" s="75" t="str">
        <f t="shared" si="123"/>
        <v>018011000000</v>
      </c>
      <c r="G2287" s="74" t="s">
        <v>33</v>
      </c>
      <c r="H2287" s="74" t="s">
        <v>36</v>
      </c>
      <c r="I2287" s="74" t="s">
        <v>6</v>
      </c>
      <c r="J2287" s="76" t="s">
        <v>6</v>
      </c>
      <c r="K2287" s="69" t="str">
        <f t="shared" si="121"/>
        <v>016-058-000-000</v>
      </c>
      <c r="L2287" s="77" t="s">
        <v>2464</v>
      </c>
    </row>
    <row r="2288" spans="1:12" hidden="1" x14ac:dyDescent="0.3">
      <c r="A2288" s="63" t="s">
        <v>37</v>
      </c>
      <c r="B2288" s="73" t="s">
        <v>111</v>
      </c>
      <c r="C2288" s="74" t="s">
        <v>6</v>
      </c>
      <c r="D2288" s="74" t="s">
        <v>6</v>
      </c>
      <c r="E2288" s="75" t="str">
        <f t="shared" si="122"/>
        <v>018-012-000-000</v>
      </c>
      <c r="F2288" s="75" t="str">
        <f t="shared" si="123"/>
        <v>018012000000</v>
      </c>
      <c r="G2288" s="74" t="s">
        <v>33</v>
      </c>
      <c r="H2288" s="74" t="s">
        <v>78</v>
      </c>
      <c r="I2288" s="74" t="s">
        <v>6</v>
      </c>
      <c r="J2288" s="76" t="s">
        <v>6</v>
      </c>
      <c r="K2288" s="69" t="str">
        <f t="shared" si="121"/>
        <v>016-050-000-000</v>
      </c>
      <c r="L2288" s="77" t="s">
        <v>2465</v>
      </c>
    </row>
    <row r="2289" spans="1:12" hidden="1" x14ac:dyDescent="0.3">
      <c r="A2289" s="63" t="s">
        <v>37</v>
      </c>
      <c r="B2289" s="73" t="s">
        <v>29</v>
      </c>
      <c r="C2289" s="74" t="s">
        <v>6</v>
      </c>
      <c r="D2289" s="74" t="s">
        <v>6</v>
      </c>
      <c r="E2289" s="75" t="str">
        <f t="shared" si="122"/>
        <v>018-013-000-000</v>
      </c>
      <c r="F2289" s="75" t="str">
        <f t="shared" si="123"/>
        <v>018013000000</v>
      </c>
      <c r="G2289" s="74" t="s">
        <v>33</v>
      </c>
      <c r="H2289" s="74" t="s">
        <v>38</v>
      </c>
      <c r="I2289" s="74" t="s">
        <v>6</v>
      </c>
      <c r="J2289" s="76" t="s">
        <v>6</v>
      </c>
      <c r="K2289" s="69" t="str">
        <f t="shared" si="121"/>
        <v>016-059-000-000</v>
      </c>
      <c r="L2289" s="77" t="s">
        <v>2466</v>
      </c>
    </row>
    <row r="2290" spans="1:12" hidden="1" x14ac:dyDescent="0.3">
      <c r="A2290" s="63" t="s">
        <v>37</v>
      </c>
      <c r="B2290" s="73" t="s">
        <v>113</v>
      </c>
      <c r="C2290" s="74" t="s">
        <v>6</v>
      </c>
      <c r="D2290" s="74" t="s">
        <v>6</v>
      </c>
      <c r="E2290" s="75" t="str">
        <f t="shared" si="122"/>
        <v>018-014-000-000</v>
      </c>
      <c r="F2290" s="75" t="str">
        <f t="shared" si="123"/>
        <v>018014000000</v>
      </c>
      <c r="G2290" s="74" t="s">
        <v>33</v>
      </c>
      <c r="H2290" s="74" t="s">
        <v>79</v>
      </c>
      <c r="I2290" s="74" t="s">
        <v>6</v>
      </c>
      <c r="J2290" s="76" t="s">
        <v>6</v>
      </c>
      <c r="K2290" s="69" t="str">
        <f t="shared" si="121"/>
        <v>016-049-000-000</v>
      </c>
      <c r="L2290" s="77" t="s">
        <v>2467</v>
      </c>
    </row>
    <row r="2291" spans="1:12" hidden="1" x14ac:dyDescent="0.3">
      <c r="A2291" s="63" t="s">
        <v>37</v>
      </c>
      <c r="B2291" s="73" t="s">
        <v>31</v>
      </c>
      <c r="C2291" s="74" t="s">
        <v>6</v>
      </c>
      <c r="D2291" s="74" t="s">
        <v>6</v>
      </c>
      <c r="E2291" s="75" t="str">
        <f t="shared" si="122"/>
        <v>018-015-000-000</v>
      </c>
      <c r="F2291" s="75" t="str">
        <f t="shared" si="123"/>
        <v>018015000000</v>
      </c>
      <c r="G2291" s="74" t="s">
        <v>33</v>
      </c>
      <c r="H2291" s="74" t="s">
        <v>40</v>
      </c>
      <c r="I2291" s="74" t="s">
        <v>6</v>
      </c>
      <c r="J2291" s="76" t="s">
        <v>6</v>
      </c>
      <c r="K2291" s="69" t="str">
        <f t="shared" si="121"/>
        <v>016-060-000-000</v>
      </c>
      <c r="L2291" s="77" t="s">
        <v>2468</v>
      </c>
    </row>
    <row r="2292" spans="1:12" hidden="1" x14ac:dyDescent="0.3">
      <c r="A2292" s="63" t="s">
        <v>37</v>
      </c>
      <c r="B2292" s="73" t="s">
        <v>33</v>
      </c>
      <c r="C2292" s="74" t="s">
        <v>6</v>
      </c>
      <c r="D2292" s="74" t="s">
        <v>6</v>
      </c>
      <c r="E2292" s="75" t="str">
        <f t="shared" si="122"/>
        <v>018-016-000-000</v>
      </c>
      <c r="F2292" s="75" t="str">
        <f t="shared" si="123"/>
        <v>018016000000</v>
      </c>
      <c r="G2292" s="74" t="s">
        <v>33</v>
      </c>
      <c r="H2292" s="74" t="s">
        <v>77</v>
      </c>
      <c r="I2292" s="74" t="s">
        <v>6</v>
      </c>
      <c r="J2292" s="76" t="s">
        <v>6</v>
      </c>
      <c r="K2292" s="69" t="str">
        <f t="shared" si="121"/>
        <v>016-048-000-000</v>
      </c>
      <c r="L2292" s="77" t="s">
        <v>2469</v>
      </c>
    </row>
    <row r="2293" spans="1:12" hidden="1" x14ac:dyDescent="0.3">
      <c r="A2293" s="63" t="s">
        <v>37</v>
      </c>
      <c r="B2293" s="73" t="s">
        <v>35</v>
      </c>
      <c r="C2293" s="74" t="s">
        <v>6</v>
      </c>
      <c r="D2293" s="74" t="s">
        <v>6</v>
      </c>
      <c r="E2293" s="75" t="str">
        <f t="shared" si="122"/>
        <v>018-017-000-000</v>
      </c>
      <c r="F2293" s="75" t="str">
        <f t="shared" si="123"/>
        <v>018017000000</v>
      </c>
      <c r="G2293" s="74" t="s">
        <v>33</v>
      </c>
      <c r="H2293" s="74" t="s">
        <v>67</v>
      </c>
      <c r="I2293" s="74" t="s">
        <v>6</v>
      </c>
      <c r="J2293" s="76" t="s">
        <v>6</v>
      </c>
      <c r="K2293" s="69" t="str">
        <f t="shared" si="121"/>
        <v>016-061-000-000</v>
      </c>
      <c r="L2293" s="77" t="s">
        <v>2470</v>
      </c>
    </row>
    <row r="2294" spans="1:12" hidden="1" x14ac:dyDescent="0.3">
      <c r="A2294" s="63" t="s">
        <v>37</v>
      </c>
      <c r="B2294" s="73" t="s">
        <v>119</v>
      </c>
      <c r="C2294" s="74" t="s">
        <v>6</v>
      </c>
      <c r="D2294" s="74" t="s">
        <v>6</v>
      </c>
      <c r="E2294" s="75" t="str">
        <f t="shared" si="122"/>
        <v>018-019-000-000</v>
      </c>
      <c r="F2294" s="75" t="str">
        <f t="shared" si="123"/>
        <v>018019000000</v>
      </c>
      <c r="G2294" s="74" t="s">
        <v>33</v>
      </c>
      <c r="H2294" s="74" t="s">
        <v>91</v>
      </c>
      <c r="I2294" s="74" t="s">
        <v>6</v>
      </c>
      <c r="J2294" s="76" t="s">
        <v>6</v>
      </c>
      <c r="K2294" s="69" t="str">
        <f t="shared" si="121"/>
        <v>016-062-000-000</v>
      </c>
      <c r="L2294" s="77" t="s">
        <v>2471</v>
      </c>
    </row>
    <row r="2295" spans="1:12" hidden="1" x14ac:dyDescent="0.3">
      <c r="A2295" s="63" t="s">
        <v>37</v>
      </c>
      <c r="B2295" s="73" t="s">
        <v>39</v>
      </c>
      <c r="C2295" s="74" t="s">
        <v>6</v>
      </c>
      <c r="D2295" s="74" t="s">
        <v>6</v>
      </c>
      <c r="E2295" s="75" t="str">
        <f t="shared" si="122"/>
        <v>018-020-000-000</v>
      </c>
      <c r="F2295" s="75" t="str">
        <f t="shared" si="123"/>
        <v>018020000000</v>
      </c>
      <c r="G2295" s="74" t="s">
        <v>33</v>
      </c>
      <c r="H2295" s="74" t="s">
        <v>75</v>
      </c>
      <c r="I2295" s="74" t="s">
        <v>6</v>
      </c>
      <c r="J2295" s="76" t="s">
        <v>6</v>
      </c>
      <c r="K2295" s="69" t="str">
        <f t="shared" si="121"/>
        <v>016-047-000-000</v>
      </c>
      <c r="L2295" s="77" t="s">
        <v>2472</v>
      </c>
    </row>
    <row r="2296" spans="1:12" hidden="1" x14ac:dyDescent="0.3">
      <c r="A2296" s="63" t="s">
        <v>37</v>
      </c>
      <c r="B2296" s="73" t="s">
        <v>41</v>
      </c>
      <c r="C2296" s="74" t="s">
        <v>6</v>
      </c>
      <c r="D2296" s="74" t="s">
        <v>6</v>
      </c>
      <c r="E2296" s="75" t="str">
        <f t="shared" si="122"/>
        <v>018-021-000-000</v>
      </c>
      <c r="F2296" s="75" t="str">
        <f t="shared" si="123"/>
        <v>018021000000</v>
      </c>
      <c r="G2296" s="74" t="s">
        <v>33</v>
      </c>
      <c r="H2296" s="74" t="s">
        <v>82</v>
      </c>
      <c r="I2296" s="74" t="s">
        <v>6</v>
      </c>
      <c r="J2296" s="76" t="s">
        <v>6</v>
      </c>
      <c r="K2296" s="69" t="str">
        <f t="shared" si="121"/>
        <v>016-063-000-000</v>
      </c>
      <c r="L2296" s="77" t="s">
        <v>2473</v>
      </c>
    </row>
    <row r="2297" spans="1:12" hidden="1" x14ac:dyDescent="0.3">
      <c r="A2297" s="63" t="s">
        <v>37</v>
      </c>
      <c r="B2297" s="73" t="s">
        <v>43</v>
      </c>
      <c r="C2297" s="74" t="s">
        <v>6</v>
      </c>
      <c r="D2297" s="74" t="s">
        <v>6</v>
      </c>
      <c r="E2297" s="75" t="str">
        <f t="shared" si="122"/>
        <v>018-022-000-000</v>
      </c>
      <c r="F2297" s="75" t="str">
        <f t="shared" si="123"/>
        <v>018022000000</v>
      </c>
      <c r="G2297" s="74" t="s">
        <v>33</v>
      </c>
      <c r="H2297" s="74" t="s">
        <v>22</v>
      </c>
      <c r="I2297" s="74" t="s">
        <v>6</v>
      </c>
      <c r="J2297" s="76" t="s">
        <v>6</v>
      </c>
      <c r="K2297" s="69" t="str">
        <f t="shared" si="121"/>
        <v>016-065-000-000</v>
      </c>
      <c r="L2297" s="77" t="s">
        <v>2474</v>
      </c>
    </row>
    <row r="2298" spans="1:12" hidden="1" x14ac:dyDescent="0.3">
      <c r="A2298" s="63" t="s">
        <v>37</v>
      </c>
      <c r="B2298" s="73" t="s">
        <v>45</v>
      </c>
      <c r="C2298" s="74" t="s">
        <v>6</v>
      </c>
      <c r="D2298" s="74" t="s">
        <v>6</v>
      </c>
      <c r="E2298" s="75" t="str">
        <f t="shared" si="122"/>
        <v>018-023-000-000</v>
      </c>
      <c r="F2298" s="75" t="str">
        <f t="shared" si="123"/>
        <v>018023000000</v>
      </c>
      <c r="G2298" s="74" t="s">
        <v>33</v>
      </c>
      <c r="H2298" s="74" t="s">
        <v>24</v>
      </c>
      <c r="I2298" s="74" t="s">
        <v>6</v>
      </c>
      <c r="J2298" s="76" t="s">
        <v>6</v>
      </c>
      <c r="K2298" s="69" t="str">
        <f t="shared" ref="K2298:K2361" si="124">CONCATENATE(G2298,"-",H2298,"-",I2298,"-",+J2298)</f>
        <v>016-066-000-000</v>
      </c>
      <c r="L2298" s="77" t="s">
        <v>2475</v>
      </c>
    </row>
    <row r="2299" spans="1:12" hidden="1" x14ac:dyDescent="0.3">
      <c r="A2299" s="63" t="s">
        <v>37</v>
      </c>
      <c r="B2299" s="73" t="s">
        <v>47</v>
      </c>
      <c r="C2299" s="74" t="s">
        <v>6</v>
      </c>
      <c r="D2299" s="74" t="s">
        <v>6</v>
      </c>
      <c r="E2299" s="75" t="str">
        <f t="shared" si="122"/>
        <v>018-024-000-000</v>
      </c>
      <c r="F2299" s="75" t="str">
        <f t="shared" si="123"/>
        <v>018024000000</v>
      </c>
      <c r="G2299" s="74" t="s">
        <v>33</v>
      </c>
      <c r="H2299" s="74" t="s">
        <v>74</v>
      </c>
      <c r="I2299" s="74" t="s">
        <v>6</v>
      </c>
      <c r="J2299" s="76" t="s">
        <v>6</v>
      </c>
      <c r="K2299" s="69" t="str">
        <f t="shared" si="124"/>
        <v>016-046-000-000</v>
      </c>
      <c r="L2299" s="77" t="s">
        <v>2476</v>
      </c>
    </row>
    <row r="2300" spans="1:12" hidden="1" x14ac:dyDescent="0.3">
      <c r="A2300" s="63" t="s">
        <v>37</v>
      </c>
      <c r="B2300" s="73" t="s">
        <v>49</v>
      </c>
      <c r="C2300" s="74" t="s">
        <v>6</v>
      </c>
      <c r="D2300" s="74" t="s">
        <v>6</v>
      </c>
      <c r="E2300" s="75" t="str">
        <f t="shared" si="122"/>
        <v>018-025-000-000</v>
      </c>
      <c r="F2300" s="75" t="str">
        <f t="shared" si="123"/>
        <v>018025000000</v>
      </c>
      <c r="G2300" s="74" t="s">
        <v>33</v>
      </c>
      <c r="H2300" s="74" t="s">
        <v>73</v>
      </c>
      <c r="I2300" s="74" t="s">
        <v>6</v>
      </c>
      <c r="J2300" s="76" t="s">
        <v>6</v>
      </c>
      <c r="K2300" s="69" t="str">
        <f t="shared" si="124"/>
        <v>016-045-000-000</v>
      </c>
      <c r="L2300" s="77" t="s">
        <v>2477</v>
      </c>
    </row>
    <row r="2301" spans="1:12" hidden="1" x14ac:dyDescent="0.3">
      <c r="A2301" s="63" t="s">
        <v>37</v>
      </c>
      <c r="B2301" s="73" t="s">
        <v>51</v>
      </c>
      <c r="C2301" s="74" t="s">
        <v>6</v>
      </c>
      <c r="D2301" s="74" t="s">
        <v>6</v>
      </c>
      <c r="E2301" s="75" t="str">
        <f t="shared" si="122"/>
        <v>018-026-000-000</v>
      </c>
      <c r="F2301" s="75" t="str">
        <f t="shared" si="123"/>
        <v>018026000000</v>
      </c>
      <c r="G2301" s="74" t="s">
        <v>33</v>
      </c>
      <c r="H2301" s="74" t="s">
        <v>72</v>
      </c>
      <c r="I2301" s="74" t="s">
        <v>6</v>
      </c>
      <c r="J2301" s="76" t="s">
        <v>6</v>
      </c>
      <c r="K2301" s="69" t="str">
        <f t="shared" si="124"/>
        <v>016-044-000-000</v>
      </c>
      <c r="L2301" s="77" t="s">
        <v>2478</v>
      </c>
    </row>
    <row r="2302" spans="1:12" hidden="1" x14ac:dyDescent="0.3">
      <c r="A2302" s="63" t="s">
        <v>37</v>
      </c>
      <c r="B2302" s="73" t="s">
        <v>57</v>
      </c>
      <c r="C2302" s="74" t="s">
        <v>6</v>
      </c>
      <c r="D2302" s="74" t="s">
        <v>6</v>
      </c>
      <c r="E2302" s="75" t="str">
        <f t="shared" si="122"/>
        <v>018-027-000-000</v>
      </c>
      <c r="F2302" s="75" t="str">
        <f t="shared" si="123"/>
        <v>018027000000</v>
      </c>
      <c r="G2302" s="74" t="s">
        <v>33</v>
      </c>
      <c r="H2302" s="74" t="s">
        <v>71</v>
      </c>
      <c r="I2302" s="74" t="s">
        <v>6</v>
      </c>
      <c r="J2302" s="76" t="s">
        <v>6</v>
      </c>
      <c r="K2302" s="69" t="str">
        <f t="shared" si="124"/>
        <v>016-043-000-000</v>
      </c>
      <c r="L2302" s="77" t="s">
        <v>2479</v>
      </c>
    </row>
    <row r="2303" spans="1:12" hidden="1" x14ac:dyDescent="0.3">
      <c r="A2303" s="63" t="s">
        <v>37</v>
      </c>
      <c r="B2303" s="73" t="s">
        <v>224</v>
      </c>
      <c r="C2303" s="74" t="s">
        <v>6</v>
      </c>
      <c r="D2303" s="74" t="s">
        <v>6</v>
      </c>
      <c r="E2303" s="75" t="str">
        <f t="shared" si="122"/>
        <v>018-10B-000-000</v>
      </c>
      <c r="F2303" s="75" t="str">
        <f t="shared" si="123"/>
        <v>01810B000000</v>
      </c>
      <c r="G2303" s="74" t="s">
        <v>33</v>
      </c>
      <c r="H2303" s="74" t="s">
        <v>31</v>
      </c>
      <c r="I2303" s="74" t="s">
        <v>6</v>
      </c>
      <c r="J2303" s="76" t="s">
        <v>6</v>
      </c>
      <c r="K2303" s="69" t="str">
        <f t="shared" si="124"/>
        <v>016-015-000-000</v>
      </c>
      <c r="L2303" s="77" t="s">
        <v>2480</v>
      </c>
    </row>
    <row r="2304" spans="1:12" hidden="1" x14ac:dyDescent="0.3">
      <c r="A2304" s="63" t="s">
        <v>37</v>
      </c>
      <c r="B2304" s="73" t="s">
        <v>354</v>
      </c>
      <c r="C2304" s="74" t="s">
        <v>6</v>
      </c>
      <c r="D2304" s="74" t="s">
        <v>6</v>
      </c>
      <c r="E2304" s="75" t="str">
        <f t="shared" ref="E2304:E2367" si="125">CONCATENATE(A2304,"-",B2304,"-",C2304,"-",+D2304)</f>
        <v>018-11B-000-000</v>
      </c>
      <c r="F2304" s="75" t="str">
        <f t="shared" si="123"/>
        <v>01811B000000</v>
      </c>
      <c r="G2304" s="74" t="s">
        <v>33</v>
      </c>
      <c r="H2304" s="74" t="s">
        <v>33</v>
      </c>
      <c r="I2304" s="74" t="s">
        <v>6</v>
      </c>
      <c r="J2304" s="76" t="s">
        <v>6</v>
      </c>
      <c r="K2304" s="69" t="str">
        <f t="shared" si="124"/>
        <v>016-016-000-000</v>
      </c>
      <c r="L2304" s="77" t="s">
        <v>2481</v>
      </c>
    </row>
    <row r="2305" spans="1:12" hidden="1" x14ac:dyDescent="0.3">
      <c r="A2305" s="63" t="s">
        <v>37</v>
      </c>
      <c r="B2305" s="73" t="s">
        <v>553</v>
      </c>
      <c r="C2305" s="74" t="s">
        <v>6</v>
      </c>
      <c r="D2305" s="74" t="s">
        <v>6</v>
      </c>
      <c r="E2305" s="75" t="str">
        <f t="shared" si="125"/>
        <v>018-12B-000-000</v>
      </c>
      <c r="F2305" s="75" t="str">
        <f t="shared" si="123"/>
        <v>01812B000000</v>
      </c>
      <c r="G2305" s="74" t="s">
        <v>33</v>
      </c>
      <c r="H2305" s="74" t="s">
        <v>35</v>
      </c>
      <c r="I2305" s="74" t="s">
        <v>6</v>
      </c>
      <c r="J2305" s="76" t="s">
        <v>6</v>
      </c>
      <c r="K2305" s="69" t="str">
        <f t="shared" si="124"/>
        <v>016-017-000-000</v>
      </c>
      <c r="L2305" s="77" t="s">
        <v>2482</v>
      </c>
    </row>
    <row r="2306" spans="1:12" hidden="1" x14ac:dyDescent="0.3">
      <c r="A2306" s="63" t="s">
        <v>37</v>
      </c>
      <c r="B2306" s="73" t="s">
        <v>157</v>
      </c>
      <c r="C2306" s="74" t="s">
        <v>6</v>
      </c>
      <c r="D2306" s="74" t="s">
        <v>6</v>
      </c>
      <c r="E2306" s="75" t="str">
        <f t="shared" si="125"/>
        <v>018-13B-000-000</v>
      </c>
      <c r="F2306" s="75" t="str">
        <f t="shared" si="123"/>
        <v>01813B000000</v>
      </c>
      <c r="G2306" s="74" t="s">
        <v>33</v>
      </c>
      <c r="H2306" s="74" t="s">
        <v>39</v>
      </c>
      <c r="I2306" s="74" t="s">
        <v>6</v>
      </c>
      <c r="J2306" s="76" t="s">
        <v>6</v>
      </c>
      <c r="K2306" s="69" t="str">
        <f t="shared" si="124"/>
        <v>016-020-000-000</v>
      </c>
      <c r="L2306" s="77" t="s">
        <v>2483</v>
      </c>
    </row>
    <row r="2307" spans="1:12" hidden="1" x14ac:dyDescent="0.3">
      <c r="A2307" s="63" t="s">
        <v>37</v>
      </c>
      <c r="B2307" s="73" t="s">
        <v>357</v>
      </c>
      <c r="C2307" s="74" t="s">
        <v>6</v>
      </c>
      <c r="D2307" s="74" t="s">
        <v>6</v>
      </c>
      <c r="E2307" s="75" t="str">
        <f t="shared" si="125"/>
        <v>018-14B-000-000</v>
      </c>
      <c r="F2307" s="75" t="str">
        <f t="shared" ref="F2307:F2370" si="126">CONCATENATE(A2307,B2307,C2307,D2307)</f>
        <v>01814B000000</v>
      </c>
      <c r="G2307" s="74" t="s">
        <v>33</v>
      </c>
      <c r="H2307" s="74" t="s">
        <v>53</v>
      </c>
      <c r="I2307" s="74" t="s">
        <v>6</v>
      </c>
      <c r="J2307" s="76" t="s">
        <v>6</v>
      </c>
      <c r="K2307" s="69" t="str">
        <f t="shared" si="124"/>
        <v>016-033-000-000</v>
      </c>
      <c r="L2307" s="77" t="s">
        <v>2484</v>
      </c>
    </row>
    <row r="2308" spans="1:12" hidden="1" x14ac:dyDescent="0.3">
      <c r="A2308" s="63" t="s">
        <v>37</v>
      </c>
      <c r="B2308" s="73" t="s">
        <v>554</v>
      </c>
      <c r="C2308" s="74" t="s">
        <v>6</v>
      </c>
      <c r="D2308" s="74" t="s">
        <v>6</v>
      </c>
      <c r="E2308" s="75" t="str">
        <f t="shared" si="125"/>
        <v>018-15B-000-000</v>
      </c>
      <c r="F2308" s="75" t="str">
        <f t="shared" si="126"/>
        <v>01815B000000</v>
      </c>
      <c r="G2308" s="74" t="s">
        <v>33</v>
      </c>
      <c r="H2308" s="74" t="s">
        <v>41</v>
      </c>
      <c r="I2308" s="74" t="s">
        <v>6</v>
      </c>
      <c r="J2308" s="76" t="s">
        <v>6</v>
      </c>
      <c r="K2308" s="69" t="str">
        <f t="shared" si="124"/>
        <v>016-021-000-000</v>
      </c>
      <c r="L2308" s="77" t="s">
        <v>2485</v>
      </c>
    </row>
    <row r="2309" spans="1:12" hidden="1" x14ac:dyDescent="0.3">
      <c r="A2309" s="63" t="s">
        <v>37</v>
      </c>
      <c r="B2309" s="73" t="s">
        <v>234</v>
      </c>
      <c r="C2309" s="74" t="s">
        <v>6</v>
      </c>
      <c r="D2309" s="74" t="s">
        <v>6</v>
      </c>
      <c r="E2309" s="75" t="str">
        <f t="shared" si="125"/>
        <v>018-16B-000-000</v>
      </c>
      <c r="F2309" s="75" t="str">
        <f t="shared" si="126"/>
        <v>01816B000000</v>
      </c>
      <c r="G2309" s="74" t="s">
        <v>33</v>
      </c>
      <c r="H2309" s="74" t="s">
        <v>56</v>
      </c>
      <c r="I2309" s="74" t="s">
        <v>6</v>
      </c>
      <c r="J2309" s="76" t="s">
        <v>6</v>
      </c>
      <c r="K2309" s="69" t="str">
        <f t="shared" si="124"/>
        <v>016-032-000-000</v>
      </c>
      <c r="L2309" s="77" t="s">
        <v>2486</v>
      </c>
    </row>
    <row r="2310" spans="1:12" hidden="1" x14ac:dyDescent="0.3">
      <c r="A2310" s="63" t="s">
        <v>37</v>
      </c>
      <c r="B2310" s="73" t="s">
        <v>455</v>
      </c>
      <c r="C2310" s="74" t="s">
        <v>6</v>
      </c>
      <c r="D2310" s="74" t="s">
        <v>6</v>
      </c>
      <c r="E2310" s="75" t="str">
        <f t="shared" si="125"/>
        <v>018-17B-000-000</v>
      </c>
      <c r="F2310" s="75" t="str">
        <f t="shared" si="126"/>
        <v>01817B000000</v>
      </c>
      <c r="G2310" s="74" t="s">
        <v>33</v>
      </c>
      <c r="H2310" s="74" t="s">
        <v>43</v>
      </c>
      <c r="I2310" s="74" t="s">
        <v>6</v>
      </c>
      <c r="J2310" s="76" t="s">
        <v>6</v>
      </c>
      <c r="K2310" s="69" t="str">
        <f t="shared" si="124"/>
        <v>016-022-000-000</v>
      </c>
      <c r="L2310" s="77" t="s">
        <v>2487</v>
      </c>
    </row>
    <row r="2311" spans="1:12" hidden="1" x14ac:dyDescent="0.3">
      <c r="A2311" s="63" t="s">
        <v>37</v>
      </c>
      <c r="B2311" s="73" t="s">
        <v>458</v>
      </c>
      <c r="C2311" s="74" t="s">
        <v>6</v>
      </c>
      <c r="D2311" s="74" t="s">
        <v>6</v>
      </c>
      <c r="E2311" s="75" t="str">
        <f t="shared" si="125"/>
        <v>018-18B-000-000</v>
      </c>
      <c r="F2311" s="75" t="str">
        <f t="shared" si="126"/>
        <v>01818B000000</v>
      </c>
      <c r="G2311" s="74" t="s">
        <v>33</v>
      </c>
      <c r="H2311" s="74" t="s">
        <v>60</v>
      </c>
      <c r="I2311" s="74" t="s">
        <v>6</v>
      </c>
      <c r="J2311" s="76" t="s">
        <v>6</v>
      </c>
      <c r="K2311" s="69" t="str">
        <f t="shared" si="124"/>
        <v>016-031-000-000</v>
      </c>
      <c r="L2311" s="77" t="s">
        <v>2488</v>
      </c>
    </row>
    <row r="2312" spans="1:12" hidden="1" x14ac:dyDescent="0.3">
      <c r="A2312" s="63" t="s">
        <v>37</v>
      </c>
      <c r="B2312" s="73" t="s">
        <v>92</v>
      </c>
      <c r="C2312" s="74" t="s">
        <v>6</v>
      </c>
      <c r="D2312" s="74" t="s">
        <v>6</v>
      </c>
      <c r="E2312" s="75" t="str">
        <f t="shared" si="125"/>
        <v>018-19B-000-000</v>
      </c>
      <c r="F2312" s="75" t="str">
        <f t="shared" si="126"/>
        <v>01819B000000</v>
      </c>
      <c r="G2312" s="74" t="s">
        <v>33</v>
      </c>
      <c r="H2312" s="74" t="s">
        <v>45</v>
      </c>
      <c r="I2312" s="74" t="s">
        <v>6</v>
      </c>
      <c r="J2312" s="76" t="s">
        <v>6</v>
      </c>
      <c r="K2312" s="69" t="str">
        <f t="shared" si="124"/>
        <v>016-023-000-000</v>
      </c>
      <c r="L2312" s="77" t="s">
        <v>2489</v>
      </c>
    </row>
    <row r="2313" spans="1:12" hidden="1" x14ac:dyDescent="0.3">
      <c r="A2313" s="63" t="s">
        <v>37</v>
      </c>
      <c r="B2313" s="73" t="s">
        <v>429</v>
      </c>
      <c r="C2313" s="74" t="s">
        <v>6</v>
      </c>
      <c r="D2313" s="74" t="s">
        <v>6</v>
      </c>
      <c r="E2313" s="75" t="str">
        <f t="shared" si="125"/>
        <v>018-1B-000-000</v>
      </c>
      <c r="F2313" s="75" t="str">
        <f t="shared" si="126"/>
        <v>0181B000000</v>
      </c>
      <c r="G2313" s="74" t="s">
        <v>33</v>
      </c>
      <c r="H2313" s="74" t="s">
        <v>23</v>
      </c>
      <c r="I2313" s="74" t="s">
        <v>6</v>
      </c>
      <c r="J2313" s="76" t="s">
        <v>6</v>
      </c>
      <c r="K2313" s="69" t="str">
        <f t="shared" si="124"/>
        <v>016-009-000-000</v>
      </c>
      <c r="L2313" s="77" t="s">
        <v>2490</v>
      </c>
    </row>
    <row r="2314" spans="1:12" hidden="1" x14ac:dyDescent="0.3">
      <c r="A2314" s="63" t="s">
        <v>37</v>
      </c>
      <c r="B2314" s="73" t="s">
        <v>430</v>
      </c>
      <c r="C2314" s="74" t="s">
        <v>6</v>
      </c>
      <c r="D2314" s="74" t="s">
        <v>6</v>
      </c>
      <c r="E2314" s="75" t="str">
        <f t="shared" si="125"/>
        <v>018-1C-000-000</v>
      </c>
      <c r="F2314" s="75" t="str">
        <f t="shared" si="126"/>
        <v>0181C000000</v>
      </c>
      <c r="G2314" s="74" t="s">
        <v>33</v>
      </c>
      <c r="H2314" s="74" t="s">
        <v>32</v>
      </c>
      <c r="I2314" s="74" t="s">
        <v>6</v>
      </c>
      <c r="J2314" s="76" t="s">
        <v>6</v>
      </c>
      <c r="K2314" s="69" t="str">
        <f t="shared" si="124"/>
        <v>016-055-000-000</v>
      </c>
      <c r="L2314" s="77" t="s">
        <v>2491</v>
      </c>
    </row>
    <row r="2315" spans="1:12" hidden="1" x14ac:dyDescent="0.3">
      <c r="A2315" s="63" t="s">
        <v>37</v>
      </c>
      <c r="B2315" s="73" t="s">
        <v>372</v>
      </c>
      <c r="C2315" s="74" t="s">
        <v>6</v>
      </c>
      <c r="D2315" s="74" t="s">
        <v>6</v>
      </c>
      <c r="E2315" s="75" t="str">
        <f t="shared" si="125"/>
        <v>018-20B-000-000</v>
      </c>
      <c r="F2315" s="75" t="str">
        <f t="shared" si="126"/>
        <v>01820B000000</v>
      </c>
      <c r="G2315" s="74" t="s">
        <v>33</v>
      </c>
      <c r="H2315" s="74" t="s">
        <v>59</v>
      </c>
      <c r="I2315" s="74" t="s">
        <v>6</v>
      </c>
      <c r="J2315" s="76" t="s">
        <v>6</v>
      </c>
      <c r="K2315" s="69" t="str">
        <f t="shared" si="124"/>
        <v>016-030-000-000</v>
      </c>
      <c r="L2315" s="77" t="s">
        <v>2492</v>
      </c>
    </row>
    <row r="2316" spans="1:12" hidden="1" x14ac:dyDescent="0.3">
      <c r="A2316" s="63" t="s">
        <v>37</v>
      </c>
      <c r="B2316" s="73" t="s">
        <v>524</v>
      </c>
      <c r="C2316" s="74" t="s">
        <v>6</v>
      </c>
      <c r="D2316" s="74" t="s">
        <v>6</v>
      </c>
      <c r="E2316" s="75" t="str">
        <f t="shared" si="125"/>
        <v>018-20T-000-000</v>
      </c>
      <c r="F2316" s="75" t="str">
        <f t="shared" si="126"/>
        <v>01820T000000</v>
      </c>
      <c r="G2316" s="74" t="s">
        <v>33</v>
      </c>
      <c r="H2316" s="74" t="s">
        <v>75</v>
      </c>
      <c r="I2316" s="74" t="s">
        <v>6</v>
      </c>
      <c r="J2316" s="76" t="s">
        <v>137</v>
      </c>
      <c r="K2316" s="69" t="str">
        <f t="shared" si="124"/>
        <v>016-047-000-B01</v>
      </c>
      <c r="L2316" s="77" t="s">
        <v>2472</v>
      </c>
    </row>
    <row r="2317" spans="1:12" hidden="1" x14ac:dyDescent="0.3">
      <c r="A2317" s="63" t="s">
        <v>37</v>
      </c>
      <c r="B2317" s="73" t="s">
        <v>238</v>
      </c>
      <c r="C2317" s="74" t="s">
        <v>6</v>
      </c>
      <c r="D2317" s="74" t="s">
        <v>6</v>
      </c>
      <c r="E2317" s="75" t="str">
        <f t="shared" si="125"/>
        <v>018-21B-000-000</v>
      </c>
      <c r="F2317" s="75" t="str">
        <f t="shared" si="126"/>
        <v>01821B000000</v>
      </c>
      <c r="G2317" s="74" t="s">
        <v>33</v>
      </c>
      <c r="H2317" s="74" t="s">
        <v>58</v>
      </c>
      <c r="I2317" s="74" t="s">
        <v>6</v>
      </c>
      <c r="J2317" s="76" t="s">
        <v>6</v>
      </c>
      <c r="K2317" s="69" t="str">
        <f t="shared" si="124"/>
        <v>016-029-000-000</v>
      </c>
      <c r="L2317" s="77" t="s">
        <v>2493</v>
      </c>
    </row>
    <row r="2318" spans="1:12" hidden="1" x14ac:dyDescent="0.3">
      <c r="A2318" s="63" t="s">
        <v>37</v>
      </c>
      <c r="B2318" s="73" t="s">
        <v>374</v>
      </c>
      <c r="C2318" s="74" t="s">
        <v>6</v>
      </c>
      <c r="D2318" s="74" t="s">
        <v>6</v>
      </c>
      <c r="E2318" s="75" t="str">
        <f t="shared" si="125"/>
        <v>018-22B-000-000</v>
      </c>
      <c r="F2318" s="75" t="str">
        <f t="shared" si="126"/>
        <v>01822B000000</v>
      </c>
      <c r="G2318" s="74" t="s">
        <v>33</v>
      </c>
      <c r="H2318" s="74" t="s">
        <v>61</v>
      </c>
      <c r="I2318" s="74" t="s">
        <v>6</v>
      </c>
      <c r="J2318" s="76" t="s">
        <v>6</v>
      </c>
      <c r="K2318" s="69" t="str">
        <f t="shared" si="124"/>
        <v>016-028-000-000</v>
      </c>
      <c r="L2318" s="77" t="s">
        <v>2494</v>
      </c>
    </row>
    <row r="2319" spans="1:12" hidden="1" x14ac:dyDescent="0.3">
      <c r="A2319" s="63" t="s">
        <v>37</v>
      </c>
      <c r="B2319" s="73" t="s">
        <v>246</v>
      </c>
      <c r="C2319" s="74" t="s">
        <v>6</v>
      </c>
      <c r="D2319" s="74" t="s">
        <v>6</v>
      </c>
      <c r="E2319" s="75" t="str">
        <f t="shared" si="125"/>
        <v>018-23B-000-000</v>
      </c>
      <c r="F2319" s="75" t="str">
        <f t="shared" si="126"/>
        <v>01823B000000</v>
      </c>
      <c r="G2319" s="74" t="s">
        <v>33</v>
      </c>
      <c r="H2319" s="74" t="s">
        <v>47</v>
      </c>
      <c r="I2319" s="74" t="s">
        <v>6</v>
      </c>
      <c r="J2319" s="76" t="s">
        <v>6</v>
      </c>
      <c r="K2319" s="69" t="str">
        <f t="shared" si="124"/>
        <v>016-024-000-000</v>
      </c>
      <c r="L2319" s="77" t="s">
        <v>2495</v>
      </c>
    </row>
    <row r="2320" spans="1:12" hidden="1" x14ac:dyDescent="0.3">
      <c r="A2320" s="63" t="s">
        <v>37</v>
      </c>
      <c r="B2320" s="73" t="s">
        <v>98</v>
      </c>
      <c r="C2320" s="74" t="s">
        <v>6</v>
      </c>
      <c r="D2320" s="74" t="s">
        <v>6</v>
      </c>
      <c r="E2320" s="75" t="str">
        <f t="shared" si="125"/>
        <v>018-24B-000-000</v>
      </c>
      <c r="F2320" s="75" t="str">
        <f t="shared" si="126"/>
        <v>01824B000000</v>
      </c>
      <c r="G2320" s="74" t="s">
        <v>33</v>
      </c>
      <c r="H2320" s="74" t="s">
        <v>49</v>
      </c>
      <c r="I2320" s="74" t="s">
        <v>6</v>
      </c>
      <c r="J2320" s="76" t="s">
        <v>6</v>
      </c>
      <c r="K2320" s="69" t="str">
        <f t="shared" si="124"/>
        <v>016-025-000-000</v>
      </c>
      <c r="L2320" s="77" t="s">
        <v>2496</v>
      </c>
    </row>
    <row r="2321" spans="1:12" hidden="1" x14ac:dyDescent="0.3">
      <c r="A2321" s="63" t="s">
        <v>37</v>
      </c>
      <c r="B2321" s="73" t="s">
        <v>249</v>
      </c>
      <c r="C2321" s="74" t="s">
        <v>6</v>
      </c>
      <c r="D2321" s="74" t="s">
        <v>6</v>
      </c>
      <c r="E2321" s="75" t="str">
        <f t="shared" si="125"/>
        <v>018-25B-000-000</v>
      </c>
      <c r="F2321" s="75" t="str">
        <f t="shared" si="126"/>
        <v>01825B000000</v>
      </c>
      <c r="G2321" s="74" t="s">
        <v>33</v>
      </c>
      <c r="H2321" s="74" t="s">
        <v>51</v>
      </c>
      <c r="I2321" s="74" t="s">
        <v>6</v>
      </c>
      <c r="J2321" s="76" t="s">
        <v>6</v>
      </c>
      <c r="K2321" s="69" t="str">
        <f t="shared" si="124"/>
        <v>016-026-000-000</v>
      </c>
      <c r="L2321" s="77" t="s">
        <v>2497</v>
      </c>
    </row>
    <row r="2322" spans="1:12" hidden="1" x14ac:dyDescent="0.3">
      <c r="A2322" s="63" t="s">
        <v>37</v>
      </c>
      <c r="B2322" s="73" t="s">
        <v>104</v>
      </c>
      <c r="C2322" s="74" t="s">
        <v>6</v>
      </c>
      <c r="D2322" s="74" t="s">
        <v>6</v>
      </c>
      <c r="E2322" s="75" t="str">
        <f t="shared" si="125"/>
        <v>018-26B-000-000</v>
      </c>
      <c r="F2322" s="75" t="str">
        <f t="shared" si="126"/>
        <v>01826B000000</v>
      </c>
      <c r="G2322" s="74" t="s">
        <v>33</v>
      </c>
      <c r="H2322" s="74" t="s">
        <v>57</v>
      </c>
      <c r="I2322" s="74" t="s">
        <v>6</v>
      </c>
      <c r="J2322" s="76" t="s">
        <v>6</v>
      </c>
      <c r="K2322" s="69" t="str">
        <f t="shared" si="124"/>
        <v>016-027-000-000</v>
      </c>
      <c r="L2322" s="77" t="s">
        <v>2498</v>
      </c>
    </row>
    <row r="2323" spans="1:12" hidden="1" x14ac:dyDescent="0.3">
      <c r="A2323" s="63" t="s">
        <v>37</v>
      </c>
      <c r="B2323" s="73" t="s">
        <v>263</v>
      </c>
      <c r="C2323" s="74" t="s">
        <v>6</v>
      </c>
      <c r="D2323" s="74" t="s">
        <v>6</v>
      </c>
      <c r="E2323" s="75" t="str">
        <f t="shared" si="125"/>
        <v>018-27B-000-000</v>
      </c>
      <c r="F2323" s="75" t="str">
        <f t="shared" si="126"/>
        <v>01827B000000</v>
      </c>
      <c r="G2323" s="74" t="s">
        <v>33</v>
      </c>
      <c r="H2323" s="74" t="s">
        <v>20</v>
      </c>
      <c r="I2323" s="74" t="s">
        <v>6</v>
      </c>
      <c r="J2323" s="76" t="s">
        <v>6</v>
      </c>
      <c r="K2323" s="69" t="str">
        <f t="shared" si="124"/>
        <v>016-064-000-000</v>
      </c>
      <c r="L2323" s="77" t="s">
        <v>2499</v>
      </c>
    </row>
    <row r="2324" spans="1:12" hidden="1" x14ac:dyDescent="0.3">
      <c r="A2324" s="63" t="s">
        <v>37</v>
      </c>
      <c r="B2324" s="73" t="s">
        <v>265</v>
      </c>
      <c r="C2324" s="74" t="s">
        <v>6</v>
      </c>
      <c r="D2324" s="74" t="s">
        <v>6</v>
      </c>
      <c r="E2324" s="75" t="str">
        <f t="shared" si="125"/>
        <v>018-28B-000-000</v>
      </c>
      <c r="F2324" s="75" t="str">
        <f t="shared" si="126"/>
        <v>01828B000000</v>
      </c>
      <c r="G2324" s="74" t="s">
        <v>33</v>
      </c>
      <c r="H2324" s="74" t="s">
        <v>26</v>
      </c>
      <c r="I2324" s="74" t="s">
        <v>6</v>
      </c>
      <c r="J2324" s="76" t="s">
        <v>6</v>
      </c>
      <c r="K2324" s="69" t="str">
        <f t="shared" si="124"/>
        <v>016-067-000-000</v>
      </c>
      <c r="L2324" s="77" t="s">
        <v>2500</v>
      </c>
    </row>
    <row r="2325" spans="1:12" hidden="1" x14ac:dyDescent="0.3">
      <c r="A2325" s="63" t="s">
        <v>37</v>
      </c>
      <c r="B2325" s="73" t="s">
        <v>322</v>
      </c>
      <c r="C2325" s="74" t="s">
        <v>6</v>
      </c>
      <c r="D2325" s="74" t="s">
        <v>6</v>
      </c>
      <c r="E2325" s="75" t="str">
        <f t="shared" si="125"/>
        <v>018-2B-000-000</v>
      </c>
      <c r="F2325" s="75" t="str">
        <f t="shared" si="126"/>
        <v>0182B000000</v>
      </c>
      <c r="G2325" s="74" t="s">
        <v>33</v>
      </c>
      <c r="H2325" s="74" t="s">
        <v>25</v>
      </c>
      <c r="I2325" s="74" t="s">
        <v>6</v>
      </c>
      <c r="J2325" s="76" t="s">
        <v>6</v>
      </c>
      <c r="K2325" s="69" t="str">
        <f t="shared" si="124"/>
        <v>016-010-000-000</v>
      </c>
      <c r="L2325" s="77" t="s">
        <v>2501</v>
      </c>
    </row>
    <row r="2326" spans="1:12" hidden="1" x14ac:dyDescent="0.3">
      <c r="A2326" s="63" t="s">
        <v>37</v>
      </c>
      <c r="B2326" s="73" t="s">
        <v>55</v>
      </c>
      <c r="C2326" s="74" t="s">
        <v>6</v>
      </c>
      <c r="D2326" s="74" t="s">
        <v>6</v>
      </c>
      <c r="E2326" s="75" t="str">
        <f t="shared" si="125"/>
        <v>018-3A-000-000</v>
      </c>
      <c r="F2326" s="75" t="str">
        <f t="shared" si="126"/>
        <v>0183A000000</v>
      </c>
      <c r="G2326" s="74" t="s">
        <v>33</v>
      </c>
      <c r="H2326" s="74" t="s">
        <v>64</v>
      </c>
      <c r="I2326" s="74" t="s">
        <v>6</v>
      </c>
      <c r="J2326" s="76" t="s">
        <v>6</v>
      </c>
      <c r="K2326" s="69" t="str">
        <f t="shared" si="124"/>
        <v>016-037-000-000</v>
      </c>
      <c r="L2326" s="77" t="s">
        <v>2502</v>
      </c>
    </row>
    <row r="2327" spans="1:12" hidden="1" x14ac:dyDescent="0.3">
      <c r="A2327" s="63" t="s">
        <v>37</v>
      </c>
      <c r="B2327" s="73" t="s">
        <v>274</v>
      </c>
      <c r="C2327" s="74" t="s">
        <v>6</v>
      </c>
      <c r="D2327" s="74" t="s">
        <v>6</v>
      </c>
      <c r="E2327" s="75" t="str">
        <f t="shared" si="125"/>
        <v>018-3B-000-000</v>
      </c>
      <c r="F2327" s="75" t="str">
        <f t="shared" si="126"/>
        <v>0183B000000</v>
      </c>
      <c r="G2327" s="74" t="s">
        <v>33</v>
      </c>
      <c r="H2327" s="74" t="s">
        <v>63</v>
      </c>
      <c r="I2327" s="74" t="s">
        <v>6</v>
      </c>
      <c r="J2327" s="76" t="s">
        <v>6</v>
      </c>
      <c r="K2327" s="69" t="str">
        <f t="shared" si="124"/>
        <v>016-036-000-000</v>
      </c>
      <c r="L2327" s="77" t="s">
        <v>2503</v>
      </c>
    </row>
    <row r="2328" spans="1:12" hidden="1" x14ac:dyDescent="0.3">
      <c r="A2328" s="63" t="s">
        <v>37</v>
      </c>
      <c r="B2328" s="73" t="s">
        <v>385</v>
      </c>
      <c r="C2328" s="74" t="s">
        <v>6</v>
      </c>
      <c r="D2328" s="74" t="s">
        <v>6</v>
      </c>
      <c r="E2328" s="75" t="str">
        <f t="shared" si="125"/>
        <v>018-4B-000-000</v>
      </c>
      <c r="F2328" s="75" t="str">
        <f t="shared" si="126"/>
        <v>0184B000000</v>
      </c>
      <c r="G2328" s="74" t="s">
        <v>33</v>
      </c>
      <c r="H2328" s="74" t="s">
        <v>27</v>
      </c>
      <c r="I2328" s="74" t="s">
        <v>6</v>
      </c>
      <c r="J2328" s="76" t="s">
        <v>6</v>
      </c>
      <c r="K2328" s="69" t="str">
        <f t="shared" si="124"/>
        <v>016-011-000-000</v>
      </c>
      <c r="L2328" s="77" t="s">
        <v>2504</v>
      </c>
    </row>
    <row r="2329" spans="1:12" hidden="1" x14ac:dyDescent="0.3">
      <c r="A2329" s="63" t="s">
        <v>37</v>
      </c>
      <c r="B2329" s="73" t="s">
        <v>423</v>
      </c>
      <c r="C2329" s="74" t="s">
        <v>6</v>
      </c>
      <c r="D2329" s="74" t="s">
        <v>6</v>
      </c>
      <c r="E2329" s="75" t="str">
        <f t="shared" si="125"/>
        <v>018-5B-000-000</v>
      </c>
      <c r="F2329" s="75" t="str">
        <f t="shared" si="126"/>
        <v>0185B000000</v>
      </c>
      <c r="G2329" s="74" t="s">
        <v>33</v>
      </c>
      <c r="H2329" s="74" t="s">
        <v>62</v>
      </c>
      <c r="I2329" s="74" t="s">
        <v>6</v>
      </c>
      <c r="J2329" s="76" t="s">
        <v>6</v>
      </c>
      <c r="K2329" s="69" t="str">
        <f t="shared" si="124"/>
        <v>016-035-000-000</v>
      </c>
      <c r="L2329" s="77" t="s">
        <v>2505</v>
      </c>
    </row>
    <row r="2330" spans="1:12" hidden="1" x14ac:dyDescent="0.3">
      <c r="A2330" s="63" t="s">
        <v>37</v>
      </c>
      <c r="B2330" s="73" t="s">
        <v>388</v>
      </c>
      <c r="C2330" s="74" t="s">
        <v>6</v>
      </c>
      <c r="D2330" s="74" t="s">
        <v>6</v>
      </c>
      <c r="E2330" s="75" t="str">
        <f t="shared" si="125"/>
        <v>018-6B-000-000</v>
      </c>
      <c r="F2330" s="75" t="str">
        <f t="shared" si="126"/>
        <v>0186B000000</v>
      </c>
      <c r="G2330" s="74" t="s">
        <v>33</v>
      </c>
      <c r="H2330" s="74" t="s">
        <v>111</v>
      </c>
      <c r="I2330" s="74" t="s">
        <v>6</v>
      </c>
      <c r="J2330" s="76" t="s">
        <v>6</v>
      </c>
      <c r="K2330" s="69" t="str">
        <f t="shared" si="124"/>
        <v>016-012-000-000</v>
      </c>
      <c r="L2330" s="77" t="s">
        <v>2506</v>
      </c>
    </row>
    <row r="2331" spans="1:12" hidden="1" x14ac:dyDescent="0.3">
      <c r="A2331" s="63" t="s">
        <v>37</v>
      </c>
      <c r="B2331" s="73" t="s">
        <v>381</v>
      </c>
      <c r="C2331" s="74" t="s">
        <v>6</v>
      </c>
      <c r="D2331" s="74" t="s">
        <v>6</v>
      </c>
      <c r="E2331" s="75" t="str">
        <f t="shared" si="125"/>
        <v>018-7B-000-000</v>
      </c>
      <c r="F2331" s="75" t="str">
        <f t="shared" si="126"/>
        <v>0187B000000</v>
      </c>
      <c r="G2331" s="74" t="s">
        <v>33</v>
      </c>
      <c r="H2331" s="74" t="s">
        <v>29</v>
      </c>
      <c r="I2331" s="74" t="s">
        <v>6</v>
      </c>
      <c r="J2331" s="76" t="s">
        <v>6</v>
      </c>
      <c r="K2331" s="69" t="str">
        <f t="shared" si="124"/>
        <v>016-013-000-000</v>
      </c>
      <c r="L2331" s="77" t="s">
        <v>2507</v>
      </c>
    </row>
    <row r="2332" spans="1:12" hidden="1" x14ac:dyDescent="0.3">
      <c r="A2332" s="63" t="s">
        <v>37</v>
      </c>
      <c r="B2332" s="73" t="s">
        <v>256</v>
      </c>
      <c r="C2332" s="74" t="s">
        <v>6</v>
      </c>
      <c r="D2332" s="74" t="s">
        <v>6</v>
      </c>
      <c r="E2332" s="75" t="str">
        <f t="shared" si="125"/>
        <v>018-8A-000-000</v>
      </c>
      <c r="F2332" s="75" t="str">
        <f t="shared" si="126"/>
        <v>0188A000000</v>
      </c>
      <c r="G2332" s="74" t="s">
        <v>33</v>
      </c>
      <c r="H2332" s="74" t="s">
        <v>70</v>
      </c>
      <c r="I2332" s="74" t="s">
        <v>6</v>
      </c>
      <c r="J2332" s="76" t="s">
        <v>6</v>
      </c>
      <c r="K2332" s="69" t="str">
        <f t="shared" si="124"/>
        <v>016-042-000-000</v>
      </c>
      <c r="L2332" s="77" t="s">
        <v>2508</v>
      </c>
    </row>
    <row r="2333" spans="1:12" hidden="1" x14ac:dyDescent="0.3">
      <c r="A2333" s="63" t="s">
        <v>37</v>
      </c>
      <c r="B2333" s="73" t="s">
        <v>394</v>
      </c>
      <c r="C2333" s="74" t="s">
        <v>6</v>
      </c>
      <c r="D2333" s="74" t="s">
        <v>6</v>
      </c>
      <c r="E2333" s="75" t="str">
        <f t="shared" si="125"/>
        <v>018-8B-000-000</v>
      </c>
      <c r="F2333" s="75" t="str">
        <f t="shared" si="126"/>
        <v>0188B000000</v>
      </c>
      <c r="G2333" s="74" t="s">
        <v>33</v>
      </c>
      <c r="H2333" s="74" t="s">
        <v>54</v>
      </c>
      <c r="I2333" s="74" t="s">
        <v>6</v>
      </c>
      <c r="J2333" s="76" t="s">
        <v>6</v>
      </c>
      <c r="K2333" s="69" t="str">
        <f t="shared" si="124"/>
        <v>016-034-000-000</v>
      </c>
      <c r="L2333" s="77" t="s">
        <v>2509</v>
      </c>
    </row>
    <row r="2334" spans="1:12" hidden="1" x14ac:dyDescent="0.3">
      <c r="A2334" s="63" t="s">
        <v>37</v>
      </c>
      <c r="B2334" s="73" t="s">
        <v>350</v>
      </c>
      <c r="C2334" s="74" t="s">
        <v>6</v>
      </c>
      <c r="D2334" s="74" t="s">
        <v>6</v>
      </c>
      <c r="E2334" s="75" t="str">
        <f t="shared" si="125"/>
        <v>018-9B-000-000</v>
      </c>
      <c r="F2334" s="75" t="str">
        <f t="shared" si="126"/>
        <v>0189B000000</v>
      </c>
      <c r="G2334" s="74" t="s">
        <v>33</v>
      </c>
      <c r="H2334" s="74" t="s">
        <v>113</v>
      </c>
      <c r="I2334" s="74" t="s">
        <v>6</v>
      </c>
      <c r="J2334" s="76" t="s">
        <v>6</v>
      </c>
      <c r="K2334" s="69" t="str">
        <f t="shared" si="124"/>
        <v>016-014-000-000</v>
      </c>
      <c r="L2334" s="77" t="s">
        <v>2510</v>
      </c>
    </row>
    <row r="2335" spans="1:12" hidden="1" x14ac:dyDescent="0.3">
      <c r="A2335" s="63" t="s">
        <v>119</v>
      </c>
      <c r="B2335" s="73" t="s">
        <v>4</v>
      </c>
      <c r="C2335" s="74" t="s">
        <v>6</v>
      </c>
      <c r="D2335" s="74" t="s">
        <v>6</v>
      </c>
      <c r="E2335" s="75" t="str">
        <f t="shared" si="125"/>
        <v>019-001-000-000</v>
      </c>
      <c r="F2335" s="75" t="str">
        <f t="shared" si="126"/>
        <v>019001000000</v>
      </c>
      <c r="G2335" s="74" t="s">
        <v>45</v>
      </c>
      <c r="H2335" s="74" t="s">
        <v>145</v>
      </c>
      <c r="I2335" s="74" t="s">
        <v>6</v>
      </c>
      <c r="J2335" s="76" t="s">
        <v>6</v>
      </c>
      <c r="K2335" s="69" t="str">
        <f t="shared" si="124"/>
        <v>023-102-000-000</v>
      </c>
      <c r="L2335" s="77" t="s">
        <v>2511</v>
      </c>
    </row>
    <row r="2336" spans="1:12" hidden="1" x14ac:dyDescent="0.3">
      <c r="A2336" s="63" t="s">
        <v>119</v>
      </c>
      <c r="B2336" s="73" t="s">
        <v>9</v>
      </c>
      <c r="C2336" s="74" t="s">
        <v>6</v>
      </c>
      <c r="D2336" s="74" t="s">
        <v>6</v>
      </c>
      <c r="E2336" s="75" t="str">
        <f t="shared" si="125"/>
        <v>019-002-000-000</v>
      </c>
      <c r="F2336" s="75" t="str">
        <f t="shared" si="126"/>
        <v>019002000000</v>
      </c>
      <c r="G2336" s="74" t="s">
        <v>45</v>
      </c>
      <c r="H2336" s="74" t="s">
        <v>144</v>
      </c>
      <c r="I2336" s="74" t="s">
        <v>6</v>
      </c>
      <c r="J2336" s="76" t="s">
        <v>6</v>
      </c>
      <c r="K2336" s="69" t="str">
        <f t="shared" si="124"/>
        <v>023-101-000-000</v>
      </c>
      <c r="L2336" s="77" t="s">
        <v>2512</v>
      </c>
    </row>
    <row r="2337" spans="1:12" hidden="1" x14ac:dyDescent="0.3">
      <c r="A2337" s="63" t="s">
        <v>119</v>
      </c>
      <c r="B2337" s="73" t="s">
        <v>11</v>
      </c>
      <c r="C2337" s="74" t="s">
        <v>6</v>
      </c>
      <c r="D2337" s="74" t="s">
        <v>6</v>
      </c>
      <c r="E2337" s="75" t="str">
        <f t="shared" si="125"/>
        <v>019-003-000-000</v>
      </c>
      <c r="F2337" s="75" t="str">
        <f t="shared" si="126"/>
        <v>019003000000</v>
      </c>
      <c r="G2337" s="74" t="s">
        <v>45</v>
      </c>
      <c r="H2337" s="74" t="s">
        <v>142</v>
      </c>
      <c r="I2337" s="74" t="s">
        <v>6</v>
      </c>
      <c r="J2337" s="76" t="s">
        <v>6</v>
      </c>
      <c r="K2337" s="69" t="str">
        <f t="shared" si="124"/>
        <v>023-100-000-000</v>
      </c>
      <c r="L2337" s="77" t="s">
        <v>2513</v>
      </c>
    </row>
    <row r="2338" spans="1:12" hidden="1" x14ac:dyDescent="0.3">
      <c r="A2338" s="63" t="s">
        <v>119</v>
      </c>
      <c r="B2338" s="73" t="s">
        <v>13</v>
      </c>
      <c r="C2338" s="74" t="s">
        <v>6</v>
      </c>
      <c r="D2338" s="74" t="s">
        <v>6</v>
      </c>
      <c r="E2338" s="75" t="str">
        <f t="shared" si="125"/>
        <v>019-004-000-000</v>
      </c>
      <c r="F2338" s="75" t="str">
        <f t="shared" si="126"/>
        <v>019004000000</v>
      </c>
      <c r="G2338" s="74" t="s">
        <v>45</v>
      </c>
      <c r="H2338" s="74" t="s">
        <v>141</v>
      </c>
      <c r="I2338" s="74" t="s">
        <v>6</v>
      </c>
      <c r="J2338" s="76" t="s">
        <v>6</v>
      </c>
      <c r="K2338" s="69" t="str">
        <f t="shared" si="124"/>
        <v>023-099-000-000</v>
      </c>
      <c r="L2338" s="77" t="s">
        <v>2514</v>
      </c>
    </row>
    <row r="2339" spans="1:12" hidden="1" x14ac:dyDescent="0.3">
      <c r="A2339" s="63" t="s">
        <v>119</v>
      </c>
      <c r="B2339" s="73" t="s">
        <v>15</v>
      </c>
      <c r="C2339" s="74" t="s">
        <v>6</v>
      </c>
      <c r="D2339" s="74" t="s">
        <v>6</v>
      </c>
      <c r="E2339" s="75" t="str">
        <f t="shared" si="125"/>
        <v>019-005-000-000</v>
      </c>
      <c r="F2339" s="75" t="str">
        <f t="shared" si="126"/>
        <v>019005000000</v>
      </c>
      <c r="G2339" s="74" t="s">
        <v>45</v>
      </c>
      <c r="H2339" s="74" t="s">
        <v>140</v>
      </c>
      <c r="I2339" s="74" t="s">
        <v>6</v>
      </c>
      <c r="J2339" s="76" t="s">
        <v>6</v>
      </c>
      <c r="K2339" s="69" t="str">
        <f t="shared" si="124"/>
        <v>023-098-000-000</v>
      </c>
      <c r="L2339" s="77" t="s">
        <v>2515</v>
      </c>
    </row>
    <row r="2340" spans="1:12" hidden="1" x14ac:dyDescent="0.3">
      <c r="A2340" s="63" t="s">
        <v>119</v>
      </c>
      <c r="B2340" s="73" t="s">
        <v>17</v>
      </c>
      <c r="C2340" s="74" t="s">
        <v>6</v>
      </c>
      <c r="D2340" s="74" t="s">
        <v>6</v>
      </c>
      <c r="E2340" s="75" t="str">
        <f t="shared" si="125"/>
        <v>019-006-000-000</v>
      </c>
      <c r="F2340" s="75" t="str">
        <f t="shared" si="126"/>
        <v>019006000000</v>
      </c>
      <c r="G2340" s="74" t="s">
        <v>45</v>
      </c>
      <c r="H2340" s="74" t="s">
        <v>139</v>
      </c>
      <c r="I2340" s="74" t="s">
        <v>6</v>
      </c>
      <c r="J2340" s="76" t="s">
        <v>6</v>
      </c>
      <c r="K2340" s="69" t="str">
        <f t="shared" si="124"/>
        <v>023-097-000-000</v>
      </c>
      <c r="L2340" s="77" t="s">
        <v>2516</v>
      </c>
    </row>
    <row r="2341" spans="1:12" hidden="1" x14ac:dyDescent="0.3">
      <c r="A2341" s="63" t="s">
        <v>119</v>
      </c>
      <c r="B2341" s="73" t="s">
        <v>19</v>
      </c>
      <c r="C2341" s="74" t="s">
        <v>6</v>
      </c>
      <c r="D2341" s="74" t="s">
        <v>6</v>
      </c>
      <c r="E2341" s="75" t="str">
        <f t="shared" si="125"/>
        <v>019-007-000-000</v>
      </c>
      <c r="F2341" s="75" t="str">
        <f t="shared" si="126"/>
        <v>019007000000</v>
      </c>
      <c r="G2341" s="74" t="s">
        <v>45</v>
      </c>
      <c r="H2341" s="74" t="s">
        <v>138</v>
      </c>
      <c r="I2341" s="74" t="s">
        <v>6</v>
      </c>
      <c r="J2341" s="76" t="s">
        <v>6</v>
      </c>
      <c r="K2341" s="69" t="str">
        <f t="shared" si="124"/>
        <v>023-096-000-000</v>
      </c>
      <c r="L2341" s="77" t="s">
        <v>2517</v>
      </c>
    </row>
    <row r="2342" spans="1:12" hidden="1" x14ac:dyDescent="0.3">
      <c r="A2342" s="63" t="s">
        <v>119</v>
      </c>
      <c r="B2342" s="73" t="s">
        <v>21</v>
      </c>
      <c r="C2342" s="74" t="s">
        <v>6</v>
      </c>
      <c r="D2342" s="74" t="s">
        <v>6</v>
      </c>
      <c r="E2342" s="75" t="str">
        <f t="shared" si="125"/>
        <v>019-008-000-000</v>
      </c>
      <c r="F2342" s="75" t="str">
        <f t="shared" si="126"/>
        <v>019008000000</v>
      </c>
      <c r="G2342" s="74" t="s">
        <v>45</v>
      </c>
      <c r="H2342" s="74" t="s">
        <v>102</v>
      </c>
      <c r="I2342" s="74" t="s">
        <v>6</v>
      </c>
      <c r="J2342" s="76" t="s">
        <v>6</v>
      </c>
      <c r="K2342" s="69" t="str">
        <f t="shared" si="124"/>
        <v>023-095-000-000</v>
      </c>
      <c r="L2342" s="77" t="s">
        <v>2518</v>
      </c>
    </row>
    <row r="2343" spans="1:12" hidden="1" x14ac:dyDescent="0.3">
      <c r="A2343" s="63" t="s">
        <v>119</v>
      </c>
      <c r="B2343" s="73" t="s">
        <v>23</v>
      </c>
      <c r="C2343" s="74" t="s">
        <v>6</v>
      </c>
      <c r="D2343" s="74" t="s">
        <v>6</v>
      </c>
      <c r="E2343" s="75" t="str">
        <f t="shared" si="125"/>
        <v>019-009-000-000</v>
      </c>
      <c r="F2343" s="75" t="str">
        <f t="shared" si="126"/>
        <v>019009000000</v>
      </c>
      <c r="G2343" s="74" t="s">
        <v>45</v>
      </c>
      <c r="H2343" s="74" t="s">
        <v>50</v>
      </c>
      <c r="I2343" s="74" t="s">
        <v>6</v>
      </c>
      <c r="J2343" s="76" t="s">
        <v>6</v>
      </c>
      <c r="K2343" s="69" t="str">
        <f t="shared" si="124"/>
        <v>023-094-000-000</v>
      </c>
      <c r="L2343" s="77" t="s">
        <v>2519</v>
      </c>
    </row>
    <row r="2344" spans="1:12" hidden="1" x14ac:dyDescent="0.3">
      <c r="A2344" s="63" t="s">
        <v>119</v>
      </c>
      <c r="B2344" s="73" t="s">
        <v>25</v>
      </c>
      <c r="C2344" s="74" t="s">
        <v>6</v>
      </c>
      <c r="D2344" s="74" t="s">
        <v>6</v>
      </c>
      <c r="E2344" s="75" t="str">
        <f t="shared" si="125"/>
        <v>019-010-000-000</v>
      </c>
      <c r="F2344" s="75" t="str">
        <f t="shared" si="126"/>
        <v>019010000000</v>
      </c>
      <c r="G2344" s="74" t="s">
        <v>45</v>
      </c>
      <c r="H2344" s="74" t="s">
        <v>155</v>
      </c>
      <c r="I2344" s="74" t="s">
        <v>6</v>
      </c>
      <c r="J2344" s="76" t="s">
        <v>6</v>
      </c>
      <c r="K2344" s="69" t="str">
        <f t="shared" si="124"/>
        <v>023-109-000-000</v>
      </c>
      <c r="L2344" s="77" t="s">
        <v>2520</v>
      </c>
    </row>
    <row r="2345" spans="1:12" hidden="1" x14ac:dyDescent="0.3">
      <c r="A2345" s="63" t="s">
        <v>119</v>
      </c>
      <c r="B2345" s="73" t="s">
        <v>27</v>
      </c>
      <c r="C2345" s="74" t="s">
        <v>6</v>
      </c>
      <c r="D2345" s="74" t="s">
        <v>6</v>
      </c>
      <c r="E2345" s="75" t="str">
        <f t="shared" si="125"/>
        <v>019-011-000-000</v>
      </c>
      <c r="F2345" s="75" t="str">
        <f t="shared" si="126"/>
        <v>019011000000</v>
      </c>
      <c r="G2345" s="74" t="s">
        <v>45</v>
      </c>
      <c r="H2345" s="74" t="s">
        <v>156</v>
      </c>
      <c r="I2345" s="74" t="s">
        <v>6</v>
      </c>
      <c r="J2345" s="76" t="s">
        <v>6</v>
      </c>
      <c r="K2345" s="69" t="str">
        <f t="shared" si="124"/>
        <v>023-110-000-000</v>
      </c>
      <c r="L2345" s="77" t="s">
        <v>2521</v>
      </c>
    </row>
    <row r="2346" spans="1:12" hidden="1" x14ac:dyDescent="0.3">
      <c r="A2346" s="63" t="s">
        <v>119</v>
      </c>
      <c r="B2346" s="73" t="s">
        <v>111</v>
      </c>
      <c r="C2346" s="74" t="s">
        <v>6</v>
      </c>
      <c r="D2346" s="74" t="s">
        <v>6</v>
      </c>
      <c r="E2346" s="75" t="str">
        <f t="shared" si="125"/>
        <v>019-012-000-000</v>
      </c>
      <c r="F2346" s="75" t="str">
        <f t="shared" si="126"/>
        <v>019012000000</v>
      </c>
      <c r="G2346" s="74" t="s">
        <v>45</v>
      </c>
      <c r="H2346" s="74" t="s">
        <v>555</v>
      </c>
      <c r="I2346" s="74" t="s">
        <v>6</v>
      </c>
      <c r="J2346" s="76" t="s">
        <v>6</v>
      </c>
      <c r="K2346" s="69" t="str">
        <f t="shared" si="124"/>
        <v>023-111-000-000</v>
      </c>
      <c r="L2346" s="77" t="s">
        <v>2522</v>
      </c>
    </row>
    <row r="2347" spans="1:12" hidden="1" x14ac:dyDescent="0.3">
      <c r="A2347" s="63" t="s">
        <v>119</v>
      </c>
      <c r="B2347" s="73" t="s">
        <v>29</v>
      </c>
      <c r="C2347" s="74" t="s">
        <v>6</v>
      </c>
      <c r="D2347" s="74" t="s">
        <v>6</v>
      </c>
      <c r="E2347" s="75" t="str">
        <f t="shared" si="125"/>
        <v>019-013-000-000</v>
      </c>
      <c r="F2347" s="75" t="str">
        <f t="shared" si="126"/>
        <v>019013000000</v>
      </c>
      <c r="G2347" s="74" t="s">
        <v>45</v>
      </c>
      <c r="H2347" s="74" t="s">
        <v>556</v>
      </c>
      <c r="I2347" s="74" t="s">
        <v>6</v>
      </c>
      <c r="J2347" s="76" t="s">
        <v>6</v>
      </c>
      <c r="K2347" s="69" t="str">
        <f t="shared" si="124"/>
        <v>023-112-000-000</v>
      </c>
      <c r="L2347" s="77" t="s">
        <v>2523</v>
      </c>
    </row>
    <row r="2348" spans="1:12" hidden="1" x14ac:dyDescent="0.3">
      <c r="A2348" s="63" t="s">
        <v>119</v>
      </c>
      <c r="B2348" s="73" t="s">
        <v>113</v>
      </c>
      <c r="C2348" s="74" t="s">
        <v>6</v>
      </c>
      <c r="D2348" s="74" t="s">
        <v>6</v>
      </c>
      <c r="E2348" s="75" t="str">
        <f t="shared" si="125"/>
        <v>019-014-000-000</v>
      </c>
      <c r="F2348" s="75" t="str">
        <f t="shared" si="126"/>
        <v>019014000000</v>
      </c>
      <c r="G2348" s="74" t="s">
        <v>45</v>
      </c>
      <c r="H2348" s="74" t="s">
        <v>557</v>
      </c>
      <c r="I2348" s="74" t="s">
        <v>6</v>
      </c>
      <c r="J2348" s="76" t="s">
        <v>6</v>
      </c>
      <c r="K2348" s="69" t="str">
        <f t="shared" si="124"/>
        <v>023-113-000-000</v>
      </c>
      <c r="L2348" s="77" t="s">
        <v>2524</v>
      </c>
    </row>
    <row r="2349" spans="1:12" hidden="1" x14ac:dyDescent="0.3">
      <c r="A2349" s="63" t="s">
        <v>119</v>
      </c>
      <c r="B2349" s="73" t="s">
        <v>31</v>
      </c>
      <c r="C2349" s="74" t="s">
        <v>6</v>
      </c>
      <c r="D2349" s="74" t="s">
        <v>6</v>
      </c>
      <c r="E2349" s="75" t="str">
        <f t="shared" si="125"/>
        <v>019-015-000-000</v>
      </c>
      <c r="F2349" s="75" t="str">
        <f t="shared" si="126"/>
        <v>019015000000</v>
      </c>
      <c r="G2349" s="74" t="s">
        <v>45</v>
      </c>
      <c r="H2349" s="74" t="s">
        <v>558</v>
      </c>
      <c r="I2349" s="74" t="s">
        <v>6</v>
      </c>
      <c r="J2349" s="76" t="s">
        <v>6</v>
      </c>
      <c r="K2349" s="69" t="str">
        <f t="shared" si="124"/>
        <v>023-114-000-000</v>
      </c>
      <c r="L2349" s="77" t="s">
        <v>2525</v>
      </c>
    </row>
    <row r="2350" spans="1:12" hidden="1" x14ac:dyDescent="0.3">
      <c r="A2350" s="63" t="s">
        <v>119</v>
      </c>
      <c r="B2350" s="73" t="s">
        <v>33</v>
      </c>
      <c r="C2350" s="74" t="s">
        <v>6</v>
      </c>
      <c r="D2350" s="74" t="s">
        <v>6</v>
      </c>
      <c r="E2350" s="75" t="str">
        <f t="shared" si="125"/>
        <v>019-016-000-000</v>
      </c>
      <c r="F2350" s="75" t="str">
        <f t="shared" si="126"/>
        <v>019016000000</v>
      </c>
      <c r="G2350" s="74" t="s">
        <v>45</v>
      </c>
      <c r="H2350" s="74" t="s">
        <v>559</v>
      </c>
      <c r="I2350" s="74" t="s">
        <v>6</v>
      </c>
      <c r="J2350" s="76" t="s">
        <v>6</v>
      </c>
      <c r="K2350" s="69" t="str">
        <f t="shared" si="124"/>
        <v>023-115-000-000</v>
      </c>
      <c r="L2350" s="77" t="s">
        <v>2526</v>
      </c>
    </row>
    <row r="2351" spans="1:12" hidden="1" x14ac:dyDescent="0.3">
      <c r="A2351" s="63" t="s">
        <v>39</v>
      </c>
      <c r="B2351" s="73" t="s">
        <v>4</v>
      </c>
      <c r="C2351" s="74" t="s">
        <v>6</v>
      </c>
      <c r="D2351" s="74" t="s">
        <v>6</v>
      </c>
      <c r="E2351" s="75" t="str">
        <f t="shared" si="125"/>
        <v>020-001-000-000</v>
      </c>
      <c r="F2351" s="75" t="str">
        <f t="shared" si="126"/>
        <v>020001000000</v>
      </c>
      <c r="G2351" s="74" t="s">
        <v>51</v>
      </c>
      <c r="H2351" s="74" t="s">
        <v>51</v>
      </c>
      <c r="I2351" s="74" t="s">
        <v>6</v>
      </c>
      <c r="J2351" s="76" t="s">
        <v>6</v>
      </c>
      <c r="K2351" s="69" t="str">
        <f t="shared" si="124"/>
        <v>026-026-000-000</v>
      </c>
      <c r="L2351" s="77" t="s">
        <v>2527</v>
      </c>
    </row>
    <row r="2352" spans="1:12" hidden="1" x14ac:dyDescent="0.3">
      <c r="A2352" s="63" t="s">
        <v>39</v>
      </c>
      <c r="B2352" s="73" t="s">
        <v>9</v>
      </c>
      <c r="C2352" s="74" t="s">
        <v>6</v>
      </c>
      <c r="D2352" s="74" t="s">
        <v>6</v>
      </c>
      <c r="E2352" s="75" t="str">
        <f t="shared" si="125"/>
        <v>020-002-000-000</v>
      </c>
      <c r="F2352" s="75" t="str">
        <f t="shared" si="126"/>
        <v>020002000000</v>
      </c>
      <c r="G2352" s="74" t="s">
        <v>51</v>
      </c>
      <c r="H2352" s="74" t="s">
        <v>57</v>
      </c>
      <c r="I2352" s="74" t="s">
        <v>6</v>
      </c>
      <c r="J2352" s="76" t="s">
        <v>6</v>
      </c>
      <c r="K2352" s="69" t="str">
        <f t="shared" si="124"/>
        <v>026-027-000-000</v>
      </c>
      <c r="L2352" s="77" t="s">
        <v>2528</v>
      </c>
    </row>
    <row r="2353" spans="1:12" hidden="1" x14ac:dyDescent="0.3">
      <c r="A2353" s="63" t="s">
        <v>39</v>
      </c>
      <c r="B2353" s="73" t="s">
        <v>11</v>
      </c>
      <c r="C2353" s="74" t="s">
        <v>6</v>
      </c>
      <c r="D2353" s="74" t="s">
        <v>6</v>
      </c>
      <c r="E2353" s="75" t="str">
        <f t="shared" si="125"/>
        <v>020-003-000-000</v>
      </c>
      <c r="F2353" s="75" t="str">
        <f t="shared" si="126"/>
        <v>020003000000</v>
      </c>
      <c r="G2353" s="74" t="s">
        <v>51</v>
      </c>
      <c r="H2353" s="74" t="s">
        <v>61</v>
      </c>
      <c r="I2353" s="74" t="s">
        <v>6</v>
      </c>
      <c r="J2353" s="76" t="s">
        <v>6</v>
      </c>
      <c r="K2353" s="69" t="str">
        <f t="shared" si="124"/>
        <v>026-028-000-000</v>
      </c>
      <c r="L2353" s="77" t="s">
        <v>2529</v>
      </c>
    </row>
    <row r="2354" spans="1:12" hidden="1" x14ac:dyDescent="0.3">
      <c r="A2354" s="63" t="s">
        <v>39</v>
      </c>
      <c r="B2354" s="73" t="s">
        <v>13</v>
      </c>
      <c r="C2354" s="74" t="s">
        <v>6</v>
      </c>
      <c r="D2354" s="74" t="s">
        <v>6</v>
      </c>
      <c r="E2354" s="75" t="str">
        <f t="shared" si="125"/>
        <v>020-004-000-000</v>
      </c>
      <c r="F2354" s="75" t="str">
        <f t="shared" si="126"/>
        <v>020004000000</v>
      </c>
      <c r="G2354" s="74" t="s">
        <v>51</v>
      </c>
      <c r="H2354" s="74" t="s">
        <v>58</v>
      </c>
      <c r="I2354" s="74" t="s">
        <v>6</v>
      </c>
      <c r="J2354" s="76" t="s">
        <v>6</v>
      </c>
      <c r="K2354" s="69" t="str">
        <f t="shared" si="124"/>
        <v>026-029-000-000</v>
      </c>
      <c r="L2354" s="77" t="s">
        <v>2530</v>
      </c>
    </row>
    <row r="2355" spans="1:12" hidden="1" x14ac:dyDescent="0.3">
      <c r="A2355" s="63" t="s">
        <v>39</v>
      </c>
      <c r="B2355" s="73" t="s">
        <v>15</v>
      </c>
      <c r="C2355" s="74" t="s">
        <v>6</v>
      </c>
      <c r="D2355" s="74" t="s">
        <v>6</v>
      </c>
      <c r="E2355" s="75" t="str">
        <f t="shared" si="125"/>
        <v>020-005-000-000</v>
      </c>
      <c r="F2355" s="75" t="str">
        <f t="shared" si="126"/>
        <v>020005000000</v>
      </c>
      <c r="G2355" s="74" t="s">
        <v>51</v>
      </c>
      <c r="H2355" s="74" t="s">
        <v>59</v>
      </c>
      <c r="I2355" s="74" t="s">
        <v>6</v>
      </c>
      <c r="J2355" s="76" t="s">
        <v>6</v>
      </c>
      <c r="K2355" s="69" t="str">
        <f t="shared" si="124"/>
        <v>026-030-000-000</v>
      </c>
      <c r="L2355" s="77" t="s">
        <v>2531</v>
      </c>
    </row>
    <row r="2356" spans="1:12" hidden="1" x14ac:dyDescent="0.3">
      <c r="A2356" s="63" t="s">
        <v>39</v>
      </c>
      <c r="B2356" s="73" t="s">
        <v>17</v>
      </c>
      <c r="C2356" s="74" t="s">
        <v>6</v>
      </c>
      <c r="D2356" s="74" t="s">
        <v>6</v>
      </c>
      <c r="E2356" s="75" t="str">
        <f t="shared" si="125"/>
        <v>020-006-000-000</v>
      </c>
      <c r="F2356" s="75" t="str">
        <f t="shared" si="126"/>
        <v>020006000000</v>
      </c>
      <c r="G2356" s="74" t="s">
        <v>51</v>
      </c>
      <c r="H2356" s="74" t="s">
        <v>60</v>
      </c>
      <c r="I2356" s="74" t="s">
        <v>6</v>
      </c>
      <c r="J2356" s="76" t="s">
        <v>6</v>
      </c>
      <c r="K2356" s="69" t="str">
        <f t="shared" si="124"/>
        <v>026-031-000-000</v>
      </c>
      <c r="L2356" s="77" t="s">
        <v>2532</v>
      </c>
    </row>
    <row r="2357" spans="1:12" hidden="1" x14ac:dyDescent="0.3">
      <c r="A2357" s="63" t="s">
        <v>39</v>
      </c>
      <c r="B2357" s="73" t="s">
        <v>19</v>
      </c>
      <c r="C2357" s="74" t="s">
        <v>6</v>
      </c>
      <c r="D2357" s="74" t="s">
        <v>6</v>
      </c>
      <c r="E2357" s="75" t="str">
        <f t="shared" si="125"/>
        <v>020-007-000-000</v>
      </c>
      <c r="F2357" s="75" t="str">
        <f t="shared" si="126"/>
        <v>020007000000</v>
      </c>
      <c r="G2357" s="74" t="s">
        <v>51</v>
      </c>
      <c r="H2357" s="74" t="s">
        <v>66</v>
      </c>
      <c r="I2357" s="74" t="s">
        <v>6</v>
      </c>
      <c r="J2357" s="76" t="s">
        <v>6</v>
      </c>
      <c r="K2357" s="69" t="str">
        <f t="shared" si="124"/>
        <v>026-039-000-000</v>
      </c>
      <c r="L2357" s="77" t="s">
        <v>2533</v>
      </c>
    </row>
    <row r="2358" spans="1:12" hidden="1" x14ac:dyDescent="0.3">
      <c r="A2358" s="63" t="s">
        <v>39</v>
      </c>
      <c r="B2358" s="73" t="s">
        <v>21</v>
      </c>
      <c r="C2358" s="74" t="s">
        <v>6</v>
      </c>
      <c r="D2358" s="74" t="s">
        <v>6</v>
      </c>
      <c r="E2358" s="75" t="str">
        <f t="shared" si="125"/>
        <v>020-008-000-000</v>
      </c>
      <c r="F2358" s="75" t="str">
        <f t="shared" si="126"/>
        <v>020008000000</v>
      </c>
      <c r="G2358" s="74" t="s">
        <v>51</v>
      </c>
      <c r="H2358" s="74" t="s">
        <v>68</v>
      </c>
      <c r="I2358" s="74" t="s">
        <v>6</v>
      </c>
      <c r="J2358" s="76" t="s">
        <v>6</v>
      </c>
      <c r="K2358" s="69" t="str">
        <f t="shared" si="124"/>
        <v>026-040-000-000</v>
      </c>
      <c r="L2358" s="77" t="s">
        <v>2534</v>
      </c>
    </row>
    <row r="2359" spans="1:12" hidden="1" x14ac:dyDescent="0.3">
      <c r="A2359" s="63" t="s">
        <v>39</v>
      </c>
      <c r="B2359" s="73" t="s">
        <v>23</v>
      </c>
      <c r="C2359" s="74" t="s">
        <v>6</v>
      </c>
      <c r="D2359" s="74" t="s">
        <v>6</v>
      </c>
      <c r="E2359" s="75" t="str">
        <f t="shared" si="125"/>
        <v>020-009-000-000</v>
      </c>
      <c r="F2359" s="75" t="str">
        <f t="shared" si="126"/>
        <v>020009000000</v>
      </c>
      <c r="G2359" s="74" t="s">
        <v>51</v>
      </c>
      <c r="H2359" s="74" t="s">
        <v>70</v>
      </c>
      <c r="I2359" s="74" t="s">
        <v>6</v>
      </c>
      <c r="J2359" s="76" t="s">
        <v>6</v>
      </c>
      <c r="K2359" s="69" t="str">
        <f t="shared" si="124"/>
        <v>026-042-000-000</v>
      </c>
      <c r="L2359" s="77" t="s">
        <v>2535</v>
      </c>
    </row>
    <row r="2360" spans="1:12" hidden="1" x14ac:dyDescent="0.3">
      <c r="A2360" s="63" t="s">
        <v>39</v>
      </c>
      <c r="B2360" s="73" t="s">
        <v>25</v>
      </c>
      <c r="C2360" s="74" t="s">
        <v>6</v>
      </c>
      <c r="D2360" s="74" t="s">
        <v>6</v>
      </c>
      <c r="E2360" s="75" t="str">
        <f t="shared" si="125"/>
        <v>020-010-000-000</v>
      </c>
      <c r="F2360" s="75" t="str">
        <f t="shared" si="126"/>
        <v>020010000000</v>
      </c>
      <c r="G2360" s="74" t="s">
        <v>51</v>
      </c>
      <c r="H2360" s="74" t="s">
        <v>71</v>
      </c>
      <c r="I2360" s="74" t="s">
        <v>6</v>
      </c>
      <c r="J2360" s="76" t="s">
        <v>6</v>
      </c>
      <c r="K2360" s="69" t="str">
        <f t="shared" si="124"/>
        <v>026-043-000-000</v>
      </c>
      <c r="L2360" s="77" t="s">
        <v>2536</v>
      </c>
    </row>
    <row r="2361" spans="1:12" hidden="1" x14ac:dyDescent="0.3">
      <c r="A2361" s="63" t="s">
        <v>39</v>
      </c>
      <c r="B2361" s="73" t="s">
        <v>27</v>
      </c>
      <c r="C2361" s="74" t="s">
        <v>6</v>
      </c>
      <c r="D2361" s="74" t="s">
        <v>6</v>
      </c>
      <c r="E2361" s="75" t="str">
        <f t="shared" si="125"/>
        <v>020-011-000-000</v>
      </c>
      <c r="F2361" s="75" t="str">
        <f t="shared" si="126"/>
        <v>020011000000</v>
      </c>
      <c r="G2361" s="74" t="s">
        <v>51</v>
      </c>
      <c r="H2361" s="74" t="s">
        <v>72</v>
      </c>
      <c r="I2361" s="74" t="s">
        <v>6</v>
      </c>
      <c r="J2361" s="76" t="s">
        <v>6</v>
      </c>
      <c r="K2361" s="69" t="str">
        <f t="shared" si="124"/>
        <v>026-044-000-000</v>
      </c>
      <c r="L2361" s="77" t="s">
        <v>2537</v>
      </c>
    </row>
    <row r="2362" spans="1:12" hidden="1" x14ac:dyDescent="0.3">
      <c r="A2362" s="63" t="s">
        <v>39</v>
      </c>
      <c r="B2362" s="73" t="s">
        <v>111</v>
      </c>
      <c r="C2362" s="74" t="s">
        <v>6</v>
      </c>
      <c r="D2362" s="74" t="s">
        <v>6</v>
      </c>
      <c r="E2362" s="75" t="str">
        <f t="shared" si="125"/>
        <v>020-012-000-000</v>
      </c>
      <c r="F2362" s="75" t="str">
        <f t="shared" si="126"/>
        <v>020012000000</v>
      </c>
      <c r="G2362" s="74" t="s">
        <v>51</v>
      </c>
      <c r="H2362" s="74" t="s">
        <v>73</v>
      </c>
      <c r="I2362" s="74" t="s">
        <v>6</v>
      </c>
      <c r="J2362" s="76" t="s">
        <v>6</v>
      </c>
      <c r="K2362" s="69" t="str">
        <f t="shared" ref="K2362:K2425" si="127">CONCATENATE(G2362,"-",H2362,"-",I2362,"-",+J2362)</f>
        <v>026-045-000-000</v>
      </c>
      <c r="L2362" s="77" t="s">
        <v>2538</v>
      </c>
    </row>
    <row r="2363" spans="1:12" hidden="1" x14ac:dyDescent="0.3">
      <c r="A2363" s="63" t="s">
        <v>39</v>
      </c>
      <c r="B2363" s="73" t="s">
        <v>29</v>
      </c>
      <c r="C2363" s="74" t="s">
        <v>6</v>
      </c>
      <c r="D2363" s="74" t="s">
        <v>6</v>
      </c>
      <c r="E2363" s="75" t="str">
        <f t="shared" si="125"/>
        <v>020-013-000-000</v>
      </c>
      <c r="F2363" s="75" t="str">
        <f t="shared" si="126"/>
        <v>020013000000</v>
      </c>
      <c r="G2363" s="74" t="s">
        <v>51</v>
      </c>
      <c r="H2363" s="74" t="s">
        <v>74</v>
      </c>
      <c r="I2363" s="74" t="s">
        <v>6</v>
      </c>
      <c r="J2363" s="76" t="s">
        <v>6</v>
      </c>
      <c r="K2363" s="69" t="str">
        <f t="shared" si="127"/>
        <v>026-046-000-000</v>
      </c>
      <c r="L2363" s="77" t="s">
        <v>2539</v>
      </c>
    </row>
    <row r="2364" spans="1:12" hidden="1" x14ac:dyDescent="0.3">
      <c r="A2364" s="63" t="s">
        <v>39</v>
      </c>
      <c r="B2364" s="73" t="s">
        <v>113</v>
      </c>
      <c r="C2364" s="74" t="s">
        <v>6</v>
      </c>
      <c r="D2364" s="74" t="s">
        <v>6</v>
      </c>
      <c r="E2364" s="75" t="str">
        <f t="shared" si="125"/>
        <v>020-014-000-000</v>
      </c>
      <c r="F2364" s="75" t="str">
        <f t="shared" si="126"/>
        <v>020014000000</v>
      </c>
      <c r="G2364" s="74" t="s">
        <v>51</v>
      </c>
      <c r="H2364" s="74" t="s">
        <v>75</v>
      </c>
      <c r="I2364" s="74" t="s">
        <v>6</v>
      </c>
      <c r="J2364" s="76" t="s">
        <v>6</v>
      </c>
      <c r="K2364" s="69" t="str">
        <f t="shared" si="127"/>
        <v>026-047-000-000</v>
      </c>
      <c r="L2364" s="77" t="s">
        <v>2540</v>
      </c>
    </row>
    <row r="2365" spans="1:12" hidden="1" x14ac:dyDescent="0.3">
      <c r="A2365" s="63" t="s">
        <v>39</v>
      </c>
      <c r="B2365" s="73" t="s">
        <v>31</v>
      </c>
      <c r="C2365" s="74" t="s">
        <v>6</v>
      </c>
      <c r="D2365" s="74" t="s">
        <v>6</v>
      </c>
      <c r="E2365" s="75" t="str">
        <f t="shared" si="125"/>
        <v>020-015-000-000</v>
      </c>
      <c r="F2365" s="75" t="str">
        <f t="shared" si="126"/>
        <v>020015000000</v>
      </c>
      <c r="G2365" s="74" t="s">
        <v>51</v>
      </c>
      <c r="H2365" s="74" t="s">
        <v>77</v>
      </c>
      <c r="I2365" s="74" t="s">
        <v>6</v>
      </c>
      <c r="J2365" s="76" t="s">
        <v>6</v>
      </c>
      <c r="K2365" s="69" t="str">
        <f t="shared" si="127"/>
        <v>026-048-000-000</v>
      </c>
      <c r="L2365" s="77" t="s">
        <v>2541</v>
      </c>
    </row>
    <row r="2366" spans="1:12" hidden="1" x14ac:dyDescent="0.3">
      <c r="A2366" s="63" t="s">
        <v>39</v>
      </c>
      <c r="B2366" s="73" t="s">
        <v>33</v>
      </c>
      <c r="C2366" s="74" t="s">
        <v>6</v>
      </c>
      <c r="D2366" s="74" t="s">
        <v>6</v>
      </c>
      <c r="E2366" s="75" t="str">
        <f t="shared" si="125"/>
        <v>020-016-000-000</v>
      </c>
      <c r="F2366" s="75" t="str">
        <f t="shared" si="126"/>
        <v>020016000000</v>
      </c>
      <c r="G2366" s="74" t="s">
        <v>51</v>
      </c>
      <c r="H2366" s="74" t="s">
        <v>79</v>
      </c>
      <c r="I2366" s="74" t="s">
        <v>6</v>
      </c>
      <c r="J2366" s="76" t="s">
        <v>6</v>
      </c>
      <c r="K2366" s="69" t="str">
        <f t="shared" si="127"/>
        <v>026-049-000-000</v>
      </c>
      <c r="L2366" s="77" t="s">
        <v>2542</v>
      </c>
    </row>
    <row r="2367" spans="1:12" hidden="1" x14ac:dyDescent="0.3">
      <c r="A2367" s="63" t="s">
        <v>39</v>
      </c>
      <c r="B2367" s="73" t="s">
        <v>35</v>
      </c>
      <c r="C2367" s="74" t="s">
        <v>6</v>
      </c>
      <c r="D2367" s="74" t="s">
        <v>6</v>
      </c>
      <c r="E2367" s="75" t="str">
        <f t="shared" si="125"/>
        <v>020-017-000-000</v>
      </c>
      <c r="F2367" s="75" t="str">
        <f t="shared" si="126"/>
        <v>020017000000</v>
      </c>
      <c r="G2367" s="74" t="s">
        <v>51</v>
      </c>
      <c r="H2367" s="74" t="s">
        <v>78</v>
      </c>
      <c r="I2367" s="74" t="s">
        <v>6</v>
      </c>
      <c r="J2367" s="76" t="s">
        <v>6</v>
      </c>
      <c r="K2367" s="69" t="str">
        <f t="shared" si="127"/>
        <v>026-050-000-000</v>
      </c>
      <c r="L2367" s="77" t="s">
        <v>2543</v>
      </c>
    </row>
    <row r="2368" spans="1:12" hidden="1" x14ac:dyDescent="0.3">
      <c r="A2368" s="63" t="s">
        <v>39</v>
      </c>
      <c r="B2368" s="73" t="s">
        <v>37</v>
      </c>
      <c r="C2368" s="74" t="s">
        <v>6</v>
      </c>
      <c r="D2368" s="74" t="s">
        <v>6</v>
      </c>
      <c r="E2368" s="75" t="str">
        <f t="shared" ref="E2368:E2431" si="128">CONCATENATE(A2368,"-",B2368,"-",C2368,"-",+D2368)</f>
        <v>020-018-000-000</v>
      </c>
      <c r="F2368" s="75" t="str">
        <f t="shared" si="126"/>
        <v>020018000000</v>
      </c>
      <c r="G2368" s="74" t="s">
        <v>51</v>
      </c>
      <c r="H2368" s="74" t="s">
        <v>125</v>
      </c>
      <c r="I2368" s="74" t="s">
        <v>6</v>
      </c>
      <c r="J2368" s="76" t="s">
        <v>6</v>
      </c>
      <c r="K2368" s="69" t="str">
        <f t="shared" si="127"/>
        <v>026-051-000-000</v>
      </c>
      <c r="L2368" s="77" t="s">
        <v>2544</v>
      </c>
    </row>
    <row r="2369" spans="1:12" hidden="1" x14ac:dyDescent="0.3">
      <c r="A2369" s="63" t="s">
        <v>39</v>
      </c>
      <c r="B2369" s="73" t="s">
        <v>119</v>
      </c>
      <c r="C2369" s="74" t="s">
        <v>6</v>
      </c>
      <c r="D2369" s="74" t="s">
        <v>6</v>
      </c>
      <c r="E2369" s="75" t="str">
        <f t="shared" si="128"/>
        <v>020-019-000-000</v>
      </c>
      <c r="F2369" s="75" t="str">
        <f t="shared" si="126"/>
        <v>020019000000</v>
      </c>
      <c r="G2369" s="74" t="s">
        <v>51</v>
      </c>
      <c r="H2369" s="74" t="s">
        <v>76</v>
      </c>
      <c r="I2369" s="74" t="s">
        <v>6</v>
      </c>
      <c r="J2369" s="76" t="s">
        <v>6</v>
      </c>
      <c r="K2369" s="69" t="str">
        <f t="shared" si="127"/>
        <v>026-052-000-000</v>
      </c>
      <c r="L2369" s="77" t="s">
        <v>2545</v>
      </c>
    </row>
    <row r="2370" spans="1:12" hidden="1" x14ac:dyDescent="0.3">
      <c r="A2370" s="63" t="s">
        <v>39</v>
      </c>
      <c r="B2370" s="73" t="s">
        <v>39</v>
      </c>
      <c r="C2370" s="74" t="s">
        <v>6</v>
      </c>
      <c r="D2370" s="74" t="s">
        <v>6</v>
      </c>
      <c r="E2370" s="75" t="str">
        <f t="shared" si="128"/>
        <v>020-020-000-000</v>
      </c>
      <c r="F2370" s="75" t="str">
        <f t="shared" si="126"/>
        <v>020020000000</v>
      </c>
      <c r="G2370" s="74" t="s">
        <v>51</v>
      </c>
      <c r="H2370" s="74" t="s">
        <v>52</v>
      </c>
      <c r="I2370" s="74" t="s">
        <v>6</v>
      </c>
      <c r="J2370" s="76" t="s">
        <v>6</v>
      </c>
      <c r="K2370" s="69" t="str">
        <f t="shared" si="127"/>
        <v>026-053-000-000</v>
      </c>
      <c r="L2370" s="77" t="s">
        <v>2546</v>
      </c>
    </row>
    <row r="2371" spans="1:12" hidden="1" x14ac:dyDescent="0.3">
      <c r="A2371" s="63" t="s">
        <v>39</v>
      </c>
      <c r="B2371" s="73" t="s">
        <v>41</v>
      </c>
      <c r="C2371" s="74" t="s">
        <v>6</v>
      </c>
      <c r="D2371" s="74" t="s">
        <v>6</v>
      </c>
      <c r="E2371" s="75" t="str">
        <f t="shared" si="128"/>
        <v>020-021-000-000</v>
      </c>
      <c r="F2371" s="75" t="str">
        <f t="shared" ref="F2371:F2434" si="129">CONCATENATE(A2371,B2371,C2371,D2371)</f>
        <v>020021000000</v>
      </c>
      <c r="G2371" s="74" t="s">
        <v>51</v>
      </c>
      <c r="H2371" s="74" t="s">
        <v>7</v>
      </c>
      <c r="I2371" s="74" t="s">
        <v>6</v>
      </c>
      <c r="J2371" s="76" t="s">
        <v>6</v>
      </c>
      <c r="K2371" s="69" t="str">
        <f t="shared" si="127"/>
        <v>026-054-000-000</v>
      </c>
      <c r="L2371" s="77" t="s">
        <v>2547</v>
      </c>
    </row>
    <row r="2372" spans="1:12" hidden="1" x14ac:dyDescent="0.3">
      <c r="A2372" s="63" t="s">
        <v>39</v>
      </c>
      <c r="B2372" s="73" t="s">
        <v>43</v>
      </c>
      <c r="C2372" s="74" t="s">
        <v>6</v>
      </c>
      <c r="D2372" s="74" t="s">
        <v>6</v>
      </c>
      <c r="E2372" s="75" t="str">
        <f t="shared" si="128"/>
        <v>020-022-000-000</v>
      </c>
      <c r="F2372" s="75" t="str">
        <f t="shared" si="129"/>
        <v>020022000000</v>
      </c>
      <c r="G2372" s="74" t="s">
        <v>51</v>
      </c>
      <c r="H2372" s="74" t="s">
        <v>62</v>
      </c>
      <c r="I2372" s="74" t="s">
        <v>6</v>
      </c>
      <c r="J2372" s="76" t="s">
        <v>6</v>
      </c>
      <c r="K2372" s="69" t="str">
        <f t="shared" si="127"/>
        <v>026-035-000-000</v>
      </c>
      <c r="L2372" s="77" t="s">
        <v>2548</v>
      </c>
    </row>
    <row r="2373" spans="1:12" hidden="1" x14ac:dyDescent="0.3">
      <c r="A2373" s="63" t="s">
        <v>39</v>
      </c>
      <c r="B2373" s="73" t="s">
        <v>45</v>
      </c>
      <c r="C2373" s="74" t="s">
        <v>6</v>
      </c>
      <c r="D2373" s="74" t="s">
        <v>6</v>
      </c>
      <c r="E2373" s="75" t="str">
        <f t="shared" si="128"/>
        <v>020-023-000-000</v>
      </c>
      <c r="F2373" s="75" t="str">
        <f t="shared" si="129"/>
        <v>020023000000</v>
      </c>
      <c r="G2373" s="74" t="s">
        <v>51</v>
      </c>
      <c r="H2373" s="74" t="s">
        <v>63</v>
      </c>
      <c r="I2373" s="74" t="s">
        <v>6</v>
      </c>
      <c r="J2373" s="76" t="s">
        <v>6</v>
      </c>
      <c r="K2373" s="69" t="str">
        <f t="shared" si="127"/>
        <v>026-036-000-000</v>
      </c>
      <c r="L2373" s="77" t="s">
        <v>2549</v>
      </c>
    </row>
    <row r="2374" spans="1:12" hidden="1" x14ac:dyDescent="0.3">
      <c r="A2374" s="63" t="s">
        <v>39</v>
      </c>
      <c r="B2374" s="73" t="s">
        <v>47</v>
      </c>
      <c r="C2374" s="74" t="s">
        <v>6</v>
      </c>
      <c r="D2374" s="74" t="s">
        <v>6</v>
      </c>
      <c r="E2374" s="75" t="str">
        <f t="shared" si="128"/>
        <v>020-024-000-000</v>
      </c>
      <c r="F2374" s="75" t="str">
        <f t="shared" si="129"/>
        <v>020024000000</v>
      </c>
      <c r="G2374" s="74" t="s">
        <v>51</v>
      </c>
      <c r="H2374" s="74" t="s">
        <v>64</v>
      </c>
      <c r="I2374" s="74" t="s">
        <v>6</v>
      </c>
      <c r="J2374" s="76" t="s">
        <v>6</v>
      </c>
      <c r="K2374" s="69" t="str">
        <f t="shared" si="127"/>
        <v>026-037-000-000</v>
      </c>
      <c r="L2374" s="77" t="s">
        <v>2550</v>
      </c>
    </row>
    <row r="2375" spans="1:12" hidden="1" x14ac:dyDescent="0.3">
      <c r="A2375" s="63" t="s">
        <v>39</v>
      </c>
      <c r="B2375" s="73" t="s">
        <v>49</v>
      </c>
      <c r="C2375" s="74" t="s">
        <v>6</v>
      </c>
      <c r="D2375" s="74" t="s">
        <v>6</v>
      </c>
      <c r="E2375" s="75" t="str">
        <f t="shared" si="128"/>
        <v>020-025-000-000</v>
      </c>
      <c r="F2375" s="75" t="str">
        <f t="shared" si="129"/>
        <v>020025000000</v>
      </c>
      <c r="G2375" s="74" t="s">
        <v>51</v>
      </c>
      <c r="H2375" s="74" t="s">
        <v>65</v>
      </c>
      <c r="I2375" s="74" t="s">
        <v>6</v>
      </c>
      <c r="J2375" s="76" t="s">
        <v>6</v>
      </c>
      <c r="K2375" s="69" t="str">
        <f t="shared" si="127"/>
        <v>026-038-000-000</v>
      </c>
      <c r="L2375" s="77" t="s">
        <v>2551</v>
      </c>
    </row>
    <row r="2376" spans="1:12" hidden="1" x14ac:dyDescent="0.3">
      <c r="A2376" s="63" t="s">
        <v>39</v>
      </c>
      <c r="B2376" s="73" t="s">
        <v>51</v>
      </c>
      <c r="C2376" s="74" t="s">
        <v>6</v>
      </c>
      <c r="D2376" s="74" t="s">
        <v>6</v>
      </c>
      <c r="E2376" s="75" t="str">
        <f t="shared" si="128"/>
        <v>020-026-000-000</v>
      </c>
      <c r="F2376" s="75" t="str">
        <f t="shared" si="129"/>
        <v>020026000000</v>
      </c>
      <c r="G2376" s="74" t="s">
        <v>51</v>
      </c>
      <c r="H2376" s="74" t="s">
        <v>56</v>
      </c>
      <c r="I2376" s="74" t="s">
        <v>6</v>
      </c>
      <c r="J2376" s="76" t="s">
        <v>6</v>
      </c>
      <c r="K2376" s="69" t="str">
        <f t="shared" si="127"/>
        <v>026-032-000-000</v>
      </c>
      <c r="L2376" s="77" t="s">
        <v>2552</v>
      </c>
    </row>
    <row r="2377" spans="1:12" hidden="1" x14ac:dyDescent="0.3">
      <c r="A2377" s="63" t="s">
        <v>39</v>
      </c>
      <c r="B2377" s="73" t="s">
        <v>57</v>
      </c>
      <c r="C2377" s="74" t="s">
        <v>6</v>
      </c>
      <c r="D2377" s="74" t="s">
        <v>6</v>
      </c>
      <c r="E2377" s="75" t="str">
        <f t="shared" si="128"/>
        <v>020-027-000-000</v>
      </c>
      <c r="F2377" s="75" t="str">
        <f t="shared" si="129"/>
        <v>020027000000</v>
      </c>
      <c r="G2377" s="74" t="s">
        <v>51</v>
      </c>
      <c r="H2377" s="74" t="s">
        <v>53</v>
      </c>
      <c r="I2377" s="74" t="s">
        <v>6</v>
      </c>
      <c r="J2377" s="76" t="s">
        <v>6</v>
      </c>
      <c r="K2377" s="69" t="str">
        <f t="shared" si="127"/>
        <v>026-033-000-000</v>
      </c>
      <c r="L2377" s="77" t="s">
        <v>2553</v>
      </c>
    </row>
    <row r="2378" spans="1:12" hidden="1" x14ac:dyDescent="0.3">
      <c r="A2378" s="63" t="s">
        <v>39</v>
      </c>
      <c r="B2378" s="73" t="s">
        <v>61</v>
      </c>
      <c r="C2378" s="74" t="s">
        <v>6</v>
      </c>
      <c r="D2378" s="74" t="s">
        <v>6</v>
      </c>
      <c r="E2378" s="75" t="str">
        <f t="shared" si="128"/>
        <v>020-028-000-000</v>
      </c>
      <c r="F2378" s="75" t="str">
        <f t="shared" si="129"/>
        <v>020028000000</v>
      </c>
      <c r="G2378" s="74" t="s">
        <v>51</v>
      </c>
      <c r="H2378" s="74" t="s">
        <v>54</v>
      </c>
      <c r="I2378" s="74" t="s">
        <v>6</v>
      </c>
      <c r="J2378" s="76" t="s">
        <v>6</v>
      </c>
      <c r="K2378" s="69" t="str">
        <f t="shared" si="127"/>
        <v>026-034-000-000</v>
      </c>
      <c r="L2378" s="77" t="s">
        <v>2554</v>
      </c>
    </row>
    <row r="2379" spans="1:12" hidden="1" x14ac:dyDescent="0.3">
      <c r="A2379" s="63" t="s">
        <v>39</v>
      </c>
      <c r="B2379" s="73" t="s">
        <v>133</v>
      </c>
      <c r="C2379" s="74" t="s">
        <v>58</v>
      </c>
      <c r="D2379" s="74" t="s">
        <v>6</v>
      </c>
      <c r="E2379" s="75" t="str">
        <f t="shared" si="128"/>
        <v>020-NEW-029-000</v>
      </c>
      <c r="F2379" s="75" t="str">
        <f t="shared" si="129"/>
        <v>020NEW029000</v>
      </c>
      <c r="G2379" s="74" t="s">
        <v>51</v>
      </c>
      <c r="H2379" s="74" t="s">
        <v>69</v>
      </c>
      <c r="I2379" s="74" t="s">
        <v>6</v>
      </c>
      <c r="J2379" s="76" t="s">
        <v>6</v>
      </c>
      <c r="K2379" s="69" t="str">
        <f t="shared" si="127"/>
        <v>026-041-000-000</v>
      </c>
      <c r="L2379" s="77" t="s">
        <v>2555</v>
      </c>
    </row>
    <row r="2380" spans="1:12" hidden="1" x14ac:dyDescent="0.3">
      <c r="A2380" s="63" t="s">
        <v>41</v>
      </c>
      <c r="B2380" s="73" t="s">
        <v>4</v>
      </c>
      <c r="C2380" s="74" t="s">
        <v>6</v>
      </c>
      <c r="D2380" s="74" t="s">
        <v>6</v>
      </c>
      <c r="E2380" s="75" t="str">
        <f t="shared" si="128"/>
        <v>021-001-000-000</v>
      </c>
      <c r="F2380" s="75" t="str">
        <f t="shared" si="129"/>
        <v>021001000000</v>
      </c>
      <c r="G2380" s="74" t="s">
        <v>51</v>
      </c>
      <c r="H2380" s="74" t="s">
        <v>47</v>
      </c>
      <c r="I2380" s="74" t="s">
        <v>6</v>
      </c>
      <c r="J2380" s="76" t="s">
        <v>6</v>
      </c>
      <c r="K2380" s="69" t="str">
        <f t="shared" si="127"/>
        <v>026-024-000-000</v>
      </c>
      <c r="L2380" s="77" t="s">
        <v>2556</v>
      </c>
    </row>
    <row r="2381" spans="1:12" hidden="1" x14ac:dyDescent="0.3">
      <c r="A2381" s="63" t="s">
        <v>41</v>
      </c>
      <c r="B2381" s="73" t="s">
        <v>9</v>
      </c>
      <c r="C2381" s="74" t="s">
        <v>6</v>
      </c>
      <c r="D2381" s="74" t="s">
        <v>6</v>
      </c>
      <c r="E2381" s="75" t="str">
        <f t="shared" si="128"/>
        <v>021-002-000-000</v>
      </c>
      <c r="F2381" s="75" t="str">
        <f t="shared" si="129"/>
        <v>021002000000</v>
      </c>
      <c r="G2381" s="74" t="s">
        <v>51</v>
      </c>
      <c r="H2381" s="74" t="s">
        <v>49</v>
      </c>
      <c r="I2381" s="74" t="s">
        <v>6</v>
      </c>
      <c r="J2381" s="76" t="s">
        <v>6</v>
      </c>
      <c r="K2381" s="69" t="str">
        <f t="shared" si="127"/>
        <v>026-025-000-000</v>
      </c>
      <c r="L2381" s="77" t="s">
        <v>2557</v>
      </c>
    </row>
    <row r="2382" spans="1:12" hidden="1" x14ac:dyDescent="0.3">
      <c r="A2382" s="63" t="s">
        <v>41</v>
      </c>
      <c r="B2382" s="73" t="s">
        <v>11</v>
      </c>
      <c r="C2382" s="74" t="s">
        <v>6</v>
      </c>
      <c r="D2382" s="74" t="s">
        <v>6</v>
      </c>
      <c r="E2382" s="75" t="str">
        <f t="shared" si="128"/>
        <v>021-003-000-000</v>
      </c>
      <c r="F2382" s="75" t="str">
        <f t="shared" si="129"/>
        <v>021003000000</v>
      </c>
      <c r="G2382" s="74" t="s">
        <v>51</v>
      </c>
      <c r="H2382" s="74" t="s">
        <v>37</v>
      </c>
      <c r="I2382" s="74" t="s">
        <v>6</v>
      </c>
      <c r="J2382" s="76" t="s">
        <v>6</v>
      </c>
      <c r="K2382" s="69" t="str">
        <f t="shared" si="127"/>
        <v>026-018-000-000</v>
      </c>
      <c r="L2382" s="77" t="s">
        <v>2558</v>
      </c>
    </row>
    <row r="2383" spans="1:12" hidden="1" x14ac:dyDescent="0.3">
      <c r="A2383" s="63" t="s">
        <v>41</v>
      </c>
      <c r="B2383" s="73" t="s">
        <v>13</v>
      </c>
      <c r="C2383" s="74" t="s">
        <v>6</v>
      </c>
      <c r="D2383" s="74" t="s">
        <v>6</v>
      </c>
      <c r="E2383" s="75" t="str">
        <f t="shared" si="128"/>
        <v>021-004-000-000</v>
      </c>
      <c r="F2383" s="75" t="str">
        <f t="shared" si="129"/>
        <v>021004000000</v>
      </c>
      <c r="G2383" s="74" t="s">
        <v>51</v>
      </c>
      <c r="H2383" s="74" t="s">
        <v>35</v>
      </c>
      <c r="I2383" s="74" t="s">
        <v>6</v>
      </c>
      <c r="J2383" s="76" t="s">
        <v>6</v>
      </c>
      <c r="K2383" s="69" t="str">
        <f t="shared" si="127"/>
        <v>026-017-000-000</v>
      </c>
      <c r="L2383" s="77" t="s">
        <v>2559</v>
      </c>
    </row>
    <row r="2384" spans="1:12" hidden="1" x14ac:dyDescent="0.3">
      <c r="A2384" s="63" t="s">
        <v>41</v>
      </c>
      <c r="B2384" s="73" t="s">
        <v>15</v>
      </c>
      <c r="C2384" s="74" t="s">
        <v>6</v>
      </c>
      <c r="D2384" s="74" t="s">
        <v>6</v>
      </c>
      <c r="E2384" s="75" t="str">
        <f t="shared" si="128"/>
        <v>021-005-000-000</v>
      </c>
      <c r="F2384" s="75" t="str">
        <f t="shared" si="129"/>
        <v>021005000000</v>
      </c>
      <c r="G2384" s="74" t="s">
        <v>51</v>
      </c>
      <c r="H2384" s="74" t="s">
        <v>33</v>
      </c>
      <c r="I2384" s="74" t="s">
        <v>6</v>
      </c>
      <c r="J2384" s="76" t="s">
        <v>6</v>
      </c>
      <c r="K2384" s="69" t="str">
        <f t="shared" si="127"/>
        <v>026-016-000-000</v>
      </c>
      <c r="L2384" s="77" t="s">
        <v>2560</v>
      </c>
    </row>
    <row r="2385" spans="1:12" hidden="1" x14ac:dyDescent="0.3">
      <c r="A2385" s="63" t="s">
        <v>41</v>
      </c>
      <c r="B2385" s="73" t="s">
        <v>17</v>
      </c>
      <c r="C2385" s="74" t="s">
        <v>6</v>
      </c>
      <c r="D2385" s="74" t="s">
        <v>6</v>
      </c>
      <c r="E2385" s="75" t="str">
        <f t="shared" si="128"/>
        <v>021-006-000-000</v>
      </c>
      <c r="F2385" s="75" t="str">
        <f t="shared" si="129"/>
        <v>021006000000</v>
      </c>
      <c r="G2385" s="74" t="s">
        <v>51</v>
      </c>
      <c r="H2385" s="74" t="s">
        <v>31</v>
      </c>
      <c r="I2385" s="74" t="s">
        <v>6</v>
      </c>
      <c r="J2385" s="76" t="s">
        <v>6</v>
      </c>
      <c r="K2385" s="69" t="str">
        <f t="shared" si="127"/>
        <v>026-015-000-000</v>
      </c>
      <c r="L2385" s="77" t="s">
        <v>2561</v>
      </c>
    </row>
    <row r="2386" spans="1:12" hidden="1" x14ac:dyDescent="0.3">
      <c r="A2386" s="63" t="s">
        <v>41</v>
      </c>
      <c r="B2386" s="73" t="s">
        <v>19</v>
      </c>
      <c r="C2386" s="74" t="s">
        <v>6</v>
      </c>
      <c r="D2386" s="74" t="s">
        <v>6</v>
      </c>
      <c r="E2386" s="75" t="str">
        <f t="shared" si="128"/>
        <v>021-007-000-000</v>
      </c>
      <c r="F2386" s="75" t="str">
        <f t="shared" si="129"/>
        <v>021007000000</v>
      </c>
      <c r="G2386" s="74" t="s">
        <v>51</v>
      </c>
      <c r="H2386" s="74" t="s">
        <v>113</v>
      </c>
      <c r="I2386" s="74" t="s">
        <v>6</v>
      </c>
      <c r="J2386" s="76" t="s">
        <v>6</v>
      </c>
      <c r="K2386" s="69" t="str">
        <f t="shared" si="127"/>
        <v>026-014-000-000</v>
      </c>
      <c r="L2386" s="77" t="s">
        <v>2562</v>
      </c>
    </row>
    <row r="2387" spans="1:12" hidden="1" x14ac:dyDescent="0.3">
      <c r="A2387" s="63" t="s">
        <v>41</v>
      </c>
      <c r="B2387" s="73" t="s">
        <v>21</v>
      </c>
      <c r="C2387" s="74" t="s">
        <v>6</v>
      </c>
      <c r="D2387" s="74" t="s">
        <v>6</v>
      </c>
      <c r="E2387" s="75" t="str">
        <f t="shared" si="128"/>
        <v>021-008-000-000</v>
      </c>
      <c r="F2387" s="75" t="str">
        <f t="shared" si="129"/>
        <v>021008000000</v>
      </c>
      <c r="G2387" s="74" t="s">
        <v>51</v>
      </c>
      <c r="H2387" s="74" t="s">
        <v>29</v>
      </c>
      <c r="I2387" s="74" t="s">
        <v>6</v>
      </c>
      <c r="J2387" s="76" t="s">
        <v>6</v>
      </c>
      <c r="K2387" s="69" t="str">
        <f t="shared" si="127"/>
        <v>026-013-000-000</v>
      </c>
      <c r="L2387" s="77" t="s">
        <v>2563</v>
      </c>
    </row>
    <row r="2388" spans="1:12" hidden="1" x14ac:dyDescent="0.3">
      <c r="A2388" s="63" t="s">
        <v>41</v>
      </c>
      <c r="B2388" s="73" t="s">
        <v>23</v>
      </c>
      <c r="C2388" s="74" t="s">
        <v>6</v>
      </c>
      <c r="D2388" s="74" t="s">
        <v>6</v>
      </c>
      <c r="E2388" s="75" t="str">
        <f t="shared" si="128"/>
        <v>021-009-000-000</v>
      </c>
      <c r="F2388" s="75" t="str">
        <f t="shared" si="129"/>
        <v>021009000000</v>
      </c>
      <c r="G2388" s="74" t="s">
        <v>51</v>
      </c>
      <c r="H2388" s="74" t="s">
        <v>111</v>
      </c>
      <c r="I2388" s="74" t="s">
        <v>6</v>
      </c>
      <c r="J2388" s="76" t="s">
        <v>6</v>
      </c>
      <c r="K2388" s="69" t="str">
        <f t="shared" si="127"/>
        <v>026-012-000-000</v>
      </c>
      <c r="L2388" s="77" t="s">
        <v>2564</v>
      </c>
    </row>
    <row r="2389" spans="1:12" hidden="1" x14ac:dyDescent="0.3">
      <c r="A2389" s="63" t="s">
        <v>41</v>
      </c>
      <c r="B2389" s="73" t="s">
        <v>25</v>
      </c>
      <c r="C2389" s="74" t="s">
        <v>6</v>
      </c>
      <c r="D2389" s="74" t="s">
        <v>6</v>
      </c>
      <c r="E2389" s="75" t="str">
        <f t="shared" si="128"/>
        <v>021-010-000-000</v>
      </c>
      <c r="F2389" s="75" t="str">
        <f t="shared" si="129"/>
        <v>021010000000</v>
      </c>
      <c r="G2389" s="74" t="s">
        <v>51</v>
      </c>
      <c r="H2389" s="74" t="s">
        <v>25</v>
      </c>
      <c r="I2389" s="74" t="s">
        <v>6</v>
      </c>
      <c r="J2389" s="76" t="s">
        <v>6</v>
      </c>
      <c r="K2389" s="69" t="str">
        <f t="shared" si="127"/>
        <v>026-010-000-000</v>
      </c>
      <c r="L2389" s="77" t="s">
        <v>2565</v>
      </c>
    </row>
    <row r="2390" spans="1:12" hidden="1" x14ac:dyDescent="0.3">
      <c r="A2390" s="63" t="s">
        <v>41</v>
      </c>
      <c r="B2390" s="73" t="s">
        <v>27</v>
      </c>
      <c r="C2390" s="74" t="s">
        <v>6</v>
      </c>
      <c r="D2390" s="74" t="s">
        <v>6</v>
      </c>
      <c r="E2390" s="75" t="str">
        <f t="shared" si="128"/>
        <v>021-011-000-000</v>
      </c>
      <c r="F2390" s="75" t="str">
        <f t="shared" si="129"/>
        <v>021011000000</v>
      </c>
      <c r="G2390" s="74" t="s">
        <v>51</v>
      </c>
      <c r="H2390" s="74" t="s">
        <v>23</v>
      </c>
      <c r="I2390" s="74" t="s">
        <v>6</v>
      </c>
      <c r="J2390" s="76" t="s">
        <v>6</v>
      </c>
      <c r="K2390" s="69" t="str">
        <f t="shared" si="127"/>
        <v>026-009-000-000</v>
      </c>
      <c r="L2390" s="77" t="s">
        <v>2566</v>
      </c>
    </row>
    <row r="2391" spans="1:12" hidden="1" x14ac:dyDescent="0.3">
      <c r="A2391" s="63" t="s">
        <v>41</v>
      </c>
      <c r="B2391" s="73" t="s">
        <v>111</v>
      </c>
      <c r="C2391" s="74" t="s">
        <v>6</v>
      </c>
      <c r="D2391" s="74" t="s">
        <v>6</v>
      </c>
      <c r="E2391" s="75" t="str">
        <f t="shared" si="128"/>
        <v>021-012-000-000</v>
      </c>
      <c r="F2391" s="75" t="str">
        <f t="shared" si="129"/>
        <v>021012000000</v>
      </c>
      <c r="G2391" s="74" t="s">
        <v>51</v>
      </c>
      <c r="H2391" s="74" t="s">
        <v>21</v>
      </c>
      <c r="I2391" s="74" t="s">
        <v>6</v>
      </c>
      <c r="J2391" s="76" t="s">
        <v>6</v>
      </c>
      <c r="K2391" s="69" t="str">
        <f t="shared" si="127"/>
        <v>026-008-000-000</v>
      </c>
      <c r="L2391" s="77" t="s">
        <v>2567</v>
      </c>
    </row>
    <row r="2392" spans="1:12" hidden="1" x14ac:dyDescent="0.3">
      <c r="A2392" s="63" t="s">
        <v>41</v>
      </c>
      <c r="B2392" s="73" t="s">
        <v>29</v>
      </c>
      <c r="C2392" s="74" t="s">
        <v>6</v>
      </c>
      <c r="D2392" s="74" t="s">
        <v>6</v>
      </c>
      <c r="E2392" s="75" t="str">
        <f t="shared" si="128"/>
        <v>021-013-000-000</v>
      </c>
      <c r="F2392" s="75" t="str">
        <f t="shared" si="129"/>
        <v>021013000000</v>
      </c>
      <c r="G2392" s="74" t="s">
        <v>51</v>
      </c>
      <c r="H2392" s="74" t="s">
        <v>19</v>
      </c>
      <c r="I2392" s="74" t="s">
        <v>6</v>
      </c>
      <c r="J2392" s="76" t="s">
        <v>6</v>
      </c>
      <c r="K2392" s="69" t="str">
        <f t="shared" si="127"/>
        <v>026-007-000-000</v>
      </c>
      <c r="L2392" s="77" t="s">
        <v>2568</v>
      </c>
    </row>
    <row r="2393" spans="1:12" hidden="1" x14ac:dyDescent="0.3">
      <c r="A2393" s="63" t="s">
        <v>41</v>
      </c>
      <c r="B2393" s="73" t="s">
        <v>113</v>
      </c>
      <c r="C2393" s="74" t="s">
        <v>6</v>
      </c>
      <c r="D2393" s="74" t="s">
        <v>6</v>
      </c>
      <c r="E2393" s="75" t="str">
        <f t="shared" si="128"/>
        <v>021-014-000-000</v>
      </c>
      <c r="F2393" s="75" t="str">
        <f t="shared" si="129"/>
        <v>021014000000</v>
      </c>
      <c r="G2393" s="74" t="s">
        <v>51</v>
      </c>
      <c r="H2393" s="74" t="s">
        <v>17</v>
      </c>
      <c r="I2393" s="74" t="s">
        <v>6</v>
      </c>
      <c r="J2393" s="76" t="s">
        <v>6</v>
      </c>
      <c r="K2393" s="69" t="str">
        <f t="shared" si="127"/>
        <v>026-006-000-000</v>
      </c>
      <c r="L2393" s="77" t="s">
        <v>2569</v>
      </c>
    </row>
    <row r="2394" spans="1:12" hidden="1" x14ac:dyDescent="0.3">
      <c r="A2394" s="63" t="s">
        <v>41</v>
      </c>
      <c r="B2394" s="73" t="s">
        <v>31</v>
      </c>
      <c r="C2394" s="74" t="s">
        <v>6</v>
      </c>
      <c r="D2394" s="74" t="s">
        <v>6</v>
      </c>
      <c r="E2394" s="75" t="str">
        <f t="shared" si="128"/>
        <v>021-015-000-000</v>
      </c>
      <c r="F2394" s="75" t="str">
        <f t="shared" si="129"/>
        <v>021015000000</v>
      </c>
      <c r="G2394" s="74" t="s">
        <v>51</v>
      </c>
      <c r="H2394" s="74" t="s">
        <v>15</v>
      </c>
      <c r="I2394" s="74" t="s">
        <v>6</v>
      </c>
      <c r="J2394" s="76" t="s">
        <v>6</v>
      </c>
      <c r="K2394" s="69" t="str">
        <f t="shared" si="127"/>
        <v>026-005-000-000</v>
      </c>
      <c r="L2394" s="77" t="s">
        <v>2570</v>
      </c>
    </row>
    <row r="2395" spans="1:12" hidden="1" x14ac:dyDescent="0.3">
      <c r="A2395" s="63" t="s">
        <v>43</v>
      </c>
      <c r="B2395" s="73" t="s">
        <v>4</v>
      </c>
      <c r="C2395" s="74" t="s">
        <v>6</v>
      </c>
      <c r="D2395" s="74" t="s">
        <v>6</v>
      </c>
      <c r="E2395" s="75" t="str">
        <f t="shared" si="128"/>
        <v>022-001-000-000</v>
      </c>
      <c r="F2395" s="75" t="str">
        <f t="shared" si="129"/>
        <v>022001000000</v>
      </c>
      <c r="G2395" s="74" t="s">
        <v>31</v>
      </c>
      <c r="H2395" s="74" t="s">
        <v>31</v>
      </c>
      <c r="I2395" s="74" t="s">
        <v>6</v>
      </c>
      <c r="J2395" s="76" t="s">
        <v>6</v>
      </c>
      <c r="K2395" s="69" t="str">
        <f t="shared" si="127"/>
        <v>015-015-000-000</v>
      </c>
      <c r="L2395" s="77" t="s">
        <v>2571</v>
      </c>
    </row>
    <row r="2396" spans="1:12" hidden="1" x14ac:dyDescent="0.3">
      <c r="A2396" s="63" t="s">
        <v>43</v>
      </c>
      <c r="B2396" s="73" t="s">
        <v>9</v>
      </c>
      <c r="C2396" s="74" t="s">
        <v>6</v>
      </c>
      <c r="D2396" s="74" t="s">
        <v>6</v>
      </c>
      <c r="E2396" s="75" t="str">
        <f t="shared" si="128"/>
        <v>022-002-000-000</v>
      </c>
      <c r="F2396" s="75" t="str">
        <f t="shared" si="129"/>
        <v>022002000000</v>
      </c>
      <c r="G2396" s="74" t="s">
        <v>31</v>
      </c>
      <c r="H2396" s="74" t="s">
        <v>33</v>
      </c>
      <c r="I2396" s="74" t="s">
        <v>6</v>
      </c>
      <c r="J2396" s="76" t="s">
        <v>6</v>
      </c>
      <c r="K2396" s="69" t="str">
        <f t="shared" si="127"/>
        <v>015-016-000-000</v>
      </c>
      <c r="L2396" s="77" t="s">
        <v>2572</v>
      </c>
    </row>
    <row r="2397" spans="1:12" hidden="1" x14ac:dyDescent="0.3">
      <c r="A2397" s="63" t="s">
        <v>43</v>
      </c>
      <c r="B2397" s="73" t="s">
        <v>11</v>
      </c>
      <c r="C2397" s="74" t="s">
        <v>6</v>
      </c>
      <c r="D2397" s="74" t="s">
        <v>6</v>
      </c>
      <c r="E2397" s="75" t="str">
        <f t="shared" si="128"/>
        <v>022-003-000-000</v>
      </c>
      <c r="F2397" s="75" t="str">
        <f t="shared" si="129"/>
        <v>022003000000</v>
      </c>
      <c r="G2397" s="74" t="s">
        <v>31</v>
      </c>
      <c r="H2397" s="74" t="s">
        <v>35</v>
      </c>
      <c r="I2397" s="74" t="s">
        <v>6</v>
      </c>
      <c r="J2397" s="76" t="s">
        <v>6</v>
      </c>
      <c r="K2397" s="69" t="str">
        <f t="shared" si="127"/>
        <v>015-017-000-000</v>
      </c>
      <c r="L2397" s="77" t="s">
        <v>2573</v>
      </c>
    </row>
    <row r="2398" spans="1:12" hidden="1" x14ac:dyDescent="0.3">
      <c r="A2398" s="63" t="s">
        <v>43</v>
      </c>
      <c r="B2398" s="73" t="s">
        <v>13</v>
      </c>
      <c r="C2398" s="74" t="s">
        <v>6</v>
      </c>
      <c r="D2398" s="74" t="s">
        <v>6</v>
      </c>
      <c r="E2398" s="75" t="str">
        <f t="shared" si="128"/>
        <v>022-004-000-000</v>
      </c>
      <c r="F2398" s="75" t="str">
        <f t="shared" si="129"/>
        <v>022004000000</v>
      </c>
      <c r="G2398" s="74" t="s">
        <v>31</v>
      </c>
      <c r="H2398" s="74" t="s">
        <v>37</v>
      </c>
      <c r="I2398" s="74" t="s">
        <v>6</v>
      </c>
      <c r="J2398" s="76" t="s">
        <v>6</v>
      </c>
      <c r="K2398" s="69" t="str">
        <f t="shared" si="127"/>
        <v>015-018-000-000</v>
      </c>
      <c r="L2398" s="77" t="s">
        <v>2574</v>
      </c>
    </row>
    <row r="2399" spans="1:12" hidden="1" x14ac:dyDescent="0.3">
      <c r="A2399" s="63" t="s">
        <v>43</v>
      </c>
      <c r="B2399" s="73" t="s">
        <v>15</v>
      </c>
      <c r="C2399" s="74" t="s">
        <v>6</v>
      </c>
      <c r="D2399" s="74" t="s">
        <v>6</v>
      </c>
      <c r="E2399" s="75" t="str">
        <f t="shared" si="128"/>
        <v>022-005-000-000</v>
      </c>
      <c r="F2399" s="75" t="str">
        <f t="shared" si="129"/>
        <v>022005000000</v>
      </c>
      <c r="G2399" s="74" t="s">
        <v>31</v>
      </c>
      <c r="H2399" s="74" t="s">
        <v>119</v>
      </c>
      <c r="I2399" s="74" t="s">
        <v>6</v>
      </c>
      <c r="J2399" s="76" t="s">
        <v>6</v>
      </c>
      <c r="K2399" s="69" t="str">
        <f t="shared" si="127"/>
        <v>015-019-000-000</v>
      </c>
      <c r="L2399" s="77" t="s">
        <v>2575</v>
      </c>
    </row>
    <row r="2400" spans="1:12" hidden="1" x14ac:dyDescent="0.3">
      <c r="A2400" s="63" t="s">
        <v>43</v>
      </c>
      <c r="B2400" s="73" t="s">
        <v>17</v>
      </c>
      <c r="C2400" s="74" t="s">
        <v>6</v>
      </c>
      <c r="D2400" s="74" t="s">
        <v>6</v>
      </c>
      <c r="E2400" s="75" t="str">
        <f t="shared" si="128"/>
        <v>022-006-000-000</v>
      </c>
      <c r="F2400" s="75" t="str">
        <f t="shared" si="129"/>
        <v>022006000000</v>
      </c>
      <c r="G2400" s="74" t="s">
        <v>31</v>
      </c>
      <c r="H2400" s="74" t="s">
        <v>39</v>
      </c>
      <c r="I2400" s="74" t="s">
        <v>6</v>
      </c>
      <c r="J2400" s="76" t="s">
        <v>6</v>
      </c>
      <c r="K2400" s="69" t="str">
        <f t="shared" si="127"/>
        <v>015-020-000-000</v>
      </c>
      <c r="L2400" s="77" t="s">
        <v>2576</v>
      </c>
    </row>
    <row r="2401" spans="1:12" hidden="1" x14ac:dyDescent="0.3">
      <c r="A2401" s="63" t="s">
        <v>43</v>
      </c>
      <c r="B2401" s="73" t="s">
        <v>19</v>
      </c>
      <c r="C2401" s="74" t="s">
        <v>6</v>
      </c>
      <c r="D2401" s="74" t="s">
        <v>6</v>
      </c>
      <c r="E2401" s="75" t="str">
        <f t="shared" si="128"/>
        <v>022-007-000-000</v>
      </c>
      <c r="F2401" s="75" t="str">
        <f t="shared" si="129"/>
        <v>022007000000</v>
      </c>
      <c r="G2401" s="74" t="s">
        <v>31</v>
      </c>
      <c r="H2401" s="74" t="s">
        <v>41</v>
      </c>
      <c r="I2401" s="74" t="s">
        <v>6</v>
      </c>
      <c r="J2401" s="76" t="s">
        <v>6</v>
      </c>
      <c r="K2401" s="69" t="str">
        <f t="shared" si="127"/>
        <v>015-021-000-000</v>
      </c>
      <c r="L2401" s="77" t="s">
        <v>2577</v>
      </c>
    </row>
    <row r="2402" spans="1:12" hidden="1" x14ac:dyDescent="0.3">
      <c r="A2402" s="63" t="s">
        <v>43</v>
      </c>
      <c r="B2402" s="73" t="s">
        <v>21</v>
      </c>
      <c r="C2402" s="74" t="s">
        <v>6</v>
      </c>
      <c r="D2402" s="74" t="s">
        <v>6</v>
      </c>
      <c r="E2402" s="75" t="str">
        <f t="shared" si="128"/>
        <v>022-008-000-000</v>
      </c>
      <c r="F2402" s="75" t="str">
        <f t="shared" si="129"/>
        <v>022008000000</v>
      </c>
      <c r="G2402" s="74" t="s">
        <v>31</v>
      </c>
      <c r="H2402" s="74" t="s">
        <v>43</v>
      </c>
      <c r="I2402" s="74" t="s">
        <v>6</v>
      </c>
      <c r="J2402" s="76" t="s">
        <v>6</v>
      </c>
      <c r="K2402" s="69" t="str">
        <f t="shared" si="127"/>
        <v>015-022-000-000</v>
      </c>
      <c r="L2402" s="77" t="s">
        <v>2578</v>
      </c>
    </row>
    <row r="2403" spans="1:12" hidden="1" x14ac:dyDescent="0.3">
      <c r="A2403" s="63" t="s">
        <v>43</v>
      </c>
      <c r="B2403" s="73" t="s">
        <v>23</v>
      </c>
      <c r="C2403" s="74" t="s">
        <v>6</v>
      </c>
      <c r="D2403" s="74" t="s">
        <v>6</v>
      </c>
      <c r="E2403" s="75" t="str">
        <f t="shared" si="128"/>
        <v>022-009-000-000</v>
      </c>
      <c r="F2403" s="75" t="str">
        <f t="shared" si="129"/>
        <v>022009000000</v>
      </c>
      <c r="G2403" s="74" t="s">
        <v>31</v>
      </c>
      <c r="H2403" s="74" t="s">
        <v>45</v>
      </c>
      <c r="I2403" s="74" t="s">
        <v>6</v>
      </c>
      <c r="J2403" s="76" t="s">
        <v>6</v>
      </c>
      <c r="K2403" s="69" t="str">
        <f t="shared" si="127"/>
        <v>015-023-000-000</v>
      </c>
      <c r="L2403" s="77" t="s">
        <v>2579</v>
      </c>
    </row>
    <row r="2404" spans="1:12" hidden="1" x14ac:dyDescent="0.3">
      <c r="A2404" s="63" t="s">
        <v>43</v>
      </c>
      <c r="B2404" s="73" t="s">
        <v>25</v>
      </c>
      <c r="C2404" s="74" t="s">
        <v>6</v>
      </c>
      <c r="D2404" s="74" t="s">
        <v>6</v>
      </c>
      <c r="E2404" s="75" t="str">
        <f t="shared" si="128"/>
        <v>022-010-000-000</v>
      </c>
      <c r="F2404" s="75" t="str">
        <f t="shared" si="129"/>
        <v>022010000000</v>
      </c>
      <c r="G2404" s="74" t="s">
        <v>31</v>
      </c>
      <c r="H2404" s="74" t="s">
        <v>47</v>
      </c>
      <c r="I2404" s="74" t="s">
        <v>6</v>
      </c>
      <c r="J2404" s="76" t="s">
        <v>6</v>
      </c>
      <c r="K2404" s="69" t="str">
        <f t="shared" si="127"/>
        <v>015-024-000-000</v>
      </c>
      <c r="L2404" s="77" t="s">
        <v>2580</v>
      </c>
    </row>
    <row r="2405" spans="1:12" hidden="1" x14ac:dyDescent="0.3">
      <c r="A2405" s="63" t="s">
        <v>43</v>
      </c>
      <c r="B2405" s="73" t="s">
        <v>27</v>
      </c>
      <c r="C2405" s="74" t="s">
        <v>6</v>
      </c>
      <c r="D2405" s="74" t="s">
        <v>6</v>
      </c>
      <c r="E2405" s="75" t="str">
        <f t="shared" si="128"/>
        <v>022-011-000-000</v>
      </c>
      <c r="F2405" s="75" t="str">
        <f t="shared" si="129"/>
        <v>022011000000</v>
      </c>
      <c r="G2405" s="74" t="s">
        <v>31</v>
      </c>
      <c r="H2405" s="74" t="s">
        <v>49</v>
      </c>
      <c r="I2405" s="74" t="s">
        <v>6</v>
      </c>
      <c r="J2405" s="76" t="s">
        <v>6</v>
      </c>
      <c r="K2405" s="69" t="str">
        <f t="shared" si="127"/>
        <v>015-025-000-000</v>
      </c>
      <c r="L2405" s="77" t="s">
        <v>2581</v>
      </c>
    </row>
    <row r="2406" spans="1:12" hidden="1" x14ac:dyDescent="0.3">
      <c r="A2406" s="63" t="s">
        <v>43</v>
      </c>
      <c r="B2406" s="73" t="s">
        <v>111</v>
      </c>
      <c r="C2406" s="74" t="s">
        <v>6</v>
      </c>
      <c r="D2406" s="74" t="s">
        <v>6</v>
      </c>
      <c r="E2406" s="75" t="str">
        <f t="shared" si="128"/>
        <v>022-012-000-000</v>
      </c>
      <c r="F2406" s="75" t="str">
        <f t="shared" si="129"/>
        <v>022012000000</v>
      </c>
      <c r="G2406" s="74" t="s">
        <v>31</v>
      </c>
      <c r="H2406" s="74" t="s">
        <v>51</v>
      </c>
      <c r="I2406" s="74" t="s">
        <v>6</v>
      </c>
      <c r="J2406" s="76" t="s">
        <v>6</v>
      </c>
      <c r="K2406" s="69" t="str">
        <f t="shared" si="127"/>
        <v>015-026-000-000</v>
      </c>
      <c r="L2406" s="77" t="s">
        <v>2582</v>
      </c>
    </row>
    <row r="2407" spans="1:12" hidden="1" x14ac:dyDescent="0.3">
      <c r="A2407" s="63" t="s">
        <v>43</v>
      </c>
      <c r="B2407" s="73" t="s">
        <v>29</v>
      </c>
      <c r="C2407" s="74" t="s">
        <v>6</v>
      </c>
      <c r="D2407" s="74" t="s">
        <v>6</v>
      </c>
      <c r="E2407" s="75" t="str">
        <f t="shared" si="128"/>
        <v>022-013-000-000</v>
      </c>
      <c r="F2407" s="75" t="str">
        <f t="shared" si="129"/>
        <v>022013000000</v>
      </c>
      <c r="G2407" s="74" t="s">
        <v>31</v>
      </c>
      <c r="H2407" s="74" t="s">
        <v>57</v>
      </c>
      <c r="I2407" s="74" t="s">
        <v>6</v>
      </c>
      <c r="J2407" s="76" t="s">
        <v>6</v>
      </c>
      <c r="K2407" s="69" t="str">
        <f t="shared" si="127"/>
        <v>015-027-000-000</v>
      </c>
      <c r="L2407" s="77" t="s">
        <v>2583</v>
      </c>
    </row>
    <row r="2408" spans="1:12" hidden="1" x14ac:dyDescent="0.3">
      <c r="A2408" s="63" t="s">
        <v>45</v>
      </c>
      <c r="B2408" s="73" t="s">
        <v>4</v>
      </c>
      <c r="C2408" s="74" t="s">
        <v>6</v>
      </c>
      <c r="D2408" s="74" t="s">
        <v>6</v>
      </c>
      <c r="E2408" s="75" t="str">
        <f t="shared" si="128"/>
        <v>023-001-000-000</v>
      </c>
      <c r="F2408" s="75" t="str">
        <f t="shared" si="129"/>
        <v>023001000000</v>
      </c>
      <c r="G2408" s="74" t="s">
        <v>43</v>
      </c>
      <c r="H2408" s="74" t="s">
        <v>37</v>
      </c>
      <c r="I2408" s="74" t="s">
        <v>6</v>
      </c>
      <c r="J2408" s="76" t="s">
        <v>6</v>
      </c>
      <c r="K2408" s="69" t="str">
        <f t="shared" si="127"/>
        <v>022-018-000-000</v>
      </c>
      <c r="L2408" s="77" t="s">
        <v>2584</v>
      </c>
    </row>
    <row r="2409" spans="1:12" hidden="1" x14ac:dyDescent="0.3">
      <c r="A2409" s="63" t="s">
        <v>45</v>
      </c>
      <c r="B2409" s="73" t="s">
        <v>9</v>
      </c>
      <c r="C2409" s="74" t="s">
        <v>6</v>
      </c>
      <c r="D2409" s="74" t="s">
        <v>6</v>
      </c>
      <c r="E2409" s="75" t="str">
        <f t="shared" si="128"/>
        <v>023-002-000-000</v>
      </c>
      <c r="F2409" s="75" t="str">
        <f t="shared" si="129"/>
        <v>023002000000</v>
      </c>
      <c r="G2409" s="74" t="s">
        <v>43</v>
      </c>
      <c r="H2409" s="74" t="s">
        <v>35</v>
      </c>
      <c r="I2409" s="74" t="s">
        <v>6</v>
      </c>
      <c r="J2409" s="76" t="s">
        <v>6</v>
      </c>
      <c r="K2409" s="69" t="str">
        <f t="shared" si="127"/>
        <v>022-017-000-000</v>
      </c>
      <c r="L2409" s="77" t="s">
        <v>2585</v>
      </c>
    </row>
    <row r="2410" spans="1:12" hidden="1" x14ac:dyDescent="0.3">
      <c r="A2410" s="63" t="s">
        <v>45</v>
      </c>
      <c r="B2410" s="73" t="s">
        <v>11</v>
      </c>
      <c r="C2410" s="74" t="s">
        <v>6</v>
      </c>
      <c r="D2410" s="74" t="s">
        <v>6</v>
      </c>
      <c r="E2410" s="75" t="str">
        <f t="shared" si="128"/>
        <v>023-003-000-000</v>
      </c>
      <c r="F2410" s="75" t="str">
        <f t="shared" si="129"/>
        <v>023003000000</v>
      </c>
      <c r="G2410" s="74" t="s">
        <v>43</v>
      </c>
      <c r="H2410" s="74" t="s">
        <v>33</v>
      </c>
      <c r="I2410" s="74" t="s">
        <v>6</v>
      </c>
      <c r="J2410" s="76" t="s">
        <v>6</v>
      </c>
      <c r="K2410" s="69" t="str">
        <f t="shared" si="127"/>
        <v>022-016-000-000</v>
      </c>
      <c r="L2410" s="77" t="s">
        <v>2586</v>
      </c>
    </row>
    <row r="2411" spans="1:12" hidden="1" x14ac:dyDescent="0.3">
      <c r="A2411" s="63" t="s">
        <v>45</v>
      </c>
      <c r="B2411" s="73" t="s">
        <v>13</v>
      </c>
      <c r="C2411" s="74" t="s">
        <v>6</v>
      </c>
      <c r="D2411" s="74" t="s">
        <v>6</v>
      </c>
      <c r="E2411" s="75" t="str">
        <f t="shared" si="128"/>
        <v>023-004-000-000</v>
      </c>
      <c r="F2411" s="75" t="str">
        <f t="shared" si="129"/>
        <v>023004000000</v>
      </c>
      <c r="G2411" s="74" t="s">
        <v>43</v>
      </c>
      <c r="H2411" s="74" t="s">
        <v>31</v>
      </c>
      <c r="I2411" s="74" t="s">
        <v>6</v>
      </c>
      <c r="J2411" s="76" t="s">
        <v>6</v>
      </c>
      <c r="K2411" s="69" t="str">
        <f t="shared" si="127"/>
        <v>022-015-000-000</v>
      </c>
      <c r="L2411" s="77" t="s">
        <v>2587</v>
      </c>
    </row>
    <row r="2412" spans="1:12" hidden="1" x14ac:dyDescent="0.3">
      <c r="A2412" s="63" t="s">
        <v>45</v>
      </c>
      <c r="B2412" s="73" t="s">
        <v>15</v>
      </c>
      <c r="C2412" s="74" t="s">
        <v>6</v>
      </c>
      <c r="D2412" s="74" t="s">
        <v>6</v>
      </c>
      <c r="E2412" s="75" t="str">
        <f t="shared" si="128"/>
        <v>023-005-000-000</v>
      </c>
      <c r="F2412" s="75" t="str">
        <f t="shared" si="129"/>
        <v>023005000000</v>
      </c>
      <c r="G2412" s="74" t="s">
        <v>43</v>
      </c>
      <c r="H2412" s="74" t="s">
        <v>113</v>
      </c>
      <c r="I2412" s="74" t="s">
        <v>6</v>
      </c>
      <c r="J2412" s="76" t="s">
        <v>6</v>
      </c>
      <c r="K2412" s="69" t="str">
        <f t="shared" si="127"/>
        <v>022-014-000-000</v>
      </c>
      <c r="L2412" s="77" t="s">
        <v>2588</v>
      </c>
    </row>
    <row r="2413" spans="1:12" hidden="1" x14ac:dyDescent="0.3">
      <c r="A2413" s="63" t="s">
        <v>45</v>
      </c>
      <c r="B2413" s="73" t="s">
        <v>17</v>
      </c>
      <c r="C2413" s="74" t="s">
        <v>6</v>
      </c>
      <c r="D2413" s="74" t="s">
        <v>6</v>
      </c>
      <c r="E2413" s="75" t="str">
        <f t="shared" si="128"/>
        <v>023-006-000-000</v>
      </c>
      <c r="F2413" s="75" t="str">
        <f t="shared" si="129"/>
        <v>023006000000</v>
      </c>
      <c r="G2413" s="74" t="s">
        <v>43</v>
      </c>
      <c r="H2413" s="74" t="s">
        <v>29</v>
      </c>
      <c r="I2413" s="74" t="s">
        <v>6</v>
      </c>
      <c r="J2413" s="76" t="s">
        <v>6</v>
      </c>
      <c r="K2413" s="69" t="str">
        <f t="shared" si="127"/>
        <v>022-013-000-000</v>
      </c>
      <c r="L2413" s="77" t="s">
        <v>2589</v>
      </c>
    </row>
    <row r="2414" spans="1:12" hidden="1" x14ac:dyDescent="0.3">
      <c r="A2414" s="63" t="s">
        <v>45</v>
      </c>
      <c r="B2414" s="73" t="s">
        <v>19</v>
      </c>
      <c r="C2414" s="74" t="s">
        <v>6</v>
      </c>
      <c r="D2414" s="74" t="s">
        <v>6</v>
      </c>
      <c r="E2414" s="75" t="str">
        <f t="shared" si="128"/>
        <v>023-007-000-000</v>
      </c>
      <c r="F2414" s="75" t="str">
        <f t="shared" si="129"/>
        <v>023007000000</v>
      </c>
      <c r="G2414" s="74" t="s">
        <v>43</v>
      </c>
      <c r="H2414" s="74" t="s">
        <v>111</v>
      </c>
      <c r="I2414" s="74" t="s">
        <v>6</v>
      </c>
      <c r="J2414" s="76" t="s">
        <v>6</v>
      </c>
      <c r="K2414" s="69" t="str">
        <f t="shared" si="127"/>
        <v>022-012-000-000</v>
      </c>
      <c r="L2414" s="77" t="s">
        <v>2590</v>
      </c>
    </row>
    <row r="2415" spans="1:12" hidden="1" x14ac:dyDescent="0.3">
      <c r="A2415" s="63" t="s">
        <v>45</v>
      </c>
      <c r="B2415" s="73" t="s">
        <v>21</v>
      </c>
      <c r="C2415" s="74" t="s">
        <v>6</v>
      </c>
      <c r="D2415" s="74" t="s">
        <v>6</v>
      </c>
      <c r="E2415" s="75" t="str">
        <f t="shared" si="128"/>
        <v>023-008-000-000</v>
      </c>
      <c r="F2415" s="75" t="str">
        <f t="shared" si="129"/>
        <v>023008000000</v>
      </c>
      <c r="G2415" s="74" t="s">
        <v>43</v>
      </c>
      <c r="H2415" s="74" t="s">
        <v>27</v>
      </c>
      <c r="I2415" s="74" t="s">
        <v>6</v>
      </c>
      <c r="J2415" s="76" t="s">
        <v>6</v>
      </c>
      <c r="K2415" s="69" t="str">
        <f t="shared" si="127"/>
        <v>022-011-000-000</v>
      </c>
      <c r="L2415" s="77" t="s">
        <v>2591</v>
      </c>
    </row>
    <row r="2416" spans="1:12" hidden="1" x14ac:dyDescent="0.3">
      <c r="A2416" s="63" t="s">
        <v>45</v>
      </c>
      <c r="B2416" s="73" t="s">
        <v>23</v>
      </c>
      <c r="C2416" s="74" t="s">
        <v>6</v>
      </c>
      <c r="D2416" s="74" t="s">
        <v>6</v>
      </c>
      <c r="E2416" s="75" t="str">
        <f t="shared" si="128"/>
        <v>023-009-000-000</v>
      </c>
      <c r="F2416" s="75" t="str">
        <f t="shared" si="129"/>
        <v>023009000000</v>
      </c>
      <c r="G2416" s="74" t="s">
        <v>43</v>
      </c>
      <c r="H2416" s="74" t="s">
        <v>25</v>
      </c>
      <c r="I2416" s="74" t="s">
        <v>6</v>
      </c>
      <c r="J2416" s="76" t="s">
        <v>6</v>
      </c>
      <c r="K2416" s="69" t="str">
        <f t="shared" si="127"/>
        <v>022-010-000-000</v>
      </c>
      <c r="L2416" s="77" t="s">
        <v>2592</v>
      </c>
    </row>
    <row r="2417" spans="1:12" hidden="1" x14ac:dyDescent="0.3">
      <c r="A2417" s="63" t="s">
        <v>45</v>
      </c>
      <c r="B2417" s="73" t="s">
        <v>25</v>
      </c>
      <c r="C2417" s="74" t="s">
        <v>6</v>
      </c>
      <c r="D2417" s="74" t="s">
        <v>6</v>
      </c>
      <c r="E2417" s="75" t="str">
        <f t="shared" si="128"/>
        <v>023-010-000-000</v>
      </c>
      <c r="F2417" s="75" t="str">
        <f t="shared" si="129"/>
        <v>023010000000</v>
      </c>
      <c r="G2417" s="74" t="s">
        <v>43</v>
      </c>
      <c r="H2417" s="74" t="s">
        <v>23</v>
      </c>
      <c r="I2417" s="74" t="s">
        <v>6</v>
      </c>
      <c r="J2417" s="76" t="s">
        <v>6</v>
      </c>
      <c r="K2417" s="69" t="str">
        <f t="shared" si="127"/>
        <v>022-009-000-000</v>
      </c>
      <c r="L2417" s="77" t="s">
        <v>2593</v>
      </c>
    </row>
    <row r="2418" spans="1:12" hidden="1" x14ac:dyDescent="0.3">
      <c r="A2418" s="63" t="s">
        <v>45</v>
      </c>
      <c r="B2418" s="73" t="s">
        <v>27</v>
      </c>
      <c r="C2418" s="74" t="s">
        <v>6</v>
      </c>
      <c r="D2418" s="74" t="s">
        <v>6</v>
      </c>
      <c r="E2418" s="75" t="str">
        <f t="shared" si="128"/>
        <v>023-011-000-000</v>
      </c>
      <c r="F2418" s="75" t="str">
        <f t="shared" si="129"/>
        <v>023011000000</v>
      </c>
      <c r="G2418" s="74" t="s">
        <v>43</v>
      </c>
      <c r="H2418" s="74" t="s">
        <v>21</v>
      </c>
      <c r="I2418" s="74" t="s">
        <v>6</v>
      </c>
      <c r="J2418" s="76" t="s">
        <v>6</v>
      </c>
      <c r="K2418" s="69" t="str">
        <f t="shared" si="127"/>
        <v>022-008-000-000</v>
      </c>
      <c r="L2418" s="77" t="s">
        <v>2594</v>
      </c>
    </row>
    <row r="2419" spans="1:12" hidden="1" x14ac:dyDescent="0.3">
      <c r="A2419" s="63" t="s">
        <v>45</v>
      </c>
      <c r="B2419" s="73" t="s">
        <v>111</v>
      </c>
      <c r="C2419" s="74" t="s">
        <v>6</v>
      </c>
      <c r="D2419" s="74" t="s">
        <v>6</v>
      </c>
      <c r="E2419" s="75" t="str">
        <f t="shared" si="128"/>
        <v>023-012-000-000</v>
      </c>
      <c r="F2419" s="75" t="str">
        <f t="shared" si="129"/>
        <v>023012000000</v>
      </c>
      <c r="G2419" s="74" t="s">
        <v>43</v>
      </c>
      <c r="H2419" s="74" t="s">
        <v>19</v>
      </c>
      <c r="I2419" s="74" t="s">
        <v>6</v>
      </c>
      <c r="J2419" s="76" t="s">
        <v>6</v>
      </c>
      <c r="K2419" s="69" t="str">
        <f t="shared" si="127"/>
        <v>022-007-000-000</v>
      </c>
      <c r="L2419" s="77" t="s">
        <v>2595</v>
      </c>
    </row>
    <row r="2420" spans="1:12" hidden="1" x14ac:dyDescent="0.3">
      <c r="A2420" s="63" t="s">
        <v>45</v>
      </c>
      <c r="B2420" s="73" t="s">
        <v>29</v>
      </c>
      <c r="C2420" s="74" t="s">
        <v>6</v>
      </c>
      <c r="D2420" s="74" t="s">
        <v>6</v>
      </c>
      <c r="E2420" s="75" t="str">
        <f t="shared" si="128"/>
        <v>023-013-000-000</v>
      </c>
      <c r="F2420" s="75" t="str">
        <f t="shared" si="129"/>
        <v>023013000000</v>
      </c>
      <c r="G2420" s="74" t="s">
        <v>43</v>
      </c>
      <c r="H2420" s="74" t="s">
        <v>17</v>
      </c>
      <c r="I2420" s="74" t="s">
        <v>6</v>
      </c>
      <c r="J2420" s="76" t="s">
        <v>6</v>
      </c>
      <c r="K2420" s="69" t="str">
        <f t="shared" si="127"/>
        <v>022-006-000-000</v>
      </c>
      <c r="L2420" s="77" t="s">
        <v>2596</v>
      </c>
    </row>
    <row r="2421" spans="1:12" hidden="1" x14ac:dyDescent="0.3">
      <c r="A2421" s="63" t="s">
        <v>45</v>
      </c>
      <c r="B2421" s="73" t="s">
        <v>113</v>
      </c>
      <c r="C2421" s="74" t="s">
        <v>6</v>
      </c>
      <c r="D2421" s="74" t="s">
        <v>6</v>
      </c>
      <c r="E2421" s="75" t="str">
        <f t="shared" si="128"/>
        <v>023-014-000-000</v>
      </c>
      <c r="F2421" s="75" t="str">
        <f t="shared" si="129"/>
        <v>023014000000</v>
      </c>
      <c r="G2421" s="74" t="s">
        <v>43</v>
      </c>
      <c r="H2421" s="74" t="s">
        <v>15</v>
      </c>
      <c r="I2421" s="74" t="s">
        <v>6</v>
      </c>
      <c r="J2421" s="76" t="s">
        <v>6</v>
      </c>
      <c r="K2421" s="69" t="str">
        <f t="shared" si="127"/>
        <v>022-005-000-000</v>
      </c>
      <c r="L2421" s="77" t="s">
        <v>2597</v>
      </c>
    </row>
    <row r="2422" spans="1:12" hidden="1" x14ac:dyDescent="0.3">
      <c r="A2422" s="63" t="s">
        <v>45</v>
      </c>
      <c r="B2422" s="73" t="s">
        <v>31</v>
      </c>
      <c r="C2422" s="74" t="s">
        <v>6</v>
      </c>
      <c r="D2422" s="74" t="s">
        <v>6</v>
      </c>
      <c r="E2422" s="75" t="str">
        <f t="shared" si="128"/>
        <v>023-015-000-000</v>
      </c>
      <c r="F2422" s="75" t="str">
        <f t="shared" si="129"/>
        <v>023015000000</v>
      </c>
      <c r="G2422" s="74" t="s">
        <v>43</v>
      </c>
      <c r="H2422" s="74" t="s">
        <v>39</v>
      </c>
      <c r="I2422" s="74" t="s">
        <v>6</v>
      </c>
      <c r="J2422" s="76" t="s">
        <v>6</v>
      </c>
      <c r="K2422" s="69" t="str">
        <f t="shared" si="127"/>
        <v>022-020-000-000</v>
      </c>
      <c r="L2422" s="77" t="s">
        <v>2598</v>
      </c>
    </row>
    <row r="2423" spans="1:12" hidden="1" x14ac:dyDescent="0.3">
      <c r="A2423" s="63" t="s">
        <v>45</v>
      </c>
      <c r="B2423" s="73" t="s">
        <v>33</v>
      </c>
      <c r="C2423" s="74" t="s">
        <v>6</v>
      </c>
      <c r="D2423" s="74" t="s">
        <v>6</v>
      </c>
      <c r="E2423" s="75" t="str">
        <f t="shared" si="128"/>
        <v>023-016-000-000</v>
      </c>
      <c r="F2423" s="75" t="str">
        <f t="shared" si="129"/>
        <v>023016000000</v>
      </c>
      <c r="G2423" s="74" t="s">
        <v>43</v>
      </c>
      <c r="H2423" s="74" t="s">
        <v>41</v>
      </c>
      <c r="I2423" s="74" t="s">
        <v>6</v>
      </c>
      <c r="J2423" s="76" t="s">
        <v>6</v>
      </c>
      <c r="K2423" s="69" t="str">
        <f t="shared" si="127"/>
        <v>022-021-000-000</v>
      </c>
      <c r="L2423" s="77" t="s">
        <v>2599</v>
      </c>
    </row>
    <row r="2424" spans="1:12" hidden="1" x14ac:dyDescent="0.3">
      <c r="A2424" s="63" t="s">
        <v>45</v>
      </c>
      <c r="B2424" s="73" t="s">
        <v>35</v>
      </c>
      <c r="C2424" s="74" t="s">
        <v>6</v>
      </c>
      <c r="D2424" s="74" t="s">
        <v>6</v>
      </c>
      <c r="E2424" s="75" t="str">
        <f t="shared" si="128"/>
        <v>023-017-000-000</v>
      </c>
      <c r="F2424" s="75" t="str">
        <f t="shared" si="129"/>
        <v>023017000000</v>
      </c>
      <c r="G2424" s="74" t="s">
        <v>43</v>
      </c>
      <c r="H2424" s="74" t="s">
        <v>43</v>
      </c>
      <c r="I2424" s="74" t="s">
        <v>6</v>
      </c>
      <c r="J2424" s="76" t="s">
        <v>6</v>
      </c>
      <c r="K2424" s="69" t="str">
        <f t="shared" si="127"/>
        <v>022-022-000-000</v>
      </c>
      <c r="L2424" s="77" t="s">
        <v>2600</v>
      </c>
    </row>
    <row r="2425" spans="1:12" hidden="1" x14ac:dyDescent="0.3">
      <c r="A2425" s="63" t="s">
        <v>45</v>
      </c>
      <c r="B2425" s="73" t="s">
        <v>37</v>
      </c>
      <c r="C2425" s="74" t="s">
        <v>6</v>
      </c>
      <c r="D2425" s="74" t="s">
        <v>6</v>
      </c>
      <c r="E2425" s="75" t="str">
        <f t="shared" si="128"/>
        <v>023-018-000-000</v>
      </c>
      <c r="F2425" s="75" t="str">
        <f t="shared" si="129"/>
        <v>023018000000</v>
      </c>
      <c r="G2425" s="74" t="s">
        <v>43</v>
      </c>
      <c r="H2425" s="74" t="s">
        <v>45</v>
      </c>
      <c r="I2425" s="74" t="s">
        <v>6</v>
      </c>
      <c r="J2425" s="76" t="s">
        <v>6</v>
      </c>
      <c r="K2425" s="69" t="str">
        <f t="shared" si="127"/>
        <v>022-023-000-000</v>
      </c>
      <c r="L2425" s="77" t="s">
        <v>2601</v>
      </c>
    </row>
    <row r="2426" spans="1:12" hidden="1" x14ac:dyDescent="0.3">
      <c r="A2426" s="63" t="s">
        <v>45</v>
      </c>
      <c r="B2426" s="73" t="s">
        <v>119</v>
      </c>
      <c r="C2426" s="74" t="s">
        <v>6</v>
      </c>
      <c r="D2426" s="74" t="s">
        <v>6</v>
      </c>
      <c r="E2426" s="75" t="str">
        <f t="shared" si="128"/>
        <v>023-019-000-000</v>
      </c>
      <c r="F2426" s="75" t="str">
        <f t="shared" si="129"/>
        <v>023019000000</v>
      </c>
      <c r="G2426" s="74" t="s">
        <v>43</v>
      </c>
      <c r="H2426" s="74" t="s">
        <v>60</v>
      </c>
      <c r="I2426" s="74" t="s">
        <v>6</v>
      </c>
      <c r="J2426" s="76" t="s">
        <v>6</v>
      </c>
      <c r="K2426" s="69" t="str">
        <f t="shared" ref="K2426:K2489" si="130">CONCATENATE(G2426,"-",H2426,"-",I2426,"-",+J2426)</f>
        <v>022-031-000-000</v>
      </c>
      <c r="L2426" s="77" t="s">
        <v>2602</v>
      </c>
    </row>
    <row r="2427" spans="1:12" hidden="1" x14ac:dyDescent="0.3">
      <c r="A2427" s="63" t="s">
        <v>45</v>
      </c>
      <c r="B2427" s="73" t="s">
        <v>39</v>
      </c>
      <c r="C2427" s="74" t="s">
        <v>6</v>
      </c>
      <c r="D2427" s="74" t="s">
        <v>6</v>
      </c>
      <c r="E2427" s="75" t="str">
        <f t="shared" si="128"/>
        <v>023-020-000-000</v>
      </c>
      <c r="F2427" s="75" t="str">
        <f t="shared" si="129"/>
        <v>023020000000</v>
      </c>
      <c r="G2427" s="74" t="s">
        <v>43</v>
      </c>
      <c r="H2427" s="74" t="s">
        <v>47</v>
      </c>
      <c r="I2427" s="74" t="s">
        <v>6</v>
      </c>
      <c r="J2427" s="76" t="s">
        <v>6</v>
      </c>
      <c r="K2427" s="69" t="str">
        <f t="shared" si="130"/>
        <v>022-024-000-000</v>
      </c>
      <c r="L2427" s="77" t="s">
        <v>2603</v>
      </c>
    </row>
    <row r="2428" spans="1:12" hidden="1" x14ac:dyDescent="0.3">
      <c r="A2428" s="63" t="s">
        <v>45</v>
      </c>
      <c r="B2428" s="73" t="s">
        <v>41</v>
      </c>
      <c r="C2428" s="74" t="s">
        <v>6</v>
      </c>
      <c r="D2428" s="74" t="s">
        <v>6</v>
      </c>
      <c r="E2428" s="75" t="str">
        <f t="shared" si="128"/>
        <v>023-021-000-000</v>
      </c>
      <c r="F2428" s="75" t="str">
        <f t="shared" si="129"/>
        <v>023021000000</v>
      </c>
      <c r="G2428" s="74" t="s">
        <v>43</v>
      </c>
      <c r="H2428" s="74" t="s">
        <v>49</v>
      </c>
      <c r="I2428" s="74" t="s">
        <v>6</v>
      </c>
      <c r="J2428" s="76" t="s">
        <v>6</v>
      </c>
      <c r="K2428" s="69" t="str">
        <f t="shared" si="130"/>
        <v>022-025-000-000</v>
      </c>
      <c r="L2428" s="77" t="s">
        <v>2604</v>
      </c>
    </row>
    <row r="2429" spans="1:12" hidden="1" x14ac:dyDescent="0.3">
      <c r="A2429" s="63" t="s">
        <v>45</v>
      </c>
      <c r="B2429" s="73" t="s">
        <v>43</v>
      </c>
      <c r="C2429" s="74" t="s">
        <v>6</v>
      </c>
      <c r="D2429" s="74" t="s">
        <v>6</v>
      </c>
      <c r="E2429" s="75" t="str">
        <f t="shared" si="128"/>
        <v>023-022-000-000</v>
      </c>
      <c r="F2429" s="75" t="str">
        <f t="shared" si="129"/>
        <v>023022000000</v>
      </c>
      <c r="G2429" s="74" t="s">
        <v>43</v>
      </c>
      <c r="H2429" s="74" t="s">
        <v>51</v>
      </c>
      <c r="I2429" s="74" t="s">
        <v>6</v>
      </c>
      <c r="J2429" s="76" t="s">
        <v>6</v>
      </c>
      <c r="K2429" s="69" t="str">
        <f t="shared" si="130"/>
        <v>022-026-000-000</v>
      </c>
      <c r="L2429" s="77" t="s">
        <v>2605</v>
      </c>
    </row>
    <row r="2430" spans="1:12" hidden="1" x14ac:dyDescent="0.3">
      <c r="A2430" s="63" t="s">
        <v>45</v>
      </c>
      <c r="B2430" s="73" t="s">
        <v>45</v>
      </c>
      <c r="C2430" s="74" t="s">
        <v>6</v>
      </c>
      <c r="D2430" s="74" t="s">
        <v>6</v>
      </c>
      <c r="E2430" s="75" t="str">
        <f t="shared" si="128"/>
        <v>023-023-000-000</v>
      </c>
      <c r="F2430" s="75" t="str">
        <f t="shared" si="129"/>
        <v>023023000000</v>
      </c>
      <c r="G2430" s="74" t="s">
        <v>43</v>
      </c>
      <c r="H2430" s="74" t="s">
        <v>57</v>
      </c>
      <c r="I2430" s="74" t="s">
        <v>6</v>
      </c>
      <c r="J2430" s="76" t="s">
        <v>6</v>
      </c>
      <c r="K2430" s="69" t="str">
        <f t="shared" si="130"/>
        <v>022-027-000-000</v>
      </c>
      <c r="L2430" s="77" t="s">
        <v>2606</v>
      </c>
    </row>
    <row r="2431" spans="1:12" hidden="1" x14ac:dyDescent="0.3">
      <c r="A2431" s="63" t="s">
        <v>45</v>
      </c>
      <c r="B2431" s="73" t="s">
        <v>47</v>
      </c>
      <c r="C2431" s="74" t="s">
        <v>6</v>
      </c>
      <c r="D2431" s="74" t="s">
        <v>6</v>
      </c>
      <c r="E2431" s="75" t="str">
        <f t="shared" si="128"/>
        <v>023-024-000-000</v>
      </c>
      <c r="F2431" s="75" t="str">
        <f t="shared" si="129"/>
        <v>023024000000</v>
      </c>
      <c r="G2431" s="74" t="s">
        <v>43</v>
      </c>
      <c r="H2431" s="74" t="s">
        <v>61</v>
      </c>
      <c r="I2431" s="74" t="s">
        <v>6</v>
      </c>
      <c r="J2431" s="76" t="s">
        <v>6</v>
      </c>
      <c r="K2431" s="69" t="str">
        <f t="shared" si="130"/>
        <v>022-028-000-000</v>
      </c>
      <c r="L2431" s="77" t="s">
        <v>2607</v>
      </c>
    </row>
    <row r="2432" spans="1:12" hidden="1" x14ac:dyDescent="0.3">
      <c r="A2432" s="63" t="s">
        <v>45</v>
      </c>
      <c r="B2432" s="73" t="s">
        <v>49</v>
      </c>
      <c r="C2432" s="74" t="s">
        <v>6</v>
      </c>
      <c r="D2432" s="74" t="s">
        <v>6</v>
      </c>
      <c r="E2432" s="75" t="str">
        <f t="shared" ref="E2432:E2495" si="131">CONCATENATE(A2432,"-",B2432,"-",C2432,"-",+D2432)</f>
        <v>023-025-000-000</v>
      </c>
      <c r="F2432" s="75" t="str">
        <f t="shared" si="129"/>
        <v>023025000000</v>
      </c>
      <c r="G2432" s="74" t="s">
        <v>43</v>
      </c>
      <c r="H2432" s="74" t="s">
        <v>58</v>
      </c>
      <c r="I2432" s="74" t="s">
        <v>6</v>
      </c>
      <c r="J2432" s="76" t="s">
        <v>6</v>
      </c>
      <c r="K2432" s="69" t="str">
        <f t="shared" si="130"/>
        <v>022-029-000-000</v>
      </c>
      <c r="L2432" s="77" t="s">
        <v>2608</v>
      </c>
    </row>
    <row r="2433" spans="1:12" hidden="1" x14ac:dyDescent="0.3">
      <c r="A2433" s="63" t="s">
        <v>45</v>
      </c>
      <c r="B2433" s="73" t="s">
        <v>57</v>
      </c>
      <c r="C2433" s="74" t="s">
        <v>6</v>
      </c>
      <c r="D2433" s="74" t="s">
        <v>6</v>
      </c>
      <c r="E2433" s="75" t="str">
        <f t="shared" si="131"/>
        <v>023-027-000-000</v>
      </c>
      <c r="F2433" s="75" t="str">
        <f t="shared" si="129"/>
        <v>023027000000</v>
      </c>
      <c r="G2433" s="74" t="s">
        <v>43</v>
      </c>
      <c r="H2433" s="74" t="s">
        <v>59</v>
      </c>
      <c r="I2433" s="74" t="s">
        <v>6</v>
      </c>
      <c r="J2433" s="76" t="s">
        <v>6</v>
      </c>
      <c r="K2433" s="69" t="str">
        <f t="shared" si="130"/>
        <v>022-030-000-000</v>
      </c>
      <c r="L2433" s="77" t="s">
        <v>2609</v>
      </c>
    </row>
    <row r="2434" spans="1:12" hidden="1" x14ac:dyDescent="0.3">
      <c r="A2434" s="63" t="s">
        <v>45</v>
      </c>
      <c r="B2434" s="73" t="s">
        <v>61</v>
      </c>
      <c r="C2434" s="74" t="s">
        <v>6</v>
      </c>
      <c r="D2434" s="74" t="s">
        <v>6</v>
      </c>
      <c r="E2434" s="75" t="str">
        <f t="shared" si="131"/>
        <v>023-028-000-000</v>
      </c>
      <c r="F2434" s="75" t="str">
        <f t="shared" si="129"/>
        <v>023028000000</v>
      </c>
      <c r="G2434" s="74" t="s">
        <v>43</v>
      </c>
      <c r="H2434" s="74" t="s">
        <v>56</v>
      </c>
      <c r="I2434" s="74" t="s">
        <v>6</v>
      </c>
      <c r="J2434" s="76" t="s">
        <v>6</v>
      </c>
      <c r="K2434" s="69" t="str">
        <f t="shared" si="130"/>
        <v>022-032-000-000</v>
      </c>
      <c r="L2434" s="77" t="s">
        <v>2610</v>
      </c>
    </row>
    <row r="2435" spans="1:12" hidden="1" x14ac:dyDescent="0.3">
      <c r="A2435" s="63" t="s">
        <v>45</v>
      </c>
      <c r="B2435" s="73" t="s">
        <v>58</v>
      </c>
      <c r="C2435" s="74" t="s">
        <v>6</v>
      </c>
      <c r="D2435" s="74" t="s">
        <v>6</v>
      </c>
      <c r="E2435" s="75" t="str">
        <f t="shared" si="131"/>
        <v>023-029-000-000</v>
      </c>
      <c r="F2435" s="75" t="str">
        <f t="shared" ref="F2435:F2498" si="132">CONCATENATE(A2435,B2435,C2435,D2435)</f>
        <v>023029000000</v>
      </c>
      <c r="G2435" s="74" t="s">
        <v>43</v>
      </c>
      <c r="H2435" s="74" t="s">
        <v>53</v>
      </c>
      <c r="I2435" s="74" t="s">
        <v>6</v>
      </c>
      <c r="J2435" s="76" t="s">
        <v>6</v>
      </c>
      <c r="K2435" s="69" t="str">
        <f t="shared" si="130"/>
        <v>022-033-000-000</v>
      </c>
      <c r="L2435" s="77" t="s">
        <v>2611</v>
      </c>
    </row>
    <row r="2436" spans="1:12" hidden="1" x14ac:dyDescent="0.3">
      <c r="A2436" s="63" t="s">
        <v>45</v>
      </c>
      <c r="B2436" s="73" t="s">
        <v>59</v>
      </c>
      <c r="C2436" s="74" t="s">
        <v>6</v>
      </c>
      <c r="D2436" s="74" t="s">
        <v>6</v>
      </c>
      <c r="E2436" s="75" t="str">
        <f t="shared" si="131"/>
        <v>023-030-000-000</v>
      </c>
      <c r="F2436" s="75" t="str">
        <f t="shared" si="132"/>
        <v>023030000000</v>
      </c>
      <c r="G2436" s="74" t="s">
        <v>43</v>
      </c>
      <c r="H2436" s="74" t="s">
        <v>54</v>
      </c>
      <c r="I2436" s="74" t="s">
        <v>6</v>
      </c>
      <c r="J2436" s="76" t="s">
        <v>6</v>
      </c>
      <c r="K2436" s="69" t="str">
        <f t="shared" si="130"/>
        <v>022-034-000-000</v>
      </c>
      <c r="L2436" s="77" t="s">
        <v>2612</v>
      </c>
    </row>
    <row r="2437" spans="1:12" hidden="1" x14ac:dyDescent="0.3">
      <c r="A2437" s="63" t="s">
        <v>45</v>
      </c>
      <c r="B2437" s="73" t="s">
        <v>60</v>
      </c>
      <c r="C2437" s="74" t="s">
        <v>6</v>
      </c>
      <c r="D2437" s="74" t="s">
        <v>6</v>
      </c>
      <c r="E2437" s="75" t="str">
        <f t="shared" si="131"/>
        <v>023-031-000-000</v>
      </c>
      <c r="F2437" s="75" t="str">
        <f t="shared" si="132"/>
        <v>023031000000</v>
      </c>
      <c r="G2437" s="74" t="s">
        <v>43</v>
      </c>
      <c r="H2437" s="74" t="s">
        <v>62</v>
      </c>
      <c r="I2437" s="74" t="s">
        <v>6</v>
      </c>
      <c r="J2437" s="76" t="s">
        <v>6</v>
      </c>
      <c r="K2437" s="69" t="str">
        <f t="shared" si="130"/>
        <v>022-035-000-000</v>
      </c>
      <c r="L2437" s="77" t="s">
        <v>2613</v>
      </c>
    </row>
    <row r="2438" spans="1:12" hidden="1" x14ac:dyDescent="0.3">
      <c r="A2438" s="63" t="s">
        <v>45</v>
      </c>
      <c r="B2438" s="73" t="s">
        <v>56</v>
      </c>
      <c r="C2438" s="74" t="s">
        <v>6</v>
      </c>
      <c r="D2438" s="74" t="s">
        <v>6</v>
      </c>
      <c r="E2438" s="75" t="str">
        <f t="shared" si="131"/>
        <v>023-032-000-000</v>
      </c>
      <c r="F2438" s="75" t="str">
        <f t="shared" si="132"/>
        <v>023032000000</v>
      </c>
      <c r="G2438" s="74" t="s">
        <v>43</v>
      </c>
      <c r="H2438" s="74" t="s">
        <v>63</v>
      </c>
      <c r="I2438" s="74" t="s">
        <v>6</v>
      </c>
      <c r="J2438" s="76" t="s">
        <v>6</v>
      </c>
      <c r="K2438" s="69" t="str">
        <f t="shared" si="130"/>
        <v>022-036-000-000</v>
      </c>
      <c r="L2438" s="77" t="s">
        <v>2614</v>
      </c>
    </row>
    <row r="2439" spans="1:12" hidden="1" x14ac:dyDescent="0.3">
      <c r="A2439" s="63" t="s">
        <v>45</v>
      </c>
      <c r="B2439" s="73" t="s">
        <v>53</v>
      </c>
      <c r="C2439" s="74" t="s">
        <v>6</v>
      </c>
      <c r="D2439" s="74" t="s">
        <v>6</v>
      </c>
      <c r="E2439" s="75" t="str">
        <f t="shared" si="131"/>
        <v>023-033-000-000</v>
      </c>
      <c r="F2439" s="75" t="str">
        <f t="shared" si="132"/>
        <v>023033000000</v>
      </c>
      <c r="G2439" s="74" t="s">
        <v>43</v>
      </c>
      <c r="H2439" s="74" t="s">
        <v>64</v>
      </c>
      <c r="I2439" s="74" t="s">
        <v>6</v>
      </c>
      <c r="J2439" s="76" t="s">
        <v>6</v>
      </c>
      <c r="K2439" s="69" t="str">
        <f t="shared" si="130"/>
        <v>022-037-000-000</v>
      </c>
      <c r="L2439" s="77" t="s">
        <v>2615</v>
      </c>
    </row>
    <row r="2440" spans="1:12" hidden="1" x14ac:dyDescent="0.3">
      <c r="A2440" s="63" t="s">
        <v>45</v>
      </c>
      <c r="B2440" s="73" t="s">
        <v>54</v>
      </c>
      <c r="C2440" s="74" t="s">
        <v>6</v>
      </c>
      <c r="D2440" s="74" t="s">
        <v>6</v>
      </c>
      <c r="E2440" s="75" t="str">
        <f t="shared" si="131"/>
        <v>023-034-000-000</v>
      </c>
      <c r="F2440" s="75" t="str">
        <f t="shared" si="132"/>
        <v>023034000000</v>
      </c>
      <c r="G2440" s="74" t="s">
        <v>43</v>
      </c>
      <c r="H2440" s="74" t="s">
        <v>65</v>
      </c>
      <c r="I2440" s="74" t="s">
        <v>6</v>
      </c>
      <c r="J2440" s="76" t="s">
        <v>6</v>
      </c>
      <c r="K2440" s="69" t="str">
        <f t="shared" si="130"/>
        <v>022-038-000-000</v>
      </c>
      <c r="L2440" s="77" t="s">
        <v>2616</v>
      </c>
    </row>
    <row r="2441" spans="1:12" hidden="1" x14ac:dyDescent="0.3">
      <c r="A2441" s="63" t="s">
        <v>47</v>
      </c>
      <c r="B2441" s="73" t="s">
        <v>383</v>
      </c>
      <c r="C2441" s="74" t="s">
        <v>4</v>
      </c>
      <c r="D2441" s="74" t="s">
        <v>6</v>
      </c>
      <c r="E2441" s="75" t="str">
        <f t="shared" si="131"/>
        <v>024-21T-001-000</v>
      </c>
      <c r="F2441" s="75" t="str">
        <f t="shared" si="132"/>
        <v>02421T001000</v>
      </c>
      <c r="G2441" s="74" t="s">
        <v>40</v>
      </c>
      <c r="H2441" s="74" t="s">
        <v>49</v>
      </c>
      <c r="I2441" s="74" t="s">
        <v>6</v>
      </c>
      <c r="J2441" s="76" t="s">
        <v>137</v>
      </c>
      <c r="K2441" s="69" t="str">
        <f t="shared" si="130"/>
        <v>060-025-000-B01</v>
      </c>
      <c r="L2441" s="77" t="s">
        <v>2617</v>
      </c>
    </row>
    <row r="2442" spans="1:12" hidden="1" x14ac:dyDescent="0.3">
      <c r="A2442" s="63" t="s">
        <v>47</v>
      </c>
      <c r="B2442" s="73" t="s">
        <v>383</v>
      </c>
      <c r="C2442" s="74" t="s">
        <v>9</v>
      </c>
      <c r="D2442" s="74" t="s">
        <v>6</v>
      </c>
      <c r="E2442" s="75" t="str">
        <f t="shared" si="131"/>
        <v>024-21T-002-000</v>
      </c>
      <c r="F2442" s="75" t="str">
        <f t="shared" si="132"/>
        <v>02421T002000</v>
      </c>
      <c r="G2442" s="74" t="s">
        <v>40</v>
      </c>
      <c r="H2442" s="74" t="s">
        <v>49</v>
      </c>
      <c r="I2442" s="74" t="s">
        <v>6</v>
      </c>
      <c r="J2442" s="76" t="s">
        <v>538</v>
      </c>
      <c r="K2442" s="69" t="str">
        <f t="shared" si="130"/>
        <v>060-025-000-B02</v>
      </c>
      <c r="L2442" s="77" t="s">
        <v>2618</v>
      </c>
    </row>
    <row r="2443" spans="1:12" hidden="1" x14ac:dyDescent="0.3">
      <c r="A2443" s="63" t="s">
        <v>47</v>
      </c>
      <c r="B2443" s="73" t="s">
        <v>383</v>
      </c>
      <c r="C2443" s="74" t="s">
        <v>11</v>
      </c>
      <c r="D2443" s="74" t="s">
        <v>6</v>
      </c>
      <c r="E2443" s="75" t="str">
        <f t="shared" si="131"/>
        <v>024-21T-003-000</v>
      </c>
      <c r="F2443" s="75" t="str">
        <f t="shared" si="132"/>
        <v>02421T003000</v>
      </c>
      <c r="G2443" s="74" t="s">
        <v>40</v>
      </c>
      <c r="H2443" s="74" t="s">
        <v>49</v>
      </c>
      <c r="I2443" s="74" t="s">
        <v>6</v>
      </c>
      <c r="J2443" s="76" t="s">
        <v>540</v>
      </c>
      <c r="K2443" s="69" t="str">
        <f t="shared" si="130"/>
        <v>060-025-000-B03</v>
      </c>
      <c r="L2443" s="77" t="s">
        <v>2619</v>
      </c>
    </row>
    <row r="2444" spans="1:12" hidden="1" x14ac:dyDescent="0.3">
      <c r="A2444" s="63" t="s">
        <v>47</v>
      </c>
      <c r="B2444" s="73" t="s">
        <v>383</v>
      </c>
      <c r="C2444" s="74" t="s">
        <v>13</v>
      </c>
      <c r="D2444" s="74" t="s">
        <v>6</v>
      </c>
      <c r="E2444" s="75" t="str">
        <f t="shared" si="131"/>
        <v>024-21T-004-000</v>
      </c>
      <c r="F2444" s="75" t="str">
        <f t="shared" si="132"/>
        <v>02421T004000</v>
      </c>
      <c r="G2444" s="74" t="s">
        <v>40</v>
      </c>
      <c r="H2444" s="74" t="s">
        <v>49</v>
      </c>
      <c r="I2444" s="74" t="s">
        <v>6</v>
      </c>
      <c r="J2444" s="76" t="s">
        <v>542</v>
      </c>
      <c r="K2444" s="69" t="str">
        <f t="shared" si="130"/>
        <v>060-025-000-B04</v>
      </c>
      <c r="L2444" s="77" t="s">
        <v>2620</v>
      </c>
    </row>
    <row r="2445" spans="1:12" hidden="1" x14ac:dyDescent="0.3">
      <c r="A2445" s="63" t="s">
        <v>47</v>
      </c>
      <c r="B2445" s="73" t="s">
        <v>383</v>
      </c>
      <c r="C2445" s="74" t="s">
        <v>15</v>
      </c>
      <c r="D2445" s="74" t="s">
        <v>6</v>
      </c>
      <c r="E2445" s="75" t="str">
        <f t="shared" si="131"/>
        <v>024-21T-005-000</v>
      </c>
      <c r="F2445" s="75" t="str">
        <f t="shared" si="132"/>
        <v>02421T005000</v>
      </c>
      <c r="G2445" s="74" t="s">
        <v>40</v>
      </c>
      <c r="H2445" s="74" t="s">
        <v>49</v>
      </c>
      <c r="I2445" s="74" t="s">
        <v>6</v>
      </c>
      <c r="J2445" s="76" t="s">
        <v>476</v>
      </c>
      <c r="K2445" s="69" t="str">
        <f t="shared" si="130"/>
        <v>060-025-000-B05</v>
      </c>
      <c r="L2445" s="77" t="s">
        <v>2621</v>
      </c>
    </row>
    <row r="2446" spans="1:12" hidden="1" x14ac:dyDescent="0.3">
      <c r="A2446" s="63" t="s">
        <v>47</v>
      </c>
      <c r="B2446" s="73" t="s">
        <v>383</v>
      </c>
      <c r="C2446" s="74" t="s">
        <v>17</v>
      </c>
      <c r="D2446" s="74" t="s">
        <v>6</v>
      </c>
      <c r="E2446" s="75" t="str">
        <f t="shared" si="131"/>
        <v>024-21T-006-000</v>
      </c>
      <c r="F2446" s="75" t="str">
        <f t="shared" si="132"/>
        <v>02421T006000</v>
      </c>
      <c r="G2446" s="74" t="s">
        <v>40</v>
      </c>
      <c r="H2446" s="74" t="s">
        <v>49</v>
      </c>
      <c r="I2446" s="74" t="s">
        <v>6</v>
      </c>
      <c r="J2446" s="76" t="s">
        <v>478</v>
      </c>
      <c r="K2446" s="69" t="str">
        <f t="shared" si="130"/>
        <v>060-025-000-B06</v>
      </c>
      <c r="L2446" s="77" t="s">
        <v>2622</v>
      </c>
    </row>
    <row r="2447" spans="1:12" hidden="1" x14ac:dyDescent="0.3">
      <c r="A2447" s="63" t="s">
        <v>47</v>
      </c>
      <c r="B2447" s="73" t="s">
        <v>383</v>
      </c>
      <c r="C2447" s="74" t="s">
        <v>19</v>
      </c>
      <c r="D2447" s="74" t="s">
        <v>6</v>
      </c>
      <c r="E2447" s="75" t="str">
        <f t="shared" si="131"/>
        <v>024-21T-007-000</v>
      </c>
      <c r="F2447" s="75" t="str">
        <f t="shared" si="132"/>
        <v>02421T007000</v>
      </c>
      <c r="G2447" s="74" t="s">
        <v>40</v>
      </c>
      <c r="H2447" s="74" t="s">
        <v>49</v>
      </c>
      <c r="I2447" s="74" t="s">
        <v>6</v>
      </c>
      <c r="J2447" s="76" t="s">
        <v>480</v>
      </c>
      <c r="K2447" s="69" t="str">
        <f t="shared" si="130"/>
        <v>060-025-000-B07</v>
      </c>
      <c r="L2447" s="77" t="s">
        <v>2623</v>
      </c>
    </row>
    <row r="2448" spans="1:12" hidden="1" x14ac:dyDescent="0.3">
      <c r="A2448" s="63" t="s">
        <v>47</v>
      </c>
      <c r="B2448" s="73" t="s">
        <v>383</v>
      </c>
      <c r="C2448" s="74" t="s">
        <v>21</v>
      </c>
      <c r="D2448" s="74" t="s">
        <v>6</v>
      </c>
      <c r="E2448" s="75" t="str">
        <f t="shared" si="131"/>
        <v>024-21T-008-000</v>
      </c>
      <c r="F2448" s="75" t="str">
        <f t="shared" si="132"/>
        <v>02421T008000</v>
      </c>
      <c r="G2448" s="74" t="s">
        <v>40</v>
      </c>
      <c r="H2448" s="74" t="s">
        <v>49</v>
      </c>
      <c r="I2448" s="74" t="s">
        <v>6</v>
      </c>
      <c r="J2448" s="76" t="s">
        <v>482</v>
      </c>
      <c r="K2448" s="69" t="str">
        <f t="shared" si="130"/>
        <v>060-025-000-B08</v>
      </c>
      <c r="L2448" s="77" t="s">
        <v>2624</v>
      </c>
    </row>
    <row r="2449" spans="1:12" hidden="1" x14ac:dyDescent="0.3">
      <c r="A2449" s="63" t="s">
        <v>47</v>
      </c>
      <c r="B2449" s="73" t="s">
        <v>383</v>
      </c>
      <c r="C2449" s="74" t="s">
        <v>23</v>
      </c>
      <c r="D2449" s="74" t="s">
        <v>6</v>
      </c>
      <c r="E2449" s="75" t="str">
        <f t="shared" si="131"/>
        <v>024-21T-009-000</v>
      </c>
      <c r="F2449" s="75" t="str">
        <f t="shared" si="132"/>
        <v>02421T009000</v>
      </c>
      <c r="G2449" s="74" t="s">
        <v>40</v>
      </c>
      <c r="H2449" s="74" t="s">
        <v>49</v>
      </c>
      <c r="I2449" s="74" t="s">
        <v>6</v>
      </c>
      <c r="J2449" s="76" t="s">
        <v>484</v>
      </c>
      <c r="K2449" s="69" t="str">
        <f t="shared" si="130"/>
        <v>060-025-000-B09</v>
      </c>
      <c r="L2449" s="77" t="s">
        <v>2625</v>
      </c>
    </row>
    <row r="2450" spans="1:12" hidden="1" x14ac:dyDescent="0.3">
      <c r="A2450" s="63" t="s">
        <v>47</v>
      </c>
      <c r="B2450" s="73" t="s">
        <v>383</v>
      </c>
      <c r="C2450" s="74" t="s">
        <v>25</v>
      </c>
      <c r="D2450" s="74" t="s">
        <v>6</v>
      </c>
      <c r="E2450" s="75" t="str">
        <f t="shared" si="131"/>
        <v>024-21T-010-000</v>
      </c>
      <c r="F2450" s="75" t="str">
        <f t="shared" si="132"/>
        <v>02421T010000</v>
      </c>
      <c r="G2450" s="74" t="s">
        <v>40</v>
      </c>
      <c r="H2450" s="74" t="s">
        <v>49</v>
      </c>
      <c r="I2450" s="74" t="s">
        <v>6</v>
      </c>
      <c r="J2450" s="76" t="s">
        <v>473</v>
      </c>
      <c r="K2450" s="69" t="str">
        <f t="shared" si="130"/>
        <v>060-025-000-B10</v>
      </c>
      <c r="L2450" s="77" t="s">
        <v>2626</v>
      </c>
    </row>
    <row r="2451" spans="1:12" hidden="1" x14ac:dyDescent="0.3">
      <c r="A2451" s="63" t="s">
        <v>47</v>
      </c>
      <c r="B2451" s="73" t="s">
        <v>383</v>
      </c>
      <c r="C2451" s="74" t="s">
        <v>27</v>
      </c>
      <c r="D2451" s="74" t="s">
        <v>6</v>
      </c>
      <c r="E2451" s="75" t="str">
        <f t="shared" si="131"/>
        <v>024-21T-011-000</v>
      </c>
      <c r="F2451" s="75" t="str">
        <f t="shared" si="132"/>
        <v>02421T011000</v>
      </c>
      <c r="G2451" s="74" t="s">
        <v>40</v>
      </c>
      <c r="H2451" s="74" t="s">
        <v>49</v>
      </c>
      <c r="I2451" s="74" t="s">
        <v>6</v>
      </c>
      <c r="J2451" s="76" t="s">
        <v>508</v>
      </c>
      <c r="K2451" s="69" t="str">
        <f t="shared" si="130"/>
        <v>060-025-000-B11</v>
      </c>
      <c r="L2451" s="77" t="s">
        <v>2627</v>
      </c>
    </row>
    <row r="2452" spans="1:12" hidden="1" x14ac:dyDescent="0.3">
      <c r="A2452" s="63" t="s">
        <v>47</v>
      </c>
      <c r="B2452" s="73" t="s">
        <v>383</v>
      </c>
      <c r="C2452" s="74" t="s">
        <v>111</v>
      </c>
      <c r="D2452" s="74" t="s">
        <v>6</v>
      </c>
      <c r="E2452" s="75" t="str">
        <f t="shared" si="131"/>
        <v>024-21T-012-000</v>
      </c>
      <c r="F2452" s="75" t="str">
        <f t="shared" si="132"/>
        <v>02421T012000</v>
      </c>
      <c r="G2452" s="74" t="s">
        <v>40</v>
      </c>
      <c r="H2452" s="74" t="s">
        <v>49</v>
      </c>
      <c r="I2452" s="74" t="s">
        <v>6</v>
      </c>
      <c r="J2452" s="76" t="s">
        <v>509</v>
      </c>
      <c r="K2452" s="69" t="str">
        <f t="shared" si="130"/>
        <v>060-025-000-B12</v>
      </c>
      <c r="L2452" s="77" t="s">
        <v>2628</v>
      </c>
    </row>
    <row r="2453" spans="1:12" hidden="1" x14ac:dyDescent="0.3">
      <c r="A2453" s="63" t="s">
        <v>47</v>
      </c>
      <c r="B2453" s="73" t="s">
        <v>383</v>
      </c>
      <c r="C2453" s="74" t="s">
        <v>29</v>
      </c>
      <c r="D2453" s="74" t="s">
        <v>6</v>
      </c>
      <c r="E2453" s="75" t="str">
        <f t="shared" si="131"/>
        <v>024-21T-013-000</v>
      </c>
      <c r="F2453" s="75" t="str">
        <f t="shared" si="132"/>
        <v>02421T013000</v>
      </c>
      <c r="G2453" s="74" t="s">
        <v>40</v>
      </c>
      <c r="H2453" s="74" t="s">
        <v>49</v>
      </c>
      <c r="I2453" s="74" t="s">
        <v>6</v>
      </c>
      <c r="J2453" s="76" t="s">
        <v>511</v>
      </c>
      <c r="K2453" s="69" t="str">
        <f t="shared" si="130"/>
        <v>060-025-000-B13</v>
      </c>
      <c r="L2453" s="77" t="s">
        <v>2629</v>
      </c>
    </row>
    <row r="2454" spans="1:12" hidden="1" x14ac:dyDescent="0.3">
      <c r="A2454" s="63" t="s">
        <v>47</v>
      </c>
      <c r="B2454" s="73" t="s">
        <v>383</v>
      </c>
      <c r="C2454" s="74" t="s">
        <v>113</v>
      </c>
      <c r="D2454" s="74" t="s">
        <v>6</v>
      </c>
      <c r="E2454" s="75" t="str">
        <f t="shared" si="131"/>
        <v>024-21T-014-000</v>
      </c>
      <c r="F2454" s="75" t="str">
        <f t="shared" si="132"/>
        <v>02421T014000</v>
      </c>
      <c r="G2454" s="74" t="s">
        <v>40</v>
      </c>
      <c r="H2454" s="74" t="s">
        <v>49</v>
      </c>
      <c r="I2454" s="74" t="s">
        <v>6</v>
      </c>
      <c r="J2454" s="76" t="s">
        <v>513</v>
      </c>
      <c r="K2454" s="69" t="str">
        <f t="shared" si="130"/>
        <v>060-025-000-B14</v>
      </c>
      <c r="L2454" s="77" t="s">
        <v>2630</v>
      </c>
    </row>
    <row r="2455" spans="1:12" hidden="1" x14ac:dyDescent="0.3">
      <c r="A2455" s="63" t="s">
        <v>47</v>
      </c>
      <c r="B2455" s="73" t="s">
        <v>383</v>
      </c>
      <c r="C2455" s="74" t="s">
        <v>31</v>
      </c>
      <c r="D2455" s="74" t="s">
        <v>6</v>
      </c>
      <c r="E2455" s="75" t="str">
        <f t="shared" si="131"/>
        <v>024-21T-015-000</v>
      </c>
      <c r="F2455" s="75" t="str">
        <f t="shared" si="132"/>
        <v>02421T015000</v>
      </c>
      <c r="G2455" s="74" t="s">
        <v>40</v>
      </c>
      <c r="H2455" s="74" t="s">
        <v>49</v>
      </c>
      <c r="I2455" s="74" t="s">
        <v>6</v>
      </c>
      <c r="J2455" s="76" t="s">
        <v>515</v>
      </c>
      <c r="K2455" s="69" t="str">
        <f t="shared" si="130"/>
        <v>060-025-000-B15</v>
      </c>
      <c r="L2455" s="77" t="s">
        <v>2631</v>
      </c>
    </row>
    <row r="2456" spans="1:12" hidden="1" x14ac:dyDescent="0.3">
      <c r="A2456" s="63" t="s">
        <v>47</v>
      </c>
      <c r="B2456" s="73" t="s">
        <v>383</v>
      </c>
      <c r="C2456" s="74" t="s">
        <v>33</v>
      </c>
      <c r="D2456" s="74" t="s">
        <v>6</v>
      </c>
      <c r="E2456" s="75" t="str">
        <f t="shared" si="131"/>
        <v>024-21T-016-000</v>
      </c>
      <c r="F2456" s="75" t="str">
        <f t="shared" si="132"/>
        <v>02421T016000</v>
      </c>
      <c r="G2456" s="74" t="s">
        <v>40</v>
      </c>
      <c r="H2456" s="74" t="s">
        <v>49</v>
      </c>
      <c r="I2456" s="74" t="s">
        <v>6</v>
      </c>
      <c r="J2456" s="76" t="s">
        <v>517</v>
      </c>
      <c r="K2456" s="69" t="str">
        <f t="shared" si="130"/>
        <v>060-025-000-B16</v>
      </c>
      <c r="L2456" s="77" t="s">
        <v>2632</v>
      </c>
    </row>
    <row r="2457" spans="1:12" hidden="1" x14ac:dyDescent="0.3">
      <c r="A2457" s="63" t="s">
        <v>47</v>
      </c>
      <c r="B2457" s="73" t="s">
        <v>383</v>
      </c>
      <c r="C2457" s="74" t="s">
        <v>35</v>
      </c>
      <c r="D2457" s="74" t="s">
        <v>6</v>
      </c>
      <c r="E2457" s="75" t="str">
        <f t="shared" si="131"/>
        <v>024-21T-017-000</v>
      </c>
      <c r="F2457" s="75" t="str">
        <f t="shared" si="132"/>
        <v>02421T017000</v>
      </c>
      <c r="G2457" s="74" t="s">
        <v>40</v>
      </c>
      <c r="H2457" s="74" t="s">
        <v>49</v>
      </c>
      <c r="I2457" s="74" t="s">
        <v>6</v>
      </c>
      <c r="J2457" s="76" t="s">
        <v>519</v>
      </c>
      <c r="K2457" s="69" t="str">
        <f t="shared" si="130"/>
        <v>060-025-000-B17</v>
      </c>
      <c r="L2457" s="77" t="s">
        <v>2633</v>
      </c>
    </row>
    <row r="2458" spans="1:12" hidden="1" x14ac:dyDescent="0.3">
      <c r="A2458" s="63" t="s">
        <v>47</v>
      </c>
      <c r="B2458" s="73" t="s">
        <v>383</v>
      </c>
      <c r="C2458" s="74" t="s">
        <v>37</v>
      </c>
      <c r="D2458" s="74" t="s">
        <v>6</v>
      </c>
      <c r="E2458" s="75" t="str">
        <f t="shared" si="131"/>
        <v>024-21T-018-000</v>
      </c>
      <c r="F2458" s="75" t="str">
        <f t="shared" si="132"/>
        <v>02421T018000</v>
      </c>
      <c r="G2458" s="74" t="s">
        <v>40</v>
      </c>
      <c r="H2458" s="74" t="s">
        <v>49</v>
      </c>
      <c r="I2458" s="74" t="s">
        <v>6</v>
      </c>
      <c r="J2458" s="76" t="s">
        <v>521</v>
      </c>
      <c r="K2458" s="69" t="str">
        <f t="shared" si="130"/>
        <v>060-025-000-B18</v>
      </c>
      <c r="L2458" s="77" t="s">
        <v>2634</v>
      </c>
    </row>
    <row r="2459" spans="1:12" hidden="1" x14ac:dyDescent="0.3">
      <c r="A2459" s="63" t="s">
        <v>47</v>
      </c>
      <c r="B2459" s="73" t="s">
        <v>383</v>
      </c>
      <c r="C2459" s="74" t="s">
        <v>119</v>
      </c>
      <c r="D2459" s="74" t="s">
        <v>6</v>
      </c>
      <c r="E2459" s="75" t="str">
        <f t="shared" si="131"/>
        <v>024-21T-019-000</v>
      </c>
      <c r="F2459" s="75" t="str">
        <f t="shared" si="132"/>
        <v>02421T019000</v>
      </c>
      <c r="G2459" s="74" t="s">
        <v>40</v>
      </c>
      <c r="H2459" s="74" t="s">
        <v>49</v>
      </c>
      <c r="I2459" s="74" t="s">
        <v>6</v>
      </c>
      <c r="J2459" s="76" t="s">
        <v>523</v>
      </c>
      <c r="K2459" s="69" t="str">
        <f t="shared" si="130"/>
        <v>060-025-000-B19</v>
      </c>
      <c r="L2459" s="77" t="s">
        <v>2635</v>
      </c>
    </row>
    <row r="2460" spans="1:12" hidden="1" x14ac:dyDescent="0.3">
      <c r="A2460" s="63" t="s">
        <v>47</v>
      </c>
      <c r="B2460" s="73" t="s">
        <v>383</v>
      </c>
      <c r="C2460" s="74" t="s">
        <v>39</v>
      </c>
      <c r="D2460" s="74" t="s">
        <v>6</v>
      </c>
      <c r="E2460" s="75" t="str">
        <f t="shared" si="131"/>
        <v>024-21T-020-000</v>
      </c>
      <c r="F2460" s="75" t="str">
        <f t="shared" si="132"/>
        <v>02421T020000</v>
      </c>
      <c r="G2460" s="74" t="s">
        <v>40</v>
      </c>
      <c r="H2460" s="74" t="s">
        <v>49</v>
      </c>
      <c r="I2460" s="74" t="s">
        <v>6</v>
      </c>
      <c r="J2460" s="76" t="s">
        <v>525</v>
      </c>
      <c r="K2460" s="69" t="str">
        <f t="shared" si="130"/>
        <v>060-025-000-B20</v>
      </c>
      <c r="L2460" s="77" t="s">
        <v>2636</v>
      </c>
    </row>
    <row r="2461" spans="1:12" hidden="1" x14ac:dyDescent="0.3">
      <c r="A2461" s="63" t="s">
        <v>47</v>
      </c>
      <c r="B2461" s="73" t="s">
        <v>383</v>
      </c>
      <c r="C2461" s="74" t="s">
        <v>41</v>
      </c>
      <c r="D2461" s="74" t="s">
        <v>6</v>
      </c>
      <c r="E2461" s="75" t="str">
        <f t="shared" si="131"/>
        <v>024-21T-021-000</v>
      </c>
      <c r="F2461" s="75" t="str">
        <f t="shared" si="132"/>
        <v>02421T021000</v>
      </c>
      <c r="G2461" s="74" t="s">
        <v>40</v>
      </c>
      <c r="H2461" s="74" t="s">
        <v>49</v>
      </c>
      <c r="I2461" s="74" t="s">
        <v>6</v>
      </c>
      <c r="J2461" s="76" t="s">
        <v>526</v>
      </c>
      <c r="K2461" s="69" t="str">
        <f t="shared" si="130"/>
        <v>060-025-000-B21</v>
      </c>
      <c r="L2461" s="77" t="s">
        <v>2637</v>
      </c>
    </row>
    <row r="2462" spans="1:12" hidden="1" x14ac:dyDescent="0.3">
      <c r="A2462" s="63" t="s">
        <v>47</v>
      </c>
      <c r="B2462" s="73" t="s">
        <v>383</v>
      </c>
      <c r="C2462" s="74" t="s">
        <v>43</v>
      </c>
      <c r="D2462" s="74" t="s">
        <v>6</v>
      </c>
      <c r="E2462" s="75" t="str">
        <f t="shared" si="131"/>
        <v>024-21T-022-000</v>
      </c>
      <c r="F2462" s="75" t="str">
        <f t="shared" si="132"/>
        <v>02421T022000</v>
      </c>
      <c r="G2462" s="74" t="s">
        <v>40</v>
      </c>
      <c r="H2462" s="74" t="s">
        <v>49</v>
      </c>
      <c r="I2462" s="74" t="s">
        <v>6</v>
      </c>
      <c r="J2462" s="76" t="s">
        <v>528</v>
      </c>
      <c r="K2462" s="69" t="str">
        <f t="shared" si="130"/>
        <v>060-025-000-B22</v>
      </c>
      <c r="L2462" s="77" t="s">
        <v>2638</v>
      </c>
    </row>
    <row r="2463" spans="1:12" hidden="1" x14ac:dyDescent="0.3">
      <c r="A2463" s="63" t="s">
        <v>47</v>
      </c>
      <c r="B2463" s="73" t="s">
        <v>383</v>
      </c>
      <c r="C2463" s="74" t="s">
        <v>45</v>
      </c>
      <c r="D2463" s="74" t="s">
        <v>6</v>
      </c>
      <c r="E2463" s="75" t="str">
        <f t="shared" si="131"/>
        <v>024-21T-023-000</v>
      </c>
      <c r="F2463" s="75" t="str">
        <f t="shared" si="132"/>
        <v>02421T023000</v>
      </c>
      <c r="G2463" s="74" t="s">
        <v>40</v>
      </c>
      <c r="H2463" s="74" t="s">
        <v>49</v>
      </c>
      <c r="I2463" s="74" t="s">
        <v>6</v>
      </c>
      <c r="J2463" s="76" t="s">
        <v>529</v>
      </c>
      <c r="K2463" s="69" t="str">
        <f t="shared" si="130"/>
        <v>060-025-000-B23</v>
      </c>
      <c r="L2463" s="77" t="s">
        <v>2639</v>
      </c>
    </row>
    <row r="2464" spans="1:12" hidden="1" x14ac:dyDescent="0.3">
      <c r="A2464" s="63" t="s">
        <v>47</v>
      </c>
      <c r="B2464" s="73" t="s">
        <v>383</v>
      </c>
      <c r="C2464" s="74" t="s">
        <v>47</v>
      </c>
      <c r="D2464" s="74" t="s">
        <v>6</v>
      </c>
      <c r="E2464" s="75" t="str">
        <f t="shared" si="131"/>
        <v>024-21T-024-000</v>
      </c>
      <c r="F2464" s="75" t="str">
        <f t="shared" si="132"/>
        <v>02421T024000</v>
      </c>
      <c r="G2464" s="74" t="s">
        <v>40</v>
      </c>
      <c r="H2464" s="74" t="s">
        <v>49</v>
      </c>
      <c r="I2464" s="74" t="s">
        <v>6</v>
      </c>
      <c r="J2464" s="76" t="s">
        <v>531</v>
      </c>
      <c r="K2464" s="69" t="str">
        <f t="shared" si="130"/>
        <v>060-025-000-B24</v>
      </c>
      <c r="L2464" s="77" t="s">
        <v>2640</v>
      </c>
    </row>
    <row r="2465" spans="1:12" hidden="1" x14ac:dyDescent="0.3">
      <c r="A2465" s="63" t="s">
        <v>47</v>
      </c>
      <c r="B2465" s="73" t="s">
        <v>383</v>
      </c>
      <c r="C2465" s="74" t="s">
        <v>49</v>
      </c>
      <c r="D2465" s="74" t="s">
        <v>6</v>
      </c>
      <c r="E2465" s="75" t="str">
        <f t="shared" si="131"/>
        <v>024-21T-025-000</v>
      </c>
      <c r="F2465" s="75" t="str">
        <f t="shared" si="132"/>
        <v>02421T025000</v>
      </c>
      <c r="G2465" s="74" t="s">
        <v>40</v>
      </c>
      <c r="H2465" s="74" t="s">
        <v>49</v>
      </c>
      <c r="I2465" s="74" t="s">
        <v>6</v>
      </c>
      <c r="J2465" s="76" t="s">
        <v>533</v>
      </c>
      <c r="K2465" s="69" t="str">
        <f t="shared" si="130"/>
        <v>060-025-000-B25</v>
      </c>
      <c r="L2465" s="77" t="s">
        <v>2641</v>
      </c>
    </row>
    <row r="2466" spans="1:12" hidden="1" x14ac:dyDescent="0.3">
      <c r="A2466" s="63" t="s">
        <v>47</v>
      </c>
      <c r="B2466" s="73" t="s">
        <v>383</v>
      </c>
      <c r="C2466" s="74" t="s">
        <v>51</v>
      </c>
      <c r="D2466" s="74" t="s">
        <v>6</v>
      </c>
      <c r="E2466" s="75" t="str">
        <f t="shared" si="131"/>
        <v>024-21T-026-000</v>
      </c>
      <c r="F2466" s="75" t="str">
        <f t="shared" si="132"/>
        <v>02421T026000</v>
      </c>
      <c r="G2466" s="74" t="s">
        <v>40</v>
      </c>
      <c r="H2466" s="74" t="s">
        <v>49</v>
      </c>
      <c r="I2466" s="74" t="s">
        <v>6</v>
      </c>
      <c r="J2466" s="76" t="s">
        <v>534</v>
      </c>
      <c r="K2466" s="69" t="str">
        <f t="shared" si="130"/>
        <v>060-025-000-B26</v>
      </c>
      <c r="L2466" s="77" t="s">
        <v>2642</v>
      </c>
    </row>
    <row r="2467" spans="1:12" hidden="1" x14ac:dyDescent="0.3">
      <c r="A2467" s="63" t="s">
        <v>47</v>
      </c>
      <c r="B2467" s="73" t="s">
        <v>383</v>
      </c>
      <c r="C2467" s="74" t="s">
        <v>57</v>
      </c>
      <c r="D2467" s="74" t="s">
        <v>6</v>
      </c>
      <c r="E2467" s="75" t="str">
        <f t="shared" si="131"/>
        <v>024-21T-027-000</v>
      </c>
      <c r="F2467" s="75" t="str">
        <f t="shared" si="132"/>
        <v>02421T027000</v>
      </c>
      <c r="G2467" s="74" t="s">
        <v>40</v>
      </c>
      <c r="H2467" s="74" t="s">
        <v>49</v>
      </c>
      <c r="I2467" s="74" t="s">
        <v>6</v>
      </c>
      <c r="J2467" s="76" t="s">
        <v>536</v>
      </c>
      <c r="K2467" s="69" t="str">
        <f t="shared" si="130"/>
        <v>060-025-000-B27</v>
      </c>
      <c r="L2467" s="77" t="s">
        <v>2643</v>
      </c>
    </row>
    <row r="2468" spans="1:12" hidden="1" x14ac:dyDescent="0.3">
      <c r="A2468" s="63" t="s">
        <v>47</v>
      </c>
      <c r="B2468" s="73" t="s">
        <v>383</v>
      </c>
      <c r="C2468" s="74" t="s">
        <v>61</v>
      </c>
      <c r="D2468" s="74" t="s">
        <v>6</v>
      </c>
      <c r="E2468" s="75" t="str">
        <f t="shared" si="131"/>
        <v>024-21T-028-000</v>
      </c>
      <c r="F2468" s="75" t="str">
        <f t="shared" si="132"/>
        <v>02421T028000</v>
      </c>
      <c r="G2468" s="74" t="s">
        <v>40</v>
      </c>
      <c r="H2468" s="74" t="s">
        <v>49</v>
      </c>
      <c r="I2468" s="74" t="s">
        <v>6</v>
      </c>
      <c r="J2468" s="76" t="s">
        <v>552</v>
      </c>
      <c r="K2468" s="69" t="str">
        <f t="shared" si="130"/>
        <v>060-025-000-B28</v>
      </c>
      <c r="L2468" s="77" t="s">
        <v>2644</v>
      </c>
    </row>
    <row r="2469" spans="1:12" hidden="1" x14ac:dyDescent="0.3">
      <c r="A2469" s="63" t="s">
        <v>47</v>
      </c>
      <c r="B2469" s="73" t="s">
        <v>383</v>
      </c>
      <c r="C2469" s="74" t="s">
        <v>58</v>
      </c>
      <c r="D2469" s="74" t="s">
        <v>6</v>
      </c>
      <c r="E2469" s="75" t="str">
        <f t="shared" si="131"/>
        <v>024-21T-029-000</v>
      </c>
      <c r="F2469" s="75" t="str">
        <f t="shared" si="132"/>
        <v>02421T029000</v>
      </c>
      <c r="G2469" s="74" t="s">
        <v>40</v>
      </c>
      <c r="H2469" s="74" t="s">
        <v>49</v>
      </c>
      <c r="I2469" s="74" t="s">
        <v>6</v>
      </c>
      <c r="J2469" s="76" t="s">
        <v>560</v>
      </c>
      <c r="K2469" s="69" t="str">
        <f t="shared" si="130"/>
        <v>060-025-000-B29</v>
      </c>
      <c r="L2469" s="77" t="s">
        <v>2645</v>
      </c>
    </row>
    <row r="2470" spans="1:12" hidden="1" x14ac:dyDescent="0.3">
      <c r="A2470" s="63" t="s">
        <v>47</v>
      </c>
      <c r="B2470" s="73" t="s">
        <v>383</v>
      </c>
      <c r="C2470" s="74" t="s">
        <v>59</v>
      </c>
      <c r="D2470" s="74" t="s">
        <v>6</v>
      </c>
      <c r="E2470" s="75" t="str">
        <f t="shared" si="131"/>
        <v>024-21T-030-000</v>
      </c>
      <c r="F2470" s="75" t="str">
        <f t="shared" si="132"/>
        <v>02421T030000</v>
      </c>
      <c r="G2470" s="74" t="s">
        <v>40</v>
      </c>
      <c r="H2470" s="74" t="s">
        <v>49</v>
      </c>
      <c r="I2470" s="74" t="s">
        <v>6</v>
      </c>
      <c r="J2470" s="76" t="s">
        <v>561</v>
      </c>
      <c r="K2470" s="69" t="str">
        <f t="shared" si="130"/>
        <v>060-025-000-B30</v>
      </c>
      <c r="L2470" s="77" t="s">
        <v>2646</v>
      </c>
    </row>
    <row r="2471" spans="1:12" hidden="1" x14ac:dyDescent="0.3">
      <c r="A2471" s="63" t="s">
        <v>49</v>
      </c>
      <c r="B2471" s="73" t="s">
        <v>4</v>
      </c>
      <c r="C2471" s="74" t="s">
        <v>6</v>
      </c>
      <c r="D2471" s="74" t="s">
        <v>6</v>
      </c>
      <c r="E2471" s="75" t="str">
        <f t="shared" si="131"/>
        <v>025-001-000-000</v>
      </c>
      <c r="F2471" s="75" t="str">
        <f t="shared" si="132"/>
        <v>025001000000</v>
      </c>
      <c r="G2471" s="74" t="s">
        <v>17</v>
      </c>
      <c r="H2471" s="74" t="s">
        <v>15</v>
      </c>
      <c r="I2471" s="74" t="s">
        <v>6</v>
      </c>
      <c r="J2471" s="76" t="s">
        <v>6</v>
      </c>
      <c r="K2471" s="69" t="str">
        <f t="shared" si="130"/>
        <v>006-005-000-000</v>
      </c>
      <c r="L2471" s="77" t="s">
        <v>2647</v>
      </c>
    </row>
    <row r="2472" spans="1:12" hidden="1" x14ac:dyDescent="0.3">
      <c r="A2472" s="63" t="s">
        <v>49</v>
      </c>
      <c r="B2472" s="73" t="s">
        <v>9</v>
      </c>
      <c r="C2472" s="74" t="s">
        <v>6</v>
      </c>
      <c r="D2472" s="74" t="s">
        <v>6</v>
      </c>
      <c r="E2472" s="75" t="str">
        <f t="shared" si="131"/>
        <v>025-002-000-000</v>
      </c>
      <c r="F2472" s="75" t="str">
        <f t="shared" si="132"/>
        <v>025002000000</v>
      </c>
      <c r="G2472" s="74" t="s">
        <v>17</v>
      </c>
      <c r="H2472" s="74" t="s">
        <v>61</v>
      </c>
      <c r="I2472" s="74" t="s">
        <v>6</v>
      </c>
      <c r="J2472" s="76" t="s">
        <v>6</v>
      </c>
      <c r="K2472" s="69" t="str">
        <f t="shared" si="130"/>
        <v>006-028-000-000</v>
      </c>
      <c r="L2472" s="77" t="s">
        <v>2648</v>
      </c>
    </row>
    <row r="2473" spans="1:12" hidden="1" x14ac:dyDescent="0.3">
      <c r="A2473" s="63" t="s">
        <v>49</v>
      </c>
      <c r="B2473" s="73" t="s">
        <v>11</v>
      </c>
      <c r="C2473" s="74" t="s">
        <v>6</v>
      </c>
      <c r="D2473" s="74" t="s">
        <v>6</v>
      </c>
      <c r="E2473" s="75" t="str">
        <f t="shared" si="131"/>
        <v>025-003-000-000</v>
      </c>
      <c r="F2473" s="75" t="str">
        <f t="shared" si="132"/>
        <v>025003000000</v>
      </c>
      <c r="G2473" s="74" t="s">
        <v>17</v>
      </c>
      <c r="H2473" s="74" t="s">
        <v>58</v>
      </c>
      <c r="I2473" s="74" t="s">
        <v>6</v>
      </c>
      <c r="J2473" s="76" t="s">
        <v>6</v>
      </c>
      <c r="K2473" s="69" t="str">
        <f t="shared" si="130"/>
        <v>006-029-000-000</v>
      </c>
      <c r="L2473" s="77" t="s">
        <v>2649</v>
      </c>
    </row>
    <row r="2474" spans="1:12" hidden="1" x14ac:dyDescent="0.3">
      <c r="A2474" s="63" t="s">
        <v>49</v>
      </c>
      <c r="B2474" s="73" t="s">
        <v>13</v>
      </c>
      <c r="C2474" s="74" t="s">
        <v>6</v>
      </c>
      <c r="D2474" s="74" t="s">
        <v>6</v>
      </c>
      <c r="E2474" s="75" t="str">
        <f t="shared" si="131"/>
        <v>025-004-000-000</v>
      </c>
      <c r="F2474" s="75" t="str">
        <f t="shared" si="132"/>
        <v>025004000000</v>
      </c>
      <c r="G2474" s="74" t="s">
        <v>17</v>
      </c>
      <c r="H2474" s="74" t="s">
        <v>57</v>
      </c>
      <c r="I2474" s="74" t="s">
        <v>6</v>
      </c>
      <c r="J2474" s="76" t="s">
        <v>6</v>
      </c>
      <c r="K2474" s="69" t="str">
        <f t="shared" si="130"/>
        <v>006-027-000-000</v>
      </c>
      <c r="L2474" s="77" t="s">
        <v>2650</v>
      </c>
    </row>
    <row r="2475" spans="1:12" hidden="1" x14ac:dyDescent="0.3">
      <c r="A2475" s="63" t="s">
        <v>49</v>
      </c>
      <c r="B2475" s="73" t="s">
        <v>15</v>
      </c>
      <c r="C2475" s="74" t="s">
        <v>6</v>
      </c>
      <c r="D2475" s="74" t="s">
        <v>6</v>
      </c>
      <c r="E2475" s="75" t="str">
        <f t="shared" si="131"/>
        <v>025-005-000-000</v>
      </c>
      <c r="F2475" s="75" t="str">
        <f t="shared" si="132"/>
        <v>025005000000</v>
      </c>
      <c r="G2475" s="74" t="s">
        <v>17</v>
      </c>
      <c r="H2475" s="74" t="s">
        <v>17</v>
      </c>
      <c r="I2475" s="74" t="s">
        <v>6</v>
      </c>
      <c r="J2475" s="76" t="s">
        <v>6</v>
      </c>
      <c r="K2475" s="69" t="str">
        <f t="shared" si="130"/>
        <v>006-006-000-000</v>
      </c>
      <c r="L2475" s="77" t="s">
        <v>2651</v>
      </c>
    </row>
    <row r="2476" spans="1:12" hidden="1" x14ac:dyDescent="0.3">
      <c r="A2476" s="63" t="s">
        <v>49</v>
      </c>
      <c r="B2476" s="73" t="s">
        <v>17</v>
      </c>
      <c r="C2476" s="74" t="s">
        <v>6</v>
      </c>
      <c r="D2476" s="74" t="s">
        <v>6</v>
      </c>
      <c r="E2476" s="75" t="str">
        <f t="shared" si="131"/>
        <v>025-006-000-000</v>
      </c>
      <c r="F2476" s="75" t="str">
        <f t="shared" si="132"/>
        <v>025006000000</v>
      </c>
      <c r="G2476" s="74" t="s">
        <v>17</v>
      </c>
      <c r="H2476" s="74" t="s">
        <v>43</v>
      </c>
      <c r="I2476" s="74" t="s">
        <v>6</v>
      </c>
      <c r="J2476" s="76" t="s">
        <v>6</v>
      </c>
      <c r="K2476" s="69" t="str">
        <f t="shared" si="130"/>
        <v>006-022-000-000</v>
      </c>
      <c r="L2476" s="77" t="s">
        <v>2652</v>
      </c>
    </row>
    <row r="2477" spans="1:12" hidden="1" x14ac:dyDescent="0.3">
      <c r="A2477" s="63" t="s">
        <v>49</v>
      </c>
      <c r="B2477" s="73" t="s">
        <v>19</v>
      </c>
      <c r="C2477" s="74" t="s">
        <v>6</v>
      </c>
      <c r="D2477" s="74" t="s">
        <v>6</v>
      </c>
      <c r="E2477" s="75" t="str">
        <f t="shared" si="131"/>
        <v>025-007-000-000</v>
      </c>
      <c r="F2477" s="75" t="str">
        <f t="shared" si="132"/>
        <v>025007000000</v>
      </c>
      <c r="G2477" s="74" t="s">
        <v>17</v>
      </c>
      <c r="H2477" s="74" t="s">
        <v>51</v>
      </c>
      <c r="I2477" s="74" t="s">
        <v>6</v>
      </c>
      <c r="J2477" s="76" t="s">
        <v>6</v>
      </c>
      <c r="K2477" s="69" t="str">
        <f t="shared" si="130"/>
        <v>006-026-000-000</v>
      </c>
      <c r="L2477" s="77" t="s">
        <v>2653</v>
      </c>
    </row>
    <row r="2478" spans="1:12" hidden="1" x14ac:dyDescent="0.3">
      <c r="A2478" s="63" t="s">
        <v>49</v>
      </c>
      <c r="B2478" s="73" t="s">
        <v>21</v>
      </c>
      <c r="C2478" s="74" t="s">
        <v>6</v>
      </c>
      <c r="D2478" s="74" t="s">
        <v>6</v>
      </c>
      <c r="E2478" s="75" t="str">
        <f t="shared" si="131"/>
        <v>025-008-000-000</v>
      </c>
      <c r="F2478" s="75" t="str">
        <f t="shared" si="132"/>
        <v>025008000000</v>
      </c>
      <c r="G2478" s="74" t="s">
        <v>17</v>
      </c>
      <c r="H2478" s="74" t="s">
        <v>19</v>
      </c>
      <c r="I2478" s="74" t="s">
        <v>6</v>
      </c>
      <c r="J2478" s="76" t="s">
        <v>6</v>
      </c>
      <c r="K2478" s="69" t="str">
        <f t="shared" si="130"/>
        <v>006-007-000-000</v>
      </c>
      <c r="L2478" s="77" t="s">
        <v>2654</v>
      </c>
    </row>
    <row r="2479" spans="1:12" hidden="1" x14ac:dyDescent="0.3">
      <c r="A2479" s="63" t="s">
        <v>49</v>
      </c>
      <c r="B2479" s="73" t="s">
        <v>23</v>
      </c>
      <c r="C2479" s="74" t="s">
        <v>6</v>
      </c>
      <c r="D2479" s="74" t="s">
        <v>6</v>
      </c>
      <c r="E2479" s="75" t="str">
        <f t="shared" si="131"/>
        <v>025-009-000-000</v>
      </c>
      <c r="F2479" s="75" t="str">
        <f t="shared" si="132"/>
        <v>025009000000</v>
      </c>
      <c r="G2479" s="74" t="s">
        <v>17</v>
      </c>
      <c r="H2479" s="74" t="s">
        <v>21</v>
      </c>
      <c r="I2479" s="74" t="s">
        <v>6</v>
      </c>
      <c r="J2479" s="76" t="s">
        <v>6</v>
      </c>
      <c r="K2479" s="69" t="str">
        <f t="shared" si="130"/>
        <v>006-008-000-000</v>
      </c>
      <c r="L2479" s="77" t="s">
        <v>2655</v>
      </c>
    </row>
    <row r="2480" spans="1:12" hidden="1" x14ac:dyDescent="0.3">
      <c r="A2480" s="63" t="s">
        <v>49</v>
      </c>
      <c r="B2480" s="73" t="s">
        <v>25</v>
      </c>
      <c r="C2480" s="74" t="s">
        <v>6</v>
      </c>
      <c r="D2480" s="74" t="s">
        <v>6</v>
      </c>
      <c r="E2480" s="75" t="str">
        <f t="shared" si="131"/>
        <v>025-010-000-000</v>
      </c>
      <c r="F2480" s="75" t="str">
        <f t="shared" si="132"/>
        <v>025010000000</v>
      </c>
      <c r="G2480" s="74" t="s">
        <v>17</v>
      </c>
      <c r="H2480" s="74" t="s">
        <v>49</v>
      </c>
      <c r="I2480" s="74" t="s">
        <v>6</v>
      </c>
      <c r="J2480" s="76" t="s">
        <v>6</v>
      </c>
      <c r="K2480" s="69" t="str">
        <f t="shared" si="130"/>
        <v>006-025-000-000</v>
      </c>
      <c r="L2480" s="77" t="s">
        <v>2656</v>
      </c>
    </row>
    <row r="2481" spans="1:12" hidden="1" x14ac:dyDescent="0.3">
      <c r="A2481" s="63" t="s">
        <v>49</v>
      </c>
      <c r="B2481" s="73" t="s">
        <v>27</v>
      </c>
      <c r="C2481" s="74" t="s">
        <v>6</v>
      </c>
      <c r="D2481" s="74" t="s">
        <v>6</v>
      </c>
      <c r="E2481" s="75" t="str">
        <f t="shared" si="131"/>
        <v>025-011-000-000</v>
      </c>
      <c r="F2481" s="75" t="str">
        <f t="shared" si="132"/>
        <v>025011000000</v>
      </c>
      <c r="G2481" s="74" t="s">
        <v>17</v>
      </c>
      <c r="H2481" s="74" t="s">
        <v>45</v>
      </c>
      <c r="I2481" s="74" t="s">
        <v>6</v>
      </c>
      <c r="J2481" s="76" t="s">
        <v>6</v>
      </c>
      <c r="K2481" s="69" t="str">
        <f t="shared" si="130"/>
        <v>006-023-000-000</v>
      </c>
      <c r="L2481" s="77" t="s">
        <v>2657</v>
      </c>
    </row>
    <row r="2482" spans="1:12" hidden="1" x14ac:dyDescent="0.3">
      <c r="A2482" s="63" t="s">
        <v>49</v>
      </c>
      <c r="B2482" s="73" t="s">
        <v>111</v>
      </c>
      <c r="C2482" s="74" t="s">
        <v>6</v>
      </c>
      <c r="D2482" s="74" t="s">
        <v>6</v>
      </c>
      <c r="E2482" s="75" t="str">
        <f t="shared" si="131"/>
        <v>025-012-000-000</v>
      </c>
      <c r="F2482" s="75" t="str">
        <f t="shared" si="132"/>
        <v>025012000000</v>
      </c>
      <c r="G2482" s="74" t="s">
        <v>17</v>
      </c>
      <c r="H2482" s="74" t="s">
        <v>59</v>
      </c>
      <c r="I2482" s="74" t="s">
        <v>6</v>
      </c>
      <c r="J2482" s="76" t="s">
        <v>6</v>
      </c>
      <c r="K2482" s="69" t="str">
        <f t="shared" si="130"/>
        <v>006-030-000-000</v>
      </c>
      <c r="L2482" s="77" t="s">
        <v>638</v>
      </c>
    </row>
    <row r="2483" spans="1:12" hidden="1" x14ac:dyDescent="0.3">
      <c r="A2483" s="63" t="s">
        <v>49</v>
      </c>
      <c r="B2483" s="73" t="s">
        <v>29</v>
      </c>
      <c r="C2483" s="74" t="s">
        <v>6</v>
      </c>
      <c r="D2483" s="74" t="s">
        <v>6</v>
      </c>
      <c r="E2483" s="75" t="str">
        <f t="shared" si="131"/>
        <v>025-013-000-000</v>
      </c>
      <c r="F2483" s="75" t="str">
        <f t="shared" si="132"/>
        <v>025013000000</v>
      </c>
      <c r="G2483" s="74" t="s">
        <v>17</v>
      </c>
      <c r="H2483" s="74" t="s">
        <v>23</v>
      </c>
      <c r="I2483" s="74" t="s">
        <v>6</v>
      </c>
      <c r="J2483" s="76" t="s">
        <v>6</v>
      </c>
      <c r="K2483" s="69" t="str">
        <f t="shared" si="130"/>
        <v>006-009-000-000</v>
      </c>
      <c r="L2483" s="77" t="s">
        <v>2658</v>
      </c>
    </row>
    <row r="2484" spans="1:12" hidden="1" x14ac:dyDescent="0.3">
      <c r="A2484" s="63" t="s">
        <v>49</v>
      </c>
      <c r="B2484" s="73" t="s">
        <v>113</v>
      </c>
      <c r="C2484" s="74" t="s">
        <v>6</v>
      </c>
      <c r="D2484" s="74" t="s">
        <v>6</v>
      </c>
      <c r="E2484" s="75" t="str">
        <f t="shared" si="131"/>
        <v>025-014-000-000</v>
      </c>
      <c r="F2484" s="75" t="str">
        <f t="shared" si="132"/>
        <v>025014000000</v>
      </c>
      <c r="G2484" s="74" t="s">
        <v>17</v>
      </c>
      <c r="H2484" s="74" t="s">
        <v>25</v>
      </c>
      <c r="I2484" s="74" t="s">
        <v>6</v>
      </c>
      <c r="J2484" s="76" t="s">
        <v>6</v>
      </c>
      <c r="K2484" s="69" t="str">
        <f t="shared" si="130"/>
        <v>006-010-000-000</v>
      </c>
      <c r="L2484" s="77" t="s">
        <v>2659</v>
      </c>
    </row>
    <row r="2485" spans="1:12" hidden="1" x14ac:dyDescent="0.3">
      <c r="A2485" s="63" t="s">
        <v>49</v>
      </c>
      <c r="B2485" s="73" t="s">
        <v>31</v>
      </c>
      <c r="C2485" s="74" t="s">
        <v>6</v>
      </c>
      <c r="D2485" s="74" t="s">
        <v>6</v>
      </c>
      <c r="E2485" s="75" t="str">
        <f t="shared" si="131"/>
        <v>025-015-000-000</v>
      </c>
      <c r="F2485" s="75" t="str">
        <f t="shared" si="132"/>
        <v>025015000000</v>
      </c>
      <c r="G2485" s="74" t="s">
        <v>17</v>
      </c>
      <c r="H2485" s="74" t="s">
        <v>27</v>
      </c>
      <c r="I2485" s="74" t="s">
        <v>6</v>
      </c>
      <c r="J2485" s="76" t="s">
        <v>6</v>
      </c>
      <c r="K2485" s="69" t="str">
        <f t="shared" si="130"/>
        <v>006-011-000-000</v>
      </c>
      <c r="L2485" s="77" t="s">
        <v>2660</v>
      </c>
    </row>
    <row r="2486" spans="1:12" hidden="1" x14ac:dyDescent="0.3">
      <c r="A2486" s="63" t="s">
        <v>49</v>
      </c>
      <c r="B2486" s="73" t="s">
        <v>33</v>
      </c>
      <c r="C2486" s="74" t="s">
        <v>6</v>
      </c>
      <c r="D2486" s="74" t="s">
        <v>6</v>
      </c>
      <c r="E2486" s="75" t="str">
        <f t="shared" si="131"/>
        <v>025-016-000-000</v>
      </c>
      <c r="F2486" s="75" t="str">
        <f t="shared" si="132"/>
        <v>025016000000</v>
      </c>
      <c r="G2486" s="74" t="s">
        <v>17</v>
      </c>
      <c r="H2486" s="74" t="s">
        <v>111</v>
      </c>
      <c r="I2486" s="74" t="s">
        <v>6</v>
      </c>
      <c r="J2486" s="76" t="s">
        <v>6</v>
      </c>
      <c r="K2486" s="69" t="str">
        <f t="shared" si="130"/>
        <v>006-012-000-000</v>
      </c>
      <c r="L2486" s="77" t="s">
        <v>2661</v>
      </c>
    </row>
    <row r="2487" spans="1:12" hidden="1" x14ac:dyDescent="0.3">
      <c r="A2487" s="63" t="s">
        <v>49</v>
      </c>
      <c r="B2487" s="73" t="s">
        <v>35</v>
      </c>
      <c r="C2487" s="74" t="s">
        <v>6</v>
      </c>
      <c r="D2487" s="74" t="s">
        <v>6</v>
      </c>
      <c r="E2487" s="75" t="str">
        <f t="shared" si="131"/>
        <v>025-017-000-000</v>
      </c>
      <c r="F2487" s="75" t="str">
        <f t="shared" si="132"/>
        <v>025017000000</v>
      </c>
      <c r="G2487" s="74" t="s">
        <v>17</v>
      </c>
      <c r="H2487" s="74" t="s">
        <v>29</v>
      </c>
      <c r="I2487" s="74" t="s">
        <v>6</v>
      </c>
      <c r="J2487" s="76" t="s">
        <v>6</v>
      </c>
      <c r="K2487" s="69" t="str">
        <f t="shared" si="130"/>
        <v>006-013-000-000</v>
      </c>
      <c r="L2487" s="77" t="s">
        <v>2662</v>
      </c>
    </row>
    <row r="2488" spans="1:12" hidden="1" x14ac:dyDescent="0.3">
      <c r="A2488" s="63" t="s">
        <v>49</v>
      </c>
      <c r="B2488" s="73" t="s">
        <v>37</v>
      </c>
      <c r="C2488" s="74" t="s">
        <v>6</v>
      </c>
      <c r="D2488" s="74" t="s">
        <v>6</v>
      </c>
      <c r="E2488" s="75" t="str">
        <f t="shared" si="131"/>
        <v>025-018-000-000</v>
      </c>
      <c r="F2488" s="75" t="str">
        <f t="shared" si="132"/>
        <v>025018000000</v>
      </c>
      <c r="G2488" s="74" t="s">
        <v>17</v>
      </c>
      <c r="H2488" s="74" t="s">
        <v>47</v>
      </c>
      <c r="I2488" s="74" t="s">
        <v>6</v>
      </c>
      <c r="J2488" s="76" t="s">
        <v>6</v>
      </c>
      <c r="K2488" s="69" t="str">
        <f t="shared" si="130"/>
        <v>006-024-000-000</v>
      </c>
      <c r="L2488" s="77" t="s">
        <v>2155</v>
      </c>
    </row>
    <row r="2489" spans="1:12" hidden="1" x14ac:dyDescent="0.3">
      <c r="A2489" s="63" t="s">
        <v>49</v>
      </c>
      <c r="B2489" s="73" t="s">
        <v>119</v>
      </c>
      <c r="C2489" s="74" t="s">
        <v>6</v>
      </c>
      <c r="D2489" s="74" t="s">
        <v>6</v>
      </c>
      <c r="E2489" s="75" t="str">
        <f t="shared" si="131"/>
        <v>025-019-000-000</v>
      </c>
      <c r="F2489" s="75" t="str">
        <f t="shared" si="132"/>
        <v>025019000000</v>
      </c>
      <c r="G2489" s="74" t="s">
        <v>17</v>
      </c>
      <c r="H2489" s="74" t="s">
        <v>31</v>
      </c>
      <c r="I2489" s="74" t="s">
        <v>6</v>
      </c>
      <c r="J2489" s="76" t="s">
        <v>6</v>
      </c>
      <c r="K2489" s="69" t="str">
        <f t="shared" si="130"/>
        <v>006-015-000-000</v>
      </c>
      <c r="L2489" s="77" t="s">
        <v>2663</v>
      </c>
    </row>
    <row r="2490" spans="1:12" hidden="1" x14ac:dyDescent="0.3">
      <c r="A2490" s="63" t="s">
        <v>49</v>
      </c>
      <c r="B2490" s="73" t="s">
        <v>39</v>
      </c>
      <c r="C2490" s="74" t="s">
        <v>6</v>
      </c>
      <c r="D2490" s="74" t="s">
        <v>6</v>
      </c>
      <c r="E2490" s="75" t="str">
        <f t="shared" si="131"/>
        <v>025-020-000-000</v>
      </c>
      <c r="F2490" s="75" t="str">
        <f t="shared" si="132"/>
        <v>025020000000</v>
      </c>
      <c r="G2490" s="74" t="s">
        <v>17</v>
      </c>
      <c r="H2490" s="74" t="s">
        <v>35</v>
      </c>
      <c r="I2490" s="74" t="s">
        <v>6</v>
      </c>
      <c r="J2490" s="76" t="s">
        <v>6</v>
      </c>
      <c r="K2490" s="69" t="str">
        <f t="shared" ref="K2490:K2502" si="133">CONCATENATE(G2490,"-",H2490,"-",I2490,"-",+J2490)</f>
        <v>006-017-000-000</v>
      </c>
      <c r="L2490" s="77" t="s">
        <v>2664</v>
      </c>
    </row>
    <row r="2491" spans="1:12" hidden="1" x14ac:dyDescent="0.3">
      <c r="A2491" s="63" t="s">
        <v>49</v>
      </c>
      <c r="B2491" s="73" t="s">
        <v>41</v>
      </c>
      <c r="C2491" s="74" t="s">
        <v>6</v>
      </c>
      <c r="D2491" s="74" t="s">
        <v>6</v>
      </c>
      <c r="E2491" s="75" t="str">
        <f t="shared" si="131"/>
        <v>025-021-000-000</v>
      </c>
      <c r="F2491" s="75" t="str">
        <f t="shared" si="132"/>
        <v>025021000000</v>
      </c>
      <c r="G2491" s="74" t="s">
        <v>17</v>
      </c>
      <c r="H2491" s="74" t="s">
        <v>37</v>
      </c>
      <c r="I2491" s="74" t="s">
        <v>6</v>
      </c>
      <c r="J2491" s="76" t="s">
        <v>6</v>
      </c>
      <c r="K2491" s="69" t="str">
        <f t="shared" si="133"/>
        <v>006-018-000-000</v>
      </c>
      <c r="L2491" s="77" t="s">
        <v>2665</v>
      </c>
    </row>
    <row r="2492" spans="1:12" hidden="1" x14ac:dyDescent="0.3">
      <c r="A2492" s="63" t="s">
        <v>49</v>
      </c>
      <c r="B2492" s="73" t="s">
        <v>43</v>
      </c>
      <c r="C2492" s="74" t="s">
        <v>6</v>
      </c>
      <c r="D2492" s="74" t="s">
        <v>6</v>
      </c>
      <c r="E2492" s="75" t="str">
        <f t="shared" si="131"/>
        <v>025-022-000-000</v>
      </c>
      <c r="F2492" s="75" t="str">
        <f t="shared" si="132"/>
        <v>025022000000</v>
      </c>
      <c r="G2492" s="74" t="s">
        <v>17</v>
      </c>
      <c r="H2492" s="74" t="s">
        <v>119</v>
      </c>
      <c r="I2492" s="74" t="s">
        <v>6</v>
      </c>
      <c r="J2492" s="76" t="s">
        <v>6</v>
      </c>
      <c r="K2492" s="69" t="str">
        <f t="shared" si="133"/>
        <v>006-019-000-000</v>
      </c>
      <c r="L2492" s="77" t="s">
        <v>2666</v>
      </c>
    </row>
    <row r="2493" spans="1:12" hidden="1" x14ac:dyDescent="0.3">
      <c r="A2493" s="63" t="s">
        <v>49</v>
      </c>
      <c r="B2493" s="73" t="s">
        <v>45</v>
      </c>
      <c r="C2493" s="74" t="s">
        <v>6</v>
      </c>
      <c r="D2493" s="74" t="s">
        <v>6</v>
      </c>
      <c r="E2493" s="75" t="str">
        <f t="shared" si="131"/>
        <v>025-023-000-000</v>
      </c>
      <c r="F2493" s="75" t="str">
        <f t="shared" si="132"/>
        <v>025023000000</v>
      </c>
      <c r="G2493" s="74" t="s">
        <v>17</v>
      </c>
      <c r="H2493" s="74" t="s">
        <v>41</v>
      </c>
      <c r="I2493" s="74" t="s">
        <v>6</v>
      </c>
      <c r="J2493" s="76" t="s">
        <v>6</v>
      </c>
      <c r="K2493" s="69" t="str">
        <f t="shared" si="133"/>
        <v>006-021-000-000</v>
      </c>
      <c r="L2493" s="77" t="s">
        <v>2667</v>
      </c>
    </row>
    <row r="2494" spans="1:12" hidden="1" x14ac:dyDescent="0.3">
      <c r="A2494" s="63" t="s">
        <v>49</v>
      </c>
      <c r="B2494" s="73" t="s">
        <v>223</v>
      </c>
      <c r="C2494" s="74" t="s">
        <v>6</v>
      </c>
      <c r="D2494" s="74" t="s">
        <v>6</v>
      </c>
      <c r="E2494" s="75" t="str">
        <f t="shared" si="131"/>
        <v>025-10A-000-000</v>
      </c>
      <c r="F2494" s="75" t="str">
        <f t="shared" si="132"/>
        <v>02510A000000</v>
      </c>
      <c r="G2494" s="74" t="s">
        <v>17</v>
      </c>
      <c r="H2494" s="74" t="s">
        <v>113</v>
      </c>
      <c r="I2494" s="74" t="s">
        <v>6</v>
      </c>
      <c r="J2494" s="76" t="s">
        <v>6</v>
      </c>
      <c r="K2494" s="69" t="str">
        <f t="shared" si="133"/>
        <v>006-014-000-000</v>
      </c>
      <c r="L2494" s="77" t="s">
        <v>2155</v>
      </c>
    </row>
    <row r="2495" spans="1:12" hidden="1" x14ac:dyDescent="0.3">
      <c r="A2495" s="63" t="s">
        <v>49</v>
      </c>
      <c r="B2495" s="73" t="s">
        <v>133</v>
      </c>
      <c r="C2495" s="74" t="s">
        <v>6</v>
      </c>
      <c r="D2495" s="74" t="s">
        <v>6</v>
      </c>
      <c r="E2495" s="75" t="str">
        <f t="shared" si="131"/>
        <v>025-NEW-000-000</v>
      </c>
      <c r="F2495" s="75" t="str">
        <f t="shared" si="132"/>
        <v>025NEW000000</v>
      </c>
      <c r="G2495" s="74" t="s">
        <v>17</v>
      </c>
      <c r="H2495" s="74" t="s">
        <v>39</v>
      </c>
      <c r="I2495" s="74" t="s">
        <v>6</v>
      </c>
      <c r="J2495" s="76" t="s">
        <v>6</v>
      </c>
      <c r="K2495" s="69" t="str">
        <f t="shared" si="133"/>
        <v>006-020-000-000</v>
      </c>
      <c r="L2495" s="77" t="s">
        <v>2668</v>
      </c>
    </row>
    <row r="2496" spans="1:12" hidden="1" x14ac:dyDescent="0.3">
      <c r="A2496" s="63" t="s">
        <v>51</v>
      </c>
      <c r="B2496" s="73" t="s">
        <v>4</v>
      </c>
      <c r="C2496" s="74" t="s">
        <v>562</v>
      </c>
      <c r="D2496" s="74" t="s">
        <v>6</v>
      </c>
      <c r="E2496" s="75" t="str">
        <f t="shared" ref="E2496:E2502" si="134">CONCATENATE(A2496,"-",B2496,"-",C2496,"-",+D2496)</f>
        <v>026-001-TIF-000</v>
      </c>
      <c r="F2496" s="75" t="str">
        <f t="shared" si="132"/>
        <v>026001TIF000</v>
      </c>
      <c r="G2496" s="74" t="s">
        <v>21</v>
      </c>
      <c r="H2496" s="74" t="s">
        <v>15</v>
      </c>
      <c r="I2496" s="74" t="s">
        <v>6</v>
      </c>
      <c r="J2496" s="76" t="s">
        <v>6</v>
      </c>
      <c r="K2496" s="69" t="str">
        <f t="shared" si="133"/>
        <v>008-005-000-000</v>
      </c>
      <c r="L2496" s="77" t="s">
        <v>2669</v>
      </c>
    </row>
    <row r="2497" spans="1:12" hidden="1" x14ac:dyDescent="0.3">
      <c r="A2497" s="63" t="s">
        <v>51</v>
      </c>
      <c r="B2497" s="73" t="s">
        <v>9</v>
      </c>
      <c r="C2497" s="74" t="s">
        <v>562</v>
      </c>
      <c r="D2497" s="74" t="s">
        <v>6</v>
      </c>
      <c r="E2497" s="75" t="str">
        <f t="shared" si="134"/>
        <v>026-002-TIF-000</v>
      </c>
      <c r="F2497" s="75" t="str">
        <f t="shared" si="132"/>
        <v>026002TIF000</v>
      </c>
      <c r="G2497" s="74" t="s">
        <v>21</v>
      </c>
      <c r="H2497" s="74" t="s">
        <v>9</v>
      </c>
      <c r="I2497" s="74" t="s">
        <v>6</v>
      </c>
      <c r="J2497" s="76" t="s">
        <v>6</v>
      </c>
      <c r="K2497" s="69" t="str">
        <f t="shared" si="133"/>
        <v>008-002-000-000</v>
      </c>
      <c r="L2497" s="77" t="s">
        <v>2669</v>
      </c>
    </row>
    <row r="2498" spans="1:12" hidden="1" x14ac:dyDescent="0.3">
      <c r="A2498" s="63" t="s">
        <v>51</v>
      </c>
      <c r="B2498" s="73" t="s">
        <v>11</v>
      </c>
      <c r="C2498" s="74" t="s">
        <v>6</v>
      </c>
      <c r="D2498" s="74" t="s">
        <v>6</v>
      </c>
      <c r="E2498" s="75" t="str">
        <f t="shared" si="134"/>
        <v>026-003-000-000</v>
      </c>
      <c r="F2498" s="75" t="str">
        <f t="shared" si="132"/>
        <v>026003000000</v>
      </c>
      <c r="G2498" s="74" t="s">
        <v>21</v>
      </c>
      <c r="H2498" s="74" t="s">
        <v>4</v>
      </c>
      <c r="I2498" s="74" t="s">
        <v>6</v>
      </c>
      <c r="J2498" s="76" t="s">
        <v>6</v>
      </c>
      <c r="K2498" s="69" t="str">
        <f t="shared" si="133"/>
        <v>008-001-000-000</v>
      </c>
      <c r="L2498" s="77" t="s">
        <v>2669</v>
      </c>
    </row>
    <row r="2499" spans="1:12" hidden="1" x14ac:dyDescent="0.3">
      <c r="A2499" s="63" t="s">
        <v>51</v>
      </c>
      <c r="B2499" s="73" t="s">
        <v>13</v>
      </c>
      <c r="C2499" s="74" t="s">
        <v>6</v>
      </c>
      <c r="D2499" s="74" t="s">
        <v>6</v>
      </c>
      <c r="E2499" s="75" t="str">
        <f t="shared" si="134"/>
        <v>026-004-000-000</v>
      </c>
      <c r="F2499" s="75" t="str">
        <f t="shared" ref="F2499:F2502" si="135">CONCATENATE(A2499,B2499,C2499,D2499)</f>
        <v>026004000000</v>
      </c>
      <c r="G2499" s="74" t="s">
        <v>21</v>
      </c>
      <c r="H2499" s="74" t="s">
        <v>11</v>
      </c>
      <c r="I2499" s="74" t="s">
        <v>6</v>
      </c>
      <c r="J2499" s="76" t="s">
        <v>6</v>
      </c>
      <c r="K2499" s="69" t="str">
        <f t="shared" si="133"/>
        <v>008-003-000-000</v>
      </c>
      <c r="L2499" s="77" t="s">
        <v>2669</v>
      </c>
    </row>
    <row r="2500" spans="1:12" hidden="1" x14ac:dyDescent="0.3">
      <c r="A2500" s="63" t="s">
        <v>51</v>
      </c>
      <c r="B2500" s="73" t="s">
        <v>15</v>
      </c>
      <c r="C2500" s="74" t="s">
        <v>6</v>
      </c>
      <c r="D2500" s="74" t="s">
        <v>6</v>
      </c>
      <c r="E2500" s="75" t="str">
        <f t="shared" si="134"/>
        <v>026-005-000-000</v>
      </c>
      <c r="F2500" s="75" t="str">
        <f t="shared" si="135"/>
        <v>026005000000</v>
      </c>
      <c r="G2500" s="74" t="s">
        <v>21</v>
      </c>
      <c r="H2500" s="74" t="s">
        <v>13</v>
      </c>
      <c r="I2500" s="74" t="s">
        <v>6</v>
      </c>
      <c r="J2500" s="76" t="s">
        <v>6</v>
      </c>
      <c r="K2500" s="69" t="str">
        <f t="shared" si="133"/>
        <v>008-004-000-000</v>
      </c>
      <c r="L2500" s="77" t="s">
        <v>2078</v>
      </c>
    </row>
    <row r="2501" spans="1:12" hidden="1" x14ac:dyDescent="0.3">
      <c r="A2501" s="63" t="s">
        <v>51</v>
      </c>
      <c r="B2501" s="73" t="s">
        <v>17</v>
      </c>
      <c r="C2501" s="74" t="s">
        <v>6</v>
      </c>
      <c r="D2501" s="74" t="s">
        <v>6</v>
      </c>
      <c r="E2501" s="75" t="str">
        <f t="shared" si="134"/>
        <v>026-006-000-000</v>
      </c>
      <c r="F2501" s="75" t="str">
        <f t="shared" si="135"/>
        <v>026006000000</v>
      </c>
      <c r="G2501" s="74" t="s">
        <v>21</v>
      </c>
      <c r="H2501" s="74" t="s">
        <v>17</v>
      </c>
      <c r="I2501" s="74" t="s">
        <v>6</v>
      </c>
      <c r="J2501" s="76" t="s">
        <v>6</v>
      </c>
      <c r="K2501" s="69" t="str">
        <f t="shared" si="133"/>
        <v>008-006-000-000</v>
      </c>
      <c r="L2501" s="77" t="s">
        <v>2078</v>
      </c>
    </row>
    <row r="2502" spans="1:12" hidden="1" x14ac:dyDescent="0.3">
      <c r="A2502" s="63" t="s">
        <v>51</v>
      </c>
      <c r="B2502" s="73" t="s">
        <v>19</v>
      </c>
      <c r="C2502" s="74" t="s">
        <v>6</v>
      </c>
      <c r="D2502" s="74" t="s">
        <v>6</v>
      </c>
      <c r="E2502" s="75" t="str">
        <f t="shared" si="134"/>
        <v>026-007-000-000</v>
      </c>
      <c r="F2502" s="75" t="str">
        <f t="shared" si="135"/>
        <v>026007000000</v>
      </c>
      <c r="G2502" s="74" t="s">
        <v>27</v>
      </c>
      <c r="H2502" s="74" t="s">
        <v>17</v>
      </c>
      <c r="I2502" s="74" t="s">
        <v>6</v>
      </c>
      <c r="J2502" s="76" t="s">
        <v>6</v>
      </c>
      <c r="K2502" s="69" t="str">
        <f t="shared" si="133"/>
        <v>011-006-000-000</v>
      </c>
      <c r="L2502" s="77" t="s">
        <v>2670</v>
      </c>
    </row>
    <row r="2503" spans="1:12" x14ac:dyDescent="0.3">
      <c r="A2503" s="65"/>
      <c r="C2503" s="75"/>
      <c r="D2503" s="75"/>
      <c r="E2503" s="75"/>
      <c r="F2503" s="75"/>
      <c r="G2503" s="75"/>
      <c r="H2503" s="75"/>
      <c r="I2503" s="75"/>
    </row>
    <row r="2506" spans="1:12" x14ac:dyDescent="0.3">
      <c r="A2506" s="61"/>
      <c r="B2506" s="61"/>
      <c r="C2506" s="61"/>
      <c r="D2506" s="61"/>
      <c r="E2506" s="61"/>
      <c r="F2506" s="61"/>
    </row>
    <row r="2507" spans="1:12" x14ac:dyDescent="0.3">
      <c r="A2507" s="61"/>
      <c r="B2507" s="61"/>
      <c r="C2507" s="61"/>
      <c r="D2507" s="61"/>
      <c r="E2507" s="61"/>
      <c r="F2507" s="61"/>
    </row>
    <row r="2508" spans="1:12" x14ac:dyDescent="0.3">
      <c r="A2508" s="61"/>
      <c r="B2508" s="61"/>
      <c r="C2508" s="61"/>
      <c r="D2508" s="61"/>
      <c r="E2508" s="61"/>
      <c r="F2508" s="61"/>
    </row>
    <row r="2509" spans="1:12" x14ac:dyDescent="0.3">
      <c r="A2509" s="61"/>
      <c r="B2509" s="61"/>
      <c r="C2509" s="61"/>
      <c r="D2509" s="61"/>
      <c r="E2509" s="61"/>
      <c r="F2509" s="61"/>
    </row>
    <row r="2510" spans="1:12" x14ac:dyDescent="0.3">
      <c r="A2510" s="61"/>
      <c r="B2510" s="61"/>
      <c r="C2510" s="61"/>
      <c r="D2510" s="61"/>
      <c r="E2510" s="61"/>
      <c r="F2510" s="61"/>
      <c r="G2510" s="86"/>
      <c r="H2510" s="86"/>
      <c r="I2510" s="86"/>
      <c r="J2510" s="87"/>
    </row>
    <row r="2511" spans="1:12" x14ac:dyDescent="0.3">
      <c r="A2511" s="61"/>
      <c r="B2511" s="61"/>
      <c r="C2511" s="61"/>
      <c r="D2511" s="61"/>
      <c r="E2511" s="61"/>
      <c r="F2511" s="61"/>
      <c r="G2511" s="89"/>
      <c r="H2511" s="89"/>
      <c r="I2511" s="89"/>
      <c r="J2511" s="87"/>
    </row>
    <row r="2512" spans="1:12" x14ac:dyDescent="0.3">
      <c r="A2512" s="61"/>
      <c r="B2512" s="61"/>
      <c r="C2512" s="61"/>
      <c r="D2512" s="61"/>
      <c r="E2512" s="61"/>
      <c r="F2512" s="61"/>
      <c r="G2512" s="89"/>
      <c r="H2512" s="89"/>
      <c r="I2512" s="89"/>
      <c r="J2512" s="87"/>
    </row>
    <row r="2513" spans="1:10" x14ac:dyDescent="0.3">
      <c r="A2513" s="61"/>
      <c r="B2513" s="61"/>
      <c r="C2513" s="61"/>
      <c r="D2513" s="61"/>
      <c r="E2513" s="61"/>
      <c r="F2513" s="61"/>
      <c r="G2513" s="86"/>
      <c r="H2513" s="86"/>
      <c r="I2513" s="86"/>
      <c r="J2513" s="87"/>
    </row>
    <row r="2514" spans="1:10" x14ac:dyDescent="0.3">
      <c r="A2514" s="61"/>
      <c r="B2514" s="61"/>
      <c r="C2514" s="61"/>
      <c r="D2514" s="61"/>
      <c r="E2514" s="61"/>
      <c r="F2514" s="61"/>
      <c r="G2514" s="86"/>
      <c r="H2514" s="86"/>
      <c r="I2514" s="86"/>
      <c r="J2514" s="87"/>
    </row>
    <row r="2515" spans="1:10" x14ac:dyDescent="0.3">
      <c r="A2515" s="61"/>
      <c r="B2515" s="61"/>
      <c r="C2515" s="61"/>
      <c r="D2515" s="61"/>
      <c r="E2515" s="61"/>
      <c r="F2515" s="61"/>
      <c r="G2515" s="86"/>
      <c r="H2515" s="86"/>
      <c r="I2515" s="86"/>
      <c r="J2515" s="87"/>
    </row>
    <row r="2516" spans="1:10" x14ac:dyDescent="0.3">
      <c r="A2516" s="61"/>
      <c r="B2516" s="61"/>
      <c r="C2516" s="61"/>
      <c r="D2516" s="61"/>
      <c r="E2516" s="61"/>
      <c r="F2516" s="61"/>
      <c r="G2516" s="86"/>
      <c r="H2516" s="86"/>
      <c r="I2516" s="86"/>
      <c r="J2516" s="87"/>
    </row>
    <row r="2517" spans="1:10" x14ac:dyDescent="0.3">
      <c r="A2517" s="61"/>
      <c r="B2517" s="61"/>
      <c r="C2517" s="61"/>
      <c r="D2517" s="61"/>
      <c r="E2517" s="61"/>
      <c r="F2517" s="61"/>
      <c r="G2517" s="86"/>
      <c r="H2517" s="86"/>
      <c r="I2517" s="86"/>
      <c r="J2517" s="87"/>
    </row>
    <row r="2518" spans="1:10" x14ac:dyDescent="0.3">
      <c r="A2518" s="61"/>
      <c r="B2518" s="61"/>
      <c r="C2518" s="61"/>
      <c r="D2518" s="61"/>
      <c r="E2518" s="61"/>
      <c r="F2518" s="61"/>
      <c r="G2518" s="86"/>
      <c r="H2518" s="86"/>
      <c r="I2518" s="86"/>
      <c r="J2518" s="87"/>
    </row>
    <row r="2519" spans="1:10" x14ac:dyDescent="0.3">
      <c r="A2519" s="61"/>
      <c r="B2519" s="61"/>
      <c r="C2519" s="61"/>
      <c r="D2519" s="61"/>
      <c r="E2519" s="61"/>
      <c r="F2519" s="61"/>
      <c r="G2519" s="86"/>
      <c r="H2519" s="86"/>
      <c r="I2519" s="86"/>
      <c r="J2519" s="87"/>
    </row>
    <row r="2520" spans="1:10" x14ac:dyDescent="0.3">
      <c r="A2520" s="61"/>
      <c r="B2520" s="61"/>
      <c r="C2520" s="61"/>
      <c r="D2520" s="61"/>
      <c r="E2520" s="61"/>
      <c r="F2520" s="61"/>
      <c r="G2520" s="86"/>
      <c r="H2520" s="86"/>
      <c r="I2520" s="86"/>
      <c r="J2520" s="87"/>
    </row>
    <row r="2521" spans="1:10" x14ac:dyDescent="0.3">
      <c r="A2521" s="61"/>
      <c r="B2521" s="61"/>
      <c r="C2521" s="61"/>
      <c r="D2521" s="61"/>
      <c r="E2521" s="61"/>
      <c r="F2521" s="61"/>
      <c r="G2521" s="86"/>
      <c r="H2521" s="86"/>
      <c r="I2521" s="86"/>
      <c r="J2521" s="87"/>
    </row>
    <row r="2522" spans="1:10" x14ac:dyDescent="0.3">
      <c r="A2522" s="61"/>
      <c r="B2522" s="61"/>
      <c r="C2522" s="61"/>
      <c r="D2522" s="61"/>
      <c r="E2522" s="61"/>
      <c r="F2522" s="61"/>
      <c r="G2522" s="86"/>
      <c r="H2522" s="86"/>
      <c r="I2522" s="86"/>
      <c r="J2522" s="87"/>
    </row>
    <row r="2523" spans="1:10" x14ac:dyDescent="0.3">
      <c r="A2523" s="68"/>
      <c r="C2523" s="91"/>
      <c r="D2523" s="91"/>
    </row>
    <row r="2524" spans="1:10" x14ac:dyDescent="0.3">
      <c r="A2524" s="68"/>
      <c r="C2524" s="91"/>
      <c r="D2524" s="91"/>
    </row>
  </sheetData>
  <autoFilter ref="A1:L2502">
    <filterColumn colId="0">
      <filters>
        <filter val="001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A3" sqref="A3:XFD3"/>
    </sheetView>
  </sheetViews>
  <sheetFormatPr defaultRowHeight="14.4" x14ac:dyDescent="0.3"/>
  <cols>
    <col min="11" max="11" width="24.88671875" bestFit="1" customWidth="1"/>
  </cols>
  <sheetData>
    <row r="1" spans="1:12" s="61" customFormat="1" x14ac:dyDescent="0.3">
      <c r="A1" s="62" t="s">
        <v>2673</v>
      </c>
      <c r="B1" s="70" t="s">
        <v>2674</v>
      </c>
      <c r="C1" s="71" t="s">
        <v>2675</v>
      </c>
      <c r="D1" s="71" t="s">
        <v>2676</v>
      </c>
      <c r="E1" s="71" t="s">
        <v>2681</v>
      </c>
      <c r="F1" s="71" t="s">
        <v>2677</v>
      </c>
      <c r="G1" s="71" t="s">
        <v>2678</v>
      </c>
      <c r="H1" s="71" t="s">
        <v>2679</v>
      </c>
      <c r="I1" s="71" t="s">
        <v>2680</v>
      </c>
      <c r="J1" s="69" t="s">
        <v>2682</v>
      </c>
      <c r="K1" s="72" t="s">
        <v>566</v>
      </c>
      <c r="L1" s="71" t="s">
        <v>13105</v>
      </c>
    </row>
    <row r="2" spans="1:12" s="61" customFormat="1" x14ac:dyDescent="0.3">
      <c r="A2" s="63" t="s">
        <v>17</v>
      </c>
      <c r="B2" s="73" t="s">
        <v>168</v>
      </c>
      <c r="C2" s="74" t="s">
        <v>6</v>
      </c>
      <c r="D2" s="74" t="s">
        <v>6</v>
      </c>
      <c r="E2" s="75" t="str">
        <f>CONCATENATE(A2,"-",B2,"-",C2,"-",+D2)</f>
        <v>006-47A-000-000</v>
      </c>
      <c r="F2" s="74"/>
      <c r="G2" s="74"/>
      <c r="H2" s="74"/>
      <c r="I2" s="76"/>
      <c r="J2" s="69"/>
      <c r="K2" s="77" t="s">
        <v>1467</v>
      </c>
      <c r="L2" s="61" t="s">
        <v>13106</v>
      </c>
    </row>
    <row r="3" spans="1:12" s="61" customFormat="1" x14ac:dyDescent="0.3">
      <c r="A3" s="63" t="s">
        <v>21</v>
      </c>
      <c r="B3" s="73" t="s">
        <v>340</v>
      </c>
      <c r="C3" s="74" t="s">
        <v>6</v>
      </c>
      <c r="D3" s="74" t="s">
        <v>6</v>
      </c>
      <c r="E3" s="75" t="str">
        <f>CONCATENATE(A3,"-",B3,"-",C3,"-",+D3)</f>
        <v>008-49G-000-000</v>
      </c>
      <c r="F3" s="74"/>
      <c r="G3" s="74"/>
      <c r="H3" s="74"/>
      <c r="I3" s="76"/>
      <c r="J3" s="69"/>
      <c r="K3" s="77" t="s">
        <v>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39"/>
  <sheetViews>
    <sheetView tabSelected="1" topLeftCell="A76" workbookViewId="0">
      <selection activeCell="A97" sqref="A97:XFD97"/>
    </sheetView>
  </sheetViews>
  <sheetFormatPr defaultRowHeight="14.4" x14ac:dyDescent="0.3"/>
  <cols>
    <col min="1" max="1" width="13.109375" bestFit="1" customWidth="1"/>
    <col min="2" max="2" width="15.5546875" bestFit="1" customWidth="1"/>
    <col min="3" max="3" width="42.5546875" bestFit="1" customWidth="1"/>
    <col min="4" max="4" width="41" bestFit="1" customWidth="1"/>
    <col min="5" max="5" width="29.33203125" bestFit="1" customWidth="1"/>
    <col min="6" max="6" width="26.6640625" bestFit="1" customWidth="1"/>
    <col min="7" max="7" width="19.44140625" bestFit="1" customWidth="1"/>
    <col min="8" max="8" width="7.88671875" bestFit="1" customWidth="1"/>
    <col min="9" max="9" width="10.6640625" bestFit="1" customWidth="1"/>
    <col min="10" max="10" width="17.88671875" bestFit="1" customWidth="1"/>
    <col min="11" max="11" width="13.5546875" bestFit="1" customWidth="1"/>
    <col min="12" max="12" width="16.88671875" bestFit="1" customWidth="1"/>
    <col min="13" max="13" width="13.88671875" bestFit="1" customWidth="1"/>
    <col min="14" max="14" width="19.6640625" bestFit="1" customWidth="1"/>
    <col min="15" max="15" width="13.88671875" bestFit="1" customWidth="1"/>
    <col min="16" max="16" width="19.6640625" bestFit="1" customWidth="1"/>
    <col min="17" max="17" width="13.88671875" bestFit="1" customWidth="1"/>
    <col min="18" max="18" width="19.6640625" bestFit="1" customWidth="1"/>
    <col min="19" max="23" width="13.88671875" bestFit="1" customWidth="1"/>
    <col min="24" max="24" width="11.44140625" bestFit="1" customWidth="1"/>
    <col min="25" max="25" width="14" bestFit="1" customWidth="1"/>
  </cols>
  <sheetData>
    <row r="1" spans="1:25" x14ac:dyDescent="0.3">
      <c r="A1" t="s">
        <v>2683</v>
      </c>
      <c r="B1" t="s">
        <v>2684</v>
      </c>
      <c r="C1" t="s">
        <v>2685</v>
      </c>
      <c r="D1" t="s">
        <v>2686</v>
      </c>
      <c r="E1" t="s">
        <v>2687</v>
      </c>
      <c r="F1" t="s">
        <v>2688</v>
      </c>
      <c r="G1" t="s">
        <v>2689</v>
      </c>
      <c r="H1" t="s">
        <v>2690</v>
      </c>
      <c r="I1" t="s">
        <v>2691</v>
      </c>
      <c r="J1" t="s">
        <v>2692</v>
      </c>
      <c r="K1" t="s">
        <v>2693</v>
      </c>
      <c r="L1" t="s">
        <v>2694</v>
      </c>
      <c r="M1" t="s">
        <v>2695</v>
      </c>
      <c r="N1" t="s">
        <v>2696</v>
      </c>
      <c r="O1" t="s">
        <v>2697</v>
      </c>
      <c r="P1" t="s">
        <v>2698</v>
      </c>
      <c r="Q1" t="s">
        <v>2699</v>
      </c>
      <c r="R1" t="s">
        <v>2700</v>
      </c>
      <c r="S1" t="s">
        <v>2701</v>
      </c>
      <c r="T1" t="s">
        <v>2702</v>
      </c>
      <c r="U1" t="s">
        <v>2703</v>
      </c>
      <c r="V1" t="s">
        <v>2704</v>
      </c>
      <c r="W1" t="s">
        <v>2705</v>
      </c>
      <c r="X1" t="s">
        <v>2706</v>
      </c>
      <c r="Y1" t="s">
        <v>2707</v>
      </c>
    </row>
    <row r="2" spans="1:25" x14ac:dyDescent="0.3">
      <c r="A2">
        <v>3179</v>
      </c>
      <c r="B2" t="s">
        <v>2708</v>
      </c>
      <c r="C2" t="s">
        <v>2709</v>
      </c>
      <c r="D2" t="s">
        <v>2710</v>
      </c>
      <c r="E2" t="s">
        <v>2711</v>
      </c>
      <c r="F2" t="s">
        <v>2710</v>
      </c>
      <c r="G2" t="s">
        <v>2712</v>
      </c>
      <c r="H2" t="s">
        <v>2713</v>
      </c>
      <c r="I2" t="s">
        <v>2714</v>
      </c>
      <c r="J2" t="s">
        <v>2715</v>
      </c>
      <c r="K2">
        <v>52740</v>
      </c>
      <c r="L2">
        <v>56290</v>
      </c>
      <c r="M2">
        <v>0</v>
      </c>
      <c r="N2">
        <v>0</v>
      </c>
      <c r="O2">
        <v>0</v>
      </c>
      <c r="P2">
        <v>0</v>
      </c>
      <c r="Q2">
        <v>15500</v>
      </c>
      <c r="R2">
        <v>50</v>
      </c>
      <c r="S2" t="s">
        <v>2710</v>
      </c>
      <c r="T2" t="s">
        <v>2710</v>
      </c>
      <c r="U2" t="s">
        <v>2710</v>
      </c>
      <c r="V2" t="s">
        <v>2710</v>
      </c>
      <c r="W2" t="s">
        <v>2710</v>
      </c>
      <c r="X2" t="s">
        <v>2710</v>
      </c>
      <c r="Y2">
        <v>0</v>
      </c>
    </row>
    <row r="3" spans="1:25" x14ac:dyDescent="0.3">
      <c r="A3">
        <v>3322</v>
      </c>
      <c r="B3" t="s">
        <v>2716</v>
      </c>
      <c r="C3" t="s">
        <v>2717</v>
      </c>
      <c r="D3" t="s">
        <v>2718</v>
      </c>
      <c r="E3" t="s">
        <v>568</v>
      </c>
      <c r="F3" t="s">
        <v>2710</v>
      </c>
      <c r="G3" t="s">
        <v>2712</v>
      </c>
      <c r="H3" t="s">
        <v>2713</v>
      </c>
      <c r="I3" t="s">
        <v>2714</v>
      </c>
      <c r="J3" t="s">
        <v>2719</v>
      </c>
      <c r="K3">
        <v>52740</v>
      </c>
      <c r="L3">
        <v>156730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2710</v>
      </c>
      <c r="T3" t="s">
        <v>2710</v>
      </c>
      <c r="U3" t="s">
        <v>2710</v>
      </c>
      <c r="V3" t="s">
        <v>2710</v>
      </c>
      <c r="W3" t="s">
        <v>2710</v>
      </c>
      <c r="X3" t="s">
        <v>2710</v>
      </c>
      <c r="Y3">
        <v>0</v>
      </c>
    </row>
    <row r="4" spans="1:25" x14ac:dyDescent="0.3">
      <c r="A4">
        <v>2224</v>
      </c>
      <c r="B4" t="s">
        <v>2720</v>
      </c>
      <c r="C4" t="s">
        <v>2721</v>
      </c>
      <c r="D4" t="s">
        <v>2722</v>
      </c>
      <c r="E4" t="s">
        <v>2723</v>
      </c>
      <c r="F4" t="s">
        <v>2710</v>
      </c>
      <c r="G4" t="s">
        <v>2712</v>
      </c>
      <c r="H4" t="s">
        <v>2713</v>
      </c>
      <c r="I4" t="s">
        <v>2714</v>
      </c>
      <c r="J4" t="s">
        <v>2724</v>
      </c>
      <c r="K4">
        <v>48550</v>
      </c>
      <c r="L4">
        <v>43880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2710</v>
      </c>
      <c r="T4" t="s">
        <v>2710</v>
      </c>
      <c r="U4" t="s">
        <v>2710</v>
      </c>
      <c r="V4" t="s">
        <v>2710</v>
      </c>
      <c r="W4" t="s">
        <v>2710</v>
      </c>
      <c r="X4" t="s">
        <v>2710</v>
      </c>
      <c r="Y4">
        <v>0</v>
      </c>
    </row>
    <row r="5" spans="1:25" x14ac:dyDescent="0.3">
      <c r="A5">
        <v>1973</v>
      </c>
      <c r="B5" t="s">
        <v>2725</v>
      </c>
      <c r="C5" t="s">
        <v>2726</v>
      </c>
      <c r="D5" t="s">
        <v>2727</v>
      </c>
      <c r="E5" t="s">
        <v>2728</v>
      </c>
      <c r="F5" t="s">
        <v>2710</v>
      </c>
      <c r="G5" t="s">
        <v>2712</v>
      </c>
      <c r="H5" t="s">
        <v>2713</v>
      </c>
      <c r="I5" t="s">
        <v>2714</v>
      </c>
      <c r="J5" t="s">
        <v>2729</v>
      </c>
      <c r="K5">
        <v>63970</v>
      </c>
      <c r="L5">
        <v>49300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2710</v>
      </c>
      <c r="T5" t="s">
        <v>2710</v>
      </c>
      <c r="U5" t="s">
        <v>2710</v>
      </c>
      <c r="V5" t="s">
        <v>2710</v>
      </c>
      <c r="W5" t="s">
        <v>2710</v>
      </c>
      <c r="X5" t="s">
        <v>2710</v>
      </c>
      <c r="Y5">
        <v>0</v>
      </c>
    </row>
    <row r="6" spans="1:25" x14ac:dyDescent="0.3">
      <c r="A6">
        <v>1674</v>
      </c>
      <c r="B6" t="s">
        <v>2730</v>
      </c>
      <c r="C6" t="s">
        <v>2731</v>
      </c>
      <c r="D6" t="s">
        <v>2710</v>
      </c>
      <c r="E6" t="s">
        <v>2732</v>
      </c>
      <c r="F6" t="s">
        <v>2710</v>
      </c>
      <c r="G6" t="s">
        <v>2733</v>
      </c>
      <c r="H6" t="s">
        <v>2713</v>
      </c>
      <c r="I6" t="s">
        <v>2734</v>
      </c>
      <c r="J6" t="s">
        <v>2735</v>
      </c>
      <c r="K6">
        <v>57120</v>
      </c>
      <c r="L6">
        <v>95500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2710</v>
      </c>
      <c r="T6" t="s">
        <v>2710</v>
      </c>
      <c r="U6" t="s">
        <v>2710</v>
      </c>
      <c r="V6" t="s">
        <v>2710</v>
      </c>
      <c r="W6" t="s">
        <v>2710</v>
      </c>
      <c r="X6" t="s">
        <v>2710</v>
      </c>
      <c r="Y6">
        <v>0</v>
      </c>
    </row>
    <row r="7" spans="1:25" x14ac:dyDescent="0.3">
      <c r="A7">
        <v>1224</v>
      </c>
      <c r="B7" t="s">
        <v>2736</v>
      </c>
      <c r="C7" t="s">
        <v>2737</v>
      </c>
      <c r="D7" t="s">
        <v>2738</v>
      </c>
      <c r="E7" t="s">
        <v>572</v>
      </c>
      <c r="F7" t="s">
        <v>2710</v>
      </c>
      <c r="G7" t="s">
        <v>2712</v>
      </c>
      <c r="H7" t="s">
        <v>2713</v>
      </c>
      <c r="I7" t="s">
        <v>2714</v>
      </c>
      <c r="J7" t="s">
        <v>2739</v>
      </c>
      <c r="K7">
        <v>48550</v>
      </c>
      <c r="L7">
        <v>72140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2710</v>
      </c>
      <c r="T7" t="s">
        <v>2710</v>
      </c>
      <c r="U7" t="s">
        <v>2710</v>
      </c>
      <c r="V7" t="s">
        <v>2710</v>
      </c>
      <c r="W7" t="s">
        <v>2710</v>
      </c>
      <c r="X7" t="s">
        <v>2710</v>
      </c>
      <c r="Y7">
        <v>0</v>
      </c>
    </row>
    <row r="8" spans="1:25" x14ac:dyDescent="0.3">
      <c r="A8">
        <v>3375</v>
      </c>
      <c r="B8" t="s">
        <v>2740</v>
      </c>
      <c r="C8" t="s">
        <v>2741</v>
      </c>
      <c r="D8" t="s">
        <v>2742</v>
      </c>
      <c r="E8" t="s">
        <v>2743</v>
      </c>
      <c r="F8" t="s">
        <v>2710</v>
      </c>
      <c r="G8" t="s">
        <v>2712</v>
      </c>
      <c r="H8" t="s">
        <v>2713</v>
      </c>
      <c r="I8" t="s">
        <v>2714</v>
      </c>
      <c r="J8" t="s">
        <v>2744</v>
      </c>
      <c r="K8">
        <v>57120</v>
      </c>
      <c r="L8">
        <v>115310</v>
      </c>
      <c r="M8">
        <v>15500</v>
      </c>
      <c r="N8">
        <v>50</v>
      </c>
      <c r="O8">
        <v>3720</v>
      </c>
      <c r="P8">
        <v>12</v>
      </c>
      <c r="Q8">
        <v>0</v>
      </c>
      <c r="R8">
        <v>0</v>
      </c>
      <c r="S8" t="s">
        <v>2745</v>
      </c>
      <c r="T8" t="s">
        <v>2710</v>
      </c>
      <c r="U8" t="s">
        <v>2710</v>
      </c>
      <c r="V8" t="s">
        <v>2710</v>
      </c>
      <c r="W8" t="s">
        <v>2710</v>
      </c>
      <c r="X8" t="s">
        <v>2710</v>
      </c>
      <c r="Y8">
        <v>0</v>
      </c>
    </row>
    <row r="9" spans="1:25" x14ac:dyDescent="0.3">
      <c r="A9">
        <v>2717</v>
      </c>
      <c r="B9" t="s">
        <v>2746</v>
      </c>
      <c r="C9" t="s">
        <v>2747</v>
      </c>
      <c r="D9" t="s">
        <v>2748</v>
      </c>
      <c r="E9" t="s">
        <v>2749</v>
      </c>
      <c r="F9" t="s">
        <v>2710</v>
      </c>
      <c r="G9" t="s">
        <v>2712</v>
      </c>
      <c r="H9" t="s">
        <v>2713</v>
      </c>
      <c r="I9" t="s">
        <v>2714</v>
      </c>
      <c r="J9" t="s">
        <v>2750</v>
      </c>
      <c r="K9">
        <v>41130</v>
      </c>
      <c r="L9">
        <v>107840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2710</v>
      </c>
      <c r="T9" t="s">
        <v>2710</v>
      </c>
      <c r="U9" t="s">
        <v>2710</v>
      </c>
      <c r="V9" t="s">
        <v>2710</v>
      </c>
      <c r="W9" t="s">
        <v>2710</v>
      </c>
      <c r="X9" t="s">
        <v>2710</v>
      </c>
      <c r="Y9">
        <v>0</v>
      </c>
    </row>
    <row r="10" spans="1:25" x14ac:dyDescent="0.3">
      <c r="A10">
        <v>2528</v>
      </c>
      <c r="B10" t="s">
        <v>2751</v>
      </c>
      <c r="C10" t="s">
        <v>2752</v>
      </c>
      <c r="D10" t="s">
        <v>2753</v>
      </c>
      <c r="E10" t="s">
        <v>2754</v>
      </c>
      <c r="F10" t="s">
        <v>2710</v>
      </c>
      <c r="G10" t="s">
        <v>2755</v>
      </c>
      <c r="H10" t="s">
        <v>2713</v>
      </c>
      <c r="I10" t="s">
        <v>2756</v>
      </c>
      <c r="J10" t="s">
        <v>2757</v>
      </c>
      <c r="K10">
        <v>57120</v>
      </c>
      <c r="L10">
        <v>105240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2710</v>
      </c>
      <c r="T10" t="s">
        <v>2710</v>
      </c>
      <c r="U10" t="s">
        <v>2710</v>
      </c>
      <c r="V10" t="s">
        <v>2710</v>
      </c>
      <c r="W10" t="s">
        <v>2710</v>
      </c>
      <c r="X10" t="s">
        <v>2710</v>
      </c>
      <c r="Y10">
        <v>0</v>
      </c>
    </row>
    <row r="11" spans="1:25" x14ac:dyDescent="0.3">
      <c r="A11">
        <v>3871</v>
      </c>
      <c r="B11" t="s">
        <v>2758</v>
      </c>
      <c r="C11" t="s">
        <v>2759</v>
      </c>
      <c r="D11" t="s">
        <v>2760</v>
      </c>
      <c r="E11" t="s">
        <v>576</v>
      </c>
      <c r="F11" t="s">
        <v>2710</v>
      </c>
      <c r="G11" t="s">
        <v>2712</v>
      </c>
      <c r="H11" t="s">
        <v>2713</v>
      </c>
      <c r="I11" t="s">
        <v>2714</v>
      </c>
      <c r="J11" t="s">
        <v>2761</v>
      </c>
      <c r="K11">
        <v>41130</v>
      </c>
      <c r="L11">
        <v>130560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2710</v>
      </c>
      <c r="T11" t="s">
        <v>2710</v>
      </c>
      <c r="U11" t="s">
        <v>2710</v>
      </c>
      <c r="V11" t="s">
        <v>2710</v>
      </c>
      <c r="W11" t="s">
        <v>2710</v>
      </c>
      <c r="X11" t="s">
        <v>2710</v>
      </c>
      <c r="Y11">
        <v>0</v>
      </c>
    </row>
    <row r="12" spans="1:25" x14ac:dyDescent="0.3">
      <c r="A12">
        <v>1974</v>
      </c>
      <c r="B12" t="s">
        <v>2762</v>
      </c>
      <c r="C12" t="s">
        <v>2763</v>
      </c>
      <c r="D12" t="s">
        <v>2764</v>
      </c>
      <c r="E12" t="s">
        <v>577</v>
      </c>
      <c r="F12" t="s">
        <v>2710</v>
      </c>
      <c r="G12" t="s">
        <v>2712</v>
      </c>
      <c r="H12" t="s">
        <v>2713</v>
      </c>
      <c r="I12" t="s">
        <v>2714</v>
      </c>
      <c r="J12" t="s">
        <v>2765</v>
      </c>
      <c r="K12">
        <v>74830</v>
      </c>
      <c r="L12">
        <v>159910</v>
      </c>
      <c r="M12">
        <v>15500</v>
      </c>
      <c r="N12">
        <v>50</v>
      </c>
      <c r="O12">
        <v>0</v>
      </c>
      <c r="P12">
        <v>0</v>
      </c>
      <c r="Q12">
        <v>0</v>
      </c>
      <c r="R12">
        <v>0</v>
      </c>
      <c r="S12" t="s">
        <v>2710</v>
      </c>
      <c r="T12" t="s">
        <v>2710</v>
      </c>
      <c r="U12" t="s">
        <v>2710</v>
      </c>
      <c r="V12" t="s">
        <v>2710</v>
      </c>
      <c r="W12" t="s">
        <v>2710</v>
      </c>
      <c r="X12" t="s">
        <v>2710</v>
      </c>
      <c r="Y12">
        <v>0</v>
      </c>
    </row>
    <row r="13" spans="1:25" x14ac:dyDescent="0.3">
      <c r="A13">
        <v>1019</v>
      </c>
      <c r="B13" t="s">
        <v>2766</v>
      </c>
      <c r="C13" t="s">
        <v>2767</v>
      </c>
      <c r="D13" t="s">
        <v>2768</v>
      </c>
      <c r="E13" t="s">
        <v>2769</v>
      </c>
      <c r="F13" t="s">
        <v>2710</v>
      </c>
      <c r="G13" t="s">
        <v>2770</v>
      </c>
      <c r="H13" t="s">
        <v>2713</v>
      </c>
      <c r="I13" t="s">
        <v>2771</v>
      </c>
      <c r="J13" t="s">
        <v>2772</v>
      </c>
      <c r="K13">
        <v>57880</v>
      </c>
      <c r="L13">
        <v>126680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2710</v>
      </c>
      <c r="T13" t="s">
        <v>2710</v>
      </c>
      <c r="U13" t="s">
        <v>2710</v>
      </c>
      <c r="V13" t="s">
        <v>2710</v>
      </c>
      <c r="W13" t="s">
        <v>2710</v>
      </c>
      <c r="X13" t="s">
        <v>2710</v>
      </c>
      <c r="Y13">
        <v>0</v>
      </c>
    </row>
    <row r="14" spans="1:25" x14ac:dyDescent="0.3">
      <c r="A14">
        <v>467</v>
      </c>
      <c r="B14" t="s">
        <v>2773</v>
      </c>
      <c r="C14" t="s">
        <v>2774</v>
      </c>
      <c r="D14" t="s">
        <v>2775</v>
      </c>
      <c r="E14" t="s">
        <v>2776</v>
      </c>
      <c r="F14" t="s">
        <v>2710</v>
      </c>
      <c r="G14" t="s">
        <v>2777</v>
      </c>
      <c r="H14" t="s">
        <v>2713</v>
      </c>
      <c r="I14" t="s">
        <v>2756</v>
      </c>
      <c r="J14" t="s">
        <v>2778</v>
      </c>
      <c r="K14">
        <v>41130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2710</v>
      </c>
      <c r="T14" t="s">
        <v>2710</v>
      </c>
      <c r="U14" t="s">
        <v>2710</v>
      </c>
      <c r="V14" t="s">
        <v>2710</v>
      </c>
      <c r="W14" t="s">
        <v>2710</v>
      </c>
      <c r="X14" t="s">
        <v>2710</v>
      </c>
      <c r="Y14">
        <v>0</v>
      </c>
    </row>
    <row r="15" spans="1:25" x14ac:dyDescent="0.3">
      <c r="A15">
        <v>2831</v>
      </c>
      <c r="B15" t="s">
        <v>2779</v>
      </c>
      <c r="C15" t="s">
        <v>2780</v>
      </c>
      <c r="D15" t="s">
        <v>2710</v>
      </c>
      <c r="E15" t="s">
        <v>2781</v>
      </c>
      <c r="F15" t="s">
        <v>2710</v>
      </c>
      <c r="G15" t="s">
        <v>2712</v>
      </c>
      <c r="H15" t="s">
        <v>2713</v>
      </c>
      <c r="I15" t="s">
        <v>2714</v>
      </c>
      <c r="J15" t="s">
        <v>2782</v>
      </c>
      <c r="K15">
        <v>41130</v>
      </c>
      <c r="L15">
        <v>81810</v>
      </c>
      <c r="M15">
        <v>0</v>
      </c>
      <c r="N15">
        <v>0</v>
      </c>
      <c r="O15">
        <v>0</v>
      </c>
      <c r="P15">
        <v>0</v>
      </c>
      <c r="Q15">
        <v>15500</v>
      </c>
      <c r="R15">
        <v>50</v>
      </c>
      <c r="S15" t="s">
        <v>2710</v>
      </c>
      <c r="T15" t="s">
        <v>2710</v>
      </c>
      <c r="U15" t="s">
        <v>2710</v>
      </c>
      <c r="V15" t="s">
        <v>2710</v>
      </c>
      <c r="W15" t="s">
        <v>2710</v>
      </c>
      <c r="X15" t="s">
        <v>2710</v>
      </c>
      <c r="Y15">
        <v>0</v>
      </c>
    </row>
    <row r="16" spans="1:25" x14ac:dyDescent="0.3">
      <c r="A16">
        <v>2174</v>
      </c>
      <c r="B16" t="s">
        <v>2783</v>
      </c>
      <c r="C16" t="s">
        <v>2784</v>
      </c>
      <c r="D16" t="s">
        <v>2710</v>
      </c>
      <c r="E16" t="s">
        <v>2785</v>
      </c>
      <c r="F16" t="s">
        <v>2710</v>
      </c>
      <c r="G16" t="s">
        <v>2712</v>
      </c>
      <c r="H16" t="s">
        <v>2713</v>
      </c>
      <c r="I16" t="s">
        <v>2714</v>
      </c>
      <c r="J16" t="s">
        <v>2786</v>
      </c>
      <c r="K16">
        <v>41130</v>
      </c>
      <c r="L16">
        <v>86160</v>
      </c>
      <c r="M16">
        <v>0</v>
      </c>
      <c r="N16">
        <v>0</v>
      </c>
      <c r="O16">
        <v>0</v>
      </c>
      <c r="P16">
        <v>0</v>
      </c>
      <c r="Q16">
        <v>15500</v>
      </c>
      <c r="R16">
        <v>50</v>
      </c>
      <c r="S16" t="s">
        <v>2710</v>
      </c>
      <c r="T16" t="s">
        <v>2710</v>
      </c>
      <c r="U16" t="s">
        <v>2710</v>
      </c>
      <c r="V16" t="s">
        <v>2710</v>
      </c>
      <c r="W16" t="s">
        <v>2710</v>
      </c>
      <c r="X16" t="s">
        <v>2710</v>
      </c>
      <c r="Y16">
        <v>0</v>
      </c>
    </row>
    <row r="17" spans="1:25" x14ac:dyDescent="0.3">
      <c r="A17">
        <v>1523</v>
      </c>
      <c r="B17" t="s">
        <v>2787</v>
      </c>
      <c r="C17" t="s">
        <v>2788</v>
      </c>
      <c r="D17" t="s">
        <v>2789</v>
      </c>
      <c r="E17" t="s">
        <v>2790</v>
      </c>
      <c r="F17" t="s">
        <v>2710</v>
      </c>
      <c r="G17" t="s">
        <v>2712</v>
      </c>
      <c r="H17" t="s">
        <v>2713</v>
      </c>
      <c r="I17" t="s">
        <v>2714</v>
      </c>
      <c r="J17" t="s">
        <v>2791</v>
      </c>
      <c r="K17">
        <v>62450</v>
      </c>
      <c r="L17">
        <v>112160</v>
      </c>
      <c r="M17">
        <v>0</v>
      </c>
      <c r="N17">
        <v>0</v>
      </c>
      <c r="O17">
        <v>0</v>
      </c>
      <c r="P17">
        <v>0</v>
      </c>
      <c r="Q17">
        <v>15500</v>
      </c>
      <c r="R17">
        <v>50</v>
      </c>
      <c r="S17" t="s">
        <v>2710</v>
      </c>
      <c r="T17" t="s">
        <v>2710</v>
      </c>
      <c r="U17" t="s">
        <v>2710</v>
      </c>
      <c r="V17" t="s">
        <v>2710</v>
      </c>
      <c r="W17" t="s">
        <v>2710</v>
      </c>
      <c r="X17" t="s">
        <v>2710</v>
      </c>
      <c r="Y17">
        <v>0</v>
      </c>
    </row>
    <row r="18" spans="1:25" x14ac:dyDescent="0.3">
      <c r="A18">
        <v>1421</v>
      </c>
      <c r="B18" t="s">
        <v>2792</v>
      </c>
      <c r="C18" t="s">
        <v>2793</v>
      </c>
      <c r="D18" t="s">
        <v>2794</v>
      </c>
      <c r="E18" t="s">
        <v>583</v>
      </c>
      <c r="F18" t="s">
        <v>2710</v>
      </c>
      <c r="G18" t="s">
        <v>2712</v>
      </c>
      <c r="H18" t="s">
        <v>2713</v>
      </c>
      <c r="I18" t="s">
        <v>2714</v>
      </c>
      <c r="J18" t="s">
        <v>2795</v>
      </c>
      <c r="K18">
        <v>60930</v>
      </c>
      <c r="L18">
        <v>107840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2710</v>
      </c>
      <c r="T18" t="s">
        <v>2710</v>
      </c>
      <c r="U18" t="s">
        <v>2710</v>
      </c>
      <c r="V18" t="s">
        <v>2710</v>
      </c>
      <c r="W18" t="s">
        <v>2710</v>
      </c>
      <c r="X18" t="s">
        <v>2710</v>
      </c>
      <c r="Y18">
        <v>0</v>
      </c>
    </row>
    <row r="19" spans="1:25" x14ac:dyDescent="0.3">
      <c r="A19">
        <v>3704</v>
      </c>
      <c r="B19" t="s">
        <v>2796</v>
      </c>
      <c r="C19" t="s">
        <v>2797</v>
      </c>
      <c r="D19" t="s">
        <v>2798</v>
      </c>
      <c r="E19" t="s">
        <v>2799</v>
      </c>
      <c r="F19" t="s">
        <v>2710</v>
      </c>
      <c r="G19" t="s">
        <v>2800</v>
      </c>
      <c r="H19" t="s">
        <v>2713</v>
      </c>
      <c r="I19" t="s">
        <v>2801</v>
      </c>
      <c r="J19" t="s">
        <v>2802</v>
      </c>
      <c r="K19">
        <v>48550</v>
      </c>
      <c r="L19">
        <v>104890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2710</v>
      </c>
      <c r="T19" t="s">
        <v>2710</v>
      </c>
      <c r="U19" t="s">
        <v>2710</v>
      </c>
      <c r="V19" t="s">
        <v>2710</v>
      </c>
      <c r="W19" t="s">
        <v>2710</v>
      </c>
      <c r="X19" t="s">
        <v>2710</v>
      </c>
      <c r="Y19">
        <v>0</v>
      </c>
    </row>
    <row r="20" spans="1:25" x14ac:dyDescent="0.3">
      <c r="A20">
        <v>3872</v>
      </c>
      <c r="B20" t="s">
        <v>2803</v>
      </c>
      <c r="C20" t="s">
        <v>2804</v>
      </c>
      <c r="D20" t="s">
        <v>2805</v>
      </c>
      <c r="E20" t="s">
        <v>2806</v>
      </c>
      <c r="F20" t="s">
        <v>2710</v>
      </c>
      <c r="G20" t="s">
        <v>2712</v>
      </c>
      <c r="H20" t="s">
        <v>2713</v>
      </c>
      <c r="I20" t="s">
        <v>2714</v>
      </c>
      <c r="J20" t="s">
        <v>2807</v>
      </c>
      <c r="K20">
        <v>58070</v>
      </c>
      <c r="L20">
        <v>117220</v>
      </c>
      <c r="M20">
        <v>0</v>
      </c>
      <c r="N20">
        <v>0</v>
      </c>
      <c r="O20">
        <v>3720</v>
      </c>
      <c r="P20">
        <v>12</v>
      </c>
      <c r="Q20">
        <v>15500</v>
      </c>
      <c r="R20">
        <v>50</v>
      </c>
      <c r="S20" t="s">
        <v>2745</v>
      </c>
      <c r="T20" t="s">
        <v>2710</v>
      </c>
      <c r="U20" t="s">
        <v>2710</v>
      </c>
      <c r="V20" t="s">
        <v>2710</v>
      </c>
      <c r="W20" t="s">
        <v>2710</v>
      </c>
      <c r="X20" t="s">
        <v>2710</v>
      </c>
      <c r="Y20">
        <v>0</v>
      </c>
    </row>
    <row r="21" spans="1:25" x14ac:dyDescent="0.3">
      <c r="A21">
        <v>2761</v>
      </c>
      <c r="B21" t="s">
        <v>2808</v>
      </c>
      <c r="C21" t="s">
        <v>2809</v>
      </c>
      <c r="D21" t="s">
        <v>2710</v>
      </c>
      <c r="E21" t="s">
        <v>2810</v>
      </c>
      <c r="F21" t="s">
        <v>2710</v>
      </c>
      <c r="G21" t="s">
        <v>2712</v>
      </c>
      <c r="H21" t="s">
        <v>2713</v>
      </c>
      <c r="I21" t="s">
        <v>2714</v>
      </c>
      <c r="J21" t="s">
        <v>2811</v>
      </c>
      <c r="K21">
        <v>52740</v>
      </c>
      <c r="L21">
        <v>83190</v>
      </c>
      <c r="M21">
        <v>0</v>
      </c>
      <c r="N21">
        <v>0</v>
      </c>
      <c r="O21">
        <v>0</v>
      </c>
      <c r="P21">
        <v>0</v>
      </c>
      <c r="Q21">
        <v>15500</v>
      </c>
      <c r="R21">
        <v>50</v>
      </c>
      <c r="S21" t="s">
        <v>2710</v>
      </c>
      <c r="T21" t="s">
        <v>2710</v>
      </c>
      <c r="U21" t="s">
        <v>2710</v>
      </c>
      <c r="V21" t="s">
        <v>2710</v>
      </c>
      <c r="W21" t="s">
        <v>2710</v>
      </c>
      <c r="X21" t="s">
        <v>2710</v>
      </c>
      <c r="Y21">
        <v>0</v>
      </c>
    </row>
    <row r="22" spans="1:25" x14ac:dyDescent="0.3">
      <c r="A22">
        <v>1164</v>
      </c>
      <c r="B22" t="s">
        <v>2812</v>
      </c>
      <c r="C22" t="s">
        <v>2813</v>
      </c>
      <c r="D22" t="s">
        <v>2814</v>
      </c>
      <c r="E22" t="s">
        <v>2815</v>
      </c>
      <c r="F22" t="s">
        <v>2710</v>
      </c>
      <c r="G22" t="s">
        <v>2712</v>
      </c>
      <c r="H22" t="s">
        <v>2713</v>
      </c>
      <c r="I22" t="s">
        <v>2714</v>
      </c>
      <c r="J22" t="s">
        <v>2816</v>
      </c>
      <c r="K22">
        <v>117990</v>
      </c>
      <c r="L22">
        <v>236730</v>
      </c>
      <c r="M22">
        <v>15500</v>
      </c>
      <c r="N22">
        <v>50</v>
      </c>
      <c r="O22">
        <v>0</v>
      </c>
      <c r="P22">
        <v>0</v>
      </c>
      <c r="Q22">
        <v>0</v>
      </c>
      <c r="R22">
        <v>0</v>
      </c>
      <c r="S22" t="s">
        <v>2710</v>
      </c>
      <c r="T22" t="s">
        <v>2710</v>
      </c>
      <c r="U22" t="s">
        <v>2710</v>
      </c>
      <c r="V22" t="s">
        <v>2710</v>
      </c>
      <c r="W22" t="s">
        <v>2710</v>
      </c>
      <c r="X22" t="s">
        <v>2710</v>
      </c>
      <c r="Y22">
        <v>0</v>
      </c>
    </row>
    <row r="23" spans="1:25" x14ac:dyDescent="0.3">
      <c r="A23">
        <v>2225</v>
      </c>
      <c r="B23" t="s">
        <v>2817</v>
      </c>
      <c r="C23" t="s">
        <v>2818</v>
      </c>
      <c r="D23" t="s">
        <v>2819</v>
      </c>
      <c r="E23" t="s">
        <v>2820</v>
      </c>
      <c r="F23" t="s">
        <v>2710</v>
      </c>
      <c r="G23" t="s">
        <v>2712</v>
      </c>
      <c r="H23" t="s">
        <v>2713</v>
      </c>
      <c r="I23" t="s">
        <v>2714</v>
      </c>
      <c r="J23" t="s">
        <v>2821</v>
      </c>
      <c r="K23">
        <v>98800</v>
      </c>
      <c r="L23">
        <v>228000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2710</v>
      </c>
      <c r="T23" t="s">
        <v>2710</v>
      </c>
      <c r="U23" t="s">
        <v>2710</v>
      </c>
      <c r="V23" t="s">
        <v>2710</v>
      </c>
      <c r="W23" t="s">
        <v>2710</v>
      </c>
      <c r="X23" t="s">
        <v>2710</v>
      </c>
      <c r="Y23">
        <v>0</v>
      </c>
    </row>
    <row r="24" spans="1:25" x14ac:dyDescent="0.3">
      <c r="A24">
        <v>426</v>
      </c>
      <c r="B24" t="s">
        <v>2822</v>
      </c>
      <c r="C24" t="s">
        <v>2823</v>
      </c>
      <c r="D24" t="s">
        <v>2824</v>
      </c>
      <c r="E24" t="s">
        <v>2825</v>
      </c>
      <c r="F24" t="s">
        <v>2710</v>
      </c>
      <c r="G24" t="s">
        <v>2712</v>
      </c>
      <c r="H24" t="s">
        <v>2713</v>
      </c>
      <c r="I24" t="s">
        <v>2714</v>
      </c>
      <c r="J24" t="s">
        <v>2826</v>
      </c>
      <c r="K24">
        <v>83560</v>
      </c>
      <c r="L24">
        <v>10890</v>
      </c>
      <c r="M24">
        <v>0</v>
      </c>
      <c r="N24">
        <v>20</v>
      </c>
      <c r="O24">
        <v>0</v>
      </c>
      <c r="P24">
        <v>0</v>
      </c>
      <c r="Q24">
        <v>0</v>
      </c>
      <c r="R24">
        <v>0</v>
      </c>
      <c r="S24" t="s">
        <v>2710</v>
      </c>
      <c r="T24" t="s">
        <v>2710</v>
      </c>
      <c r="U24" t="s">
        <v>2710</v>
      </c>
      <c r="V24" t="s">
        <v>2710</v>
      </c>
      <c r="W24" t="s">
        <v>2710</v>
      </c>
      <c r="X24" t="s">
        <v>2710</v>
      </c>
      <c r="Y24">
        <v>0</v>
      </c>
    </row>
    <row r="25" spans="1:25" x14ac:dyDescent="0.3">
      <c r="A25">
        <v>4237</v>
      </c>
      <c r="B25" t="s">
        <v>2827</v>
      </c>
      <c r="C25" t="s">
        <v>2828</v>
      </c>
      <c r="D25" t="s">
        <v>2829</v>
      </c>
      <c r="E25" t="s">
        <v>2830</v>
      </c>
      <c r="F25" t="s">
        <v>2710</v>
      </c>
      <c r="G25" t="s">
        <v>2712</v>
      </c>
      <c r="H25" t="s">
        <v>2713</v>
      </c>
      <c r="I25" t="s">
        <v>2714</v>
      </c>
      <c r="J25" t="s">
        <v>2831</v>
      </c>
      <c r="K25">
        <v>59700</v>
      </c>
      <c r="L25">
        <v>88490</v>
      </c>
      <c r="M25">
        <v>15500</v>
      </c>
      <c r="N25">
        <v>50</v>
      </c>
      <c r="O25">
        <v>0</v>
      </c>
      <c r="P25">
        <v>20</v>
      </c>
      <c r="Q25">
        <v>0</v>
      </c>
      <c r="R25">
        <v>0</v>
      </c>
      <c r="S25" t="s">
        <v>2710</v>
      </c>
      <c r="T25" t="s">
        <v>2710</v>
      </c>
      <c r="U25" t="s">
        <v>2710</v>
      </c>
      <c r="V25" t="s">
        <v>2710</v>
      </c>
      <c r="W25" t="s">
        <v>2710</v>
      </c>
      <c r="X25" t="s">
        <v>2710</v>
      </c>
      <c r="Y25">
        <v>0</v>
      </c>
    </row>
    <row r="26" spans="1:25" x14ac:dyDescent="0.3">
      <c r="A26">
        <v>81</v>
      </c>
      <c r="B26" t="s">
        <v>2832</v>
      </c>
      <c r="C26" t="s">
        <v>2833</v>
      </c>
      <c r="D26" t="s">
        <v>2834</v>
      </c>
      <c r="E26" t="s">
        <v>2835</v>
      </c>
      <c r="F26" t="s">
        <v>2710</v>
      </c>
      <c r="G26" t="s">
        <v>2712</v>
      </c>
      <c r="H26" t="s">
        <v>2713</v>
      </c>
      <c r="I26" t="s">
        <v>2714</v>
      </c>
      <c r="J26" t="s">
        <v>2836</v>
      </c>
      <c r="K26">
        <v>42460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2710</v>
      </c>
      <c r="T26" t="s">
        <v>2710</v>
      </c>
      <c r="U26" t="s">
        <v>2710</v>
      </c>
      <c r="V26" t="s">
        <v>2710</v>
      </c>
      <c r="W26" t="s">
        <v>2710</v>
      </c>
      <c r="X26" t="s">
        <v>2710</v>
      </c>
      <c r="Y26">
        <v>0</v>
      </c>
    </row>
    <row r="27" spans="1:25" x14ac:dyDescent="0.3">
      <c r="A27">
        <v>3808</v>
      </c>
      <c r="B27" t="s">
        <v>2837</v>
      </c>
      <c r="C27" t="s">
        <v>2838</v>
      </c>
      <c r="D27" t="s">
        <v>2710</v>
      </c>
      <c r="E27" t="s">
        <v>2839</v>
      </c>
      <c r="F27" t="s">
        <v>2710</v>
      </c>
      <c r="G27" t="s">
        <v>2712</v>
      </c>
      <c r="H27" t="s">
        <v>2713</v>
      </c>
      <c r="I27" t="s">
        <v>2714</v>
      </c>
      <c r="J27" t="s">
        <v>2840</v>
      </c>
      <c r="K27">
        <v>60930</v>
      </c>
      <c r="L27">
        <v>135580</v>
      </c>
      <c r="M27">
        <v>15500</v>
      </c>
      <c r="N27">
        <v>50</v>
      </c>
      <c r="O27">
        <v>0</v>
      </c>
      <c r="P27">
        <v>0</v>
      </c>
      <c r="Q27">
        <v>0</v>
      </c>
      <c r="R27">
        <v>0</v>
      </c>
      <c r="S27" t="s">
        <v>2710</v>
      </c>
      <c r="T27" t="s">
        <v>2710</v>
      </c>
      <c r="U27" t="s">
        <v>2710</v>
      </c>
      <c r="V27" t="s">
        <v>2710</v>
      </c>
      <c r="W27" t="s">
        <v>2710</v>
      </c>
      <c r="X27" t="s">
        <v>2710</v>
      </c>
      <c r="Y27">
        <v>0</v>
      </c>
    </row>
    <row r="28" spans="1:25" x14ac:dyDescent="0.3">
      <c r="A28">
        <v>417</v>
      </c>
      <c r="B28" t="s">
        <v>2841</v>
      </c>
      <c r="C28" t="s">
        <v>2842</v>
      </c>
      <c r="D28" t="s">
        <v>2843</v>
      </c>
      <c r="E28" t="s">
        <v>2844</v>
      </c>
      <c r="F28" t="s">
        <v>2710</v>
      </c>
      <c r="G28" t="s">
        <v>2712</v>
      </c>
      <c r="H28" t="s">
        <v>2713</v>
      </c>
      <c r="I28" t="s">
        <v>2714</v>
      </c>
      <c r="J28" t="s">
        <v>2845</v>
      </c>
      <c r="K28">
        <v>62800</v>
      </c>
      <c r="L28">
        <v>176360</v>
      </c>
      <c r="M28">
        <v>15500</v>
      </c>
      <c r="N28">
        <v>50</v>
      </c>
      <c r="O28">
        <v>0</v>
      </c>
      <c r="P28">
        <v>0</v>
      </c>
      <c r="Q28">
        <v>0</v>
      </c>
      <c r="R28">
        <v>0</v>
      </c>
      <c r="S28" t="s">
        <v>2710</v>
      </c>
      <c r="T28" t="s">
        <v>2710</v>
      </c>
      <c r="U28" t="s">
        <v>2710</v>
      </c>
      <c r="V28" t="s">
        <v>2710</v>
      </c>
      <c r="W28" t="s">
        <v>2710</v>
      </c>
      <c r="X28" t="s">
        <v>2710</v>
      </c>
      <c r="Y28">
        <v>0</v>
      </c>
    </row>
    <row r="29" spans="1:25" x14ac:dyDescent="0.3">
      <c r="A29">
        <v>3924</v>
      </c>
      <c r="B29" t="s">
        <v>2846</v>
      </c>
      <c r="C29" t="s">
        <v>2847</v>
      </c>
      <c r="D29" t="s">
        <v>2848</v>
      </c>
      <c r="E29" t="s">
        <v>594</v>
      </c>
      <c r="F29" t="s">
        <v>2710</v>
      </c>
      <c r="G29" t="s">
        <v>2712</v>
      </c>
      <c r="H29" t="s">
        <v>2713</v>
      </c>
      <c r="I29" t="s">
        <v>2714</v>
      </c>
      <c r="J29" t="s">
        <v>2849</v>
      </c>
      <c r="K29">
        <v>48600</v>
      </c>
      <c r="L29">
        <v>118840</v>
      </c>
      <c r="M29">
        <v>15500</v>
      </c>
      <c r="N29">
        <v>50</v>
      </c>
      <c r="O29">
        <v>0</v>
      </c>
      <c r="P29">
        <v>0</v>
      </c>
      <c r="Q29">
        <v>0</v>
      </c>
      <c r="R29">
        <v>0</v>
      </c>
      <c r="S29" t="s">
        <v>2710</v>
      </c>
      <c r="T29" t="s">
        <v>2710</v>
      </c>
      <c r="U29" t="s">
        <v>2710</v>
      </c>
      <c r="V29" t="s">
        <v>2710</v>
      </c>
      <c r="W29" t="s">
        <v>2710</v>
      </c>
      <c r="X29" t="s">
        <v>2710</v>
      </c>
      <c r="Y29">
        <v>0</v>
      </c>
    </row>
    <row r="30" spans="1:25" x14ac:dyDescent="0.3">
      <c r="A30">
        <v>1722</v>
      </c>
      <c r="B30" t="s">
        <v>2850</v>
      </c>
      <c r="C30" t="s">
        <v>2851</v>
      </c>
      <c r="D30" t="s">
        <v>2852</v>
      </c>
      <c r="E30" t="s">
        <v>595</v>
      </c>
      <c r="F30" t="s">
        <v>2710</v>
      </c>
      <c r="G30" t="s">
        <v>2712</v>
      </c>
      <c r="H30" t="s">
        <v>2713</v>
      </c>
      <c r="I30" t="s">
        <v>2714</v>
      </c>
      <c r="J30" t="s">
        <v>2853</v>
      </c>
      <c r="K30">
        <v>51600</v>
      </c>
      <c r="L30">
        <v>42820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2710</v>
      </c>
      <c r="T30" t="s">
        <v>2710</v>
      </c>
      <c r="U30" t="s">
        <v>2710</v>
      </c>
      <c r="V30" t="s">
        <v>2710</v>
      </c>
      <c r="W30" t="s">
        <v>2710</v>
      </c>
      <c r="X30" t="s">
        <v>2710</v>
      </c>
      <c r="Y30">
        <v>0</v>
      </c>
    </row>
    <row r="31" spans="1:25" x14ac:dyDescent="0.3">
      <c r="A31">
        <v>370</v>
      </c>
      <c r="B31" t="s">
        <v>2854</v>
      </c>
      <c r="C31" t="s">
        <v>2855</v>
      </c>
      <c r="D31" t="s">
        <v>2856</v>
      </c>
      <c r="E31" t="s">
        <v>596</v>
      </c>
      <c r="F31" t="s">
        <v>2710</v>
      </c>
      <c r="G31" t="s">
        <v>2712</v>
      </c>
      <c r="H31" t="s">
        <v>2713</v>
      </c>
      <c r="I31" t="s">
        <v>2714</v>
      </c>
      <c r="J31" t="s">
        <v>2857</v>
      </c>
      <c r="K31">
        <v>72830</v>
      </c>
      <c r="L31">
        <v>132810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2710</v>
      </c>
      <c r="T31" t="s">
        <v>2710</v>
      </c>
      <c r="U31" t="s">
        <v>2710</v>
      </c>
      <c r="V31" t="s">
        <v>2710</v>
      </c>
      <c r="W31" t="s">
        <v>2710</v>
      </c>
      <c r="X31" t="s">
        <v>2710</v>
      </c>
      <c r="Y31">
        <v>0</v>
      </c>
    </row>
    <row r="32" spans="1:25" x14ac:dyDescent="0.3">
      <c r="A32">
        <v>2668</v>
      </c>
      <c r="B32" t="s">
        <v>2858</v>
      </c>
      <c r="C32" t="s">
        <v>2859</v>
      </c>
      <c r="D32" t="s">
        <v>2710</v>
      </c>
      <c r="E32" t="s">
        <v>2860</v>
      </c>
      <c r="F32" t="s">
        <v>2710</v>
      </c>
      <c r="G32" t="s">
        <v>2861</v>
      </c>
      <c r="H32" t="s">
        <v>2862</v>
      </c>
      <c r="I32" t="s">
        <v>2863</v>
      </c>
      <c r="J32" t="s">
        <v>2864</v>
      </c>
      <c r="K32">
        <v>119000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2710</v>
      </c>
      <c r="T32" t="s">
        <v>2710</v>
      </c>
      <c r="U32" t="s">
        <v>2710</v>
      </c>
      <c r="V32" t="s">
        <v>2710</v>
      </c>
      <c r="W32" t="s">
        <v>2710</v>
      </c>
      <c r="X32" t="s">
        <v>2710</v>
      </c>
      <c r="Y32">
        <v>0</v>
      </c>
    </row>
    <row r="33" spans="1:25" x14ac:dyDescent="0.3">
      <c r="A33">
        <v>2832</v>
      </c>
      <c r="B33" t="s">
        <v>2865</v>
      </c>
      <c r="C33" t="s">
        <v>2866</v>
      </c>
      <c r="D33" t="s">
        <v>2867</v>
      </c>
      <c r="E33" t="s">
        <v>2868</v>
      </c>
      <c r="F33" t="s">
        <v>2710</v>
      </c>
      <c r="G33" t="s">
        <v>2712</v>
      </c>
      <c r="H33" t="s">
        <v>2713</v>
      </c>
      <c r="I33" t="s">
        <v>2714</v>
      </c>
      <c r="J33" t="s">
        <v>2869</v>
      </c>
      <c r="K33">
        <v>106630</v>
      </c>
      <c r="L33">
        <v>14930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2710</v>
      </c>
      <c r="T33" t="s">
        <v>2710</v>
      </c>
      <c r="U33" t="s">
        <v>2710</v>
      </c>
      <c r="V33" t="s">
        <v>2710</v>
      </c>
      <c r="W33" t="s">
        <v>2710</v>
      </c>
      <c r="X33" t="s">
        <v>2710</v>
      </c>
      <c r="Y33">
        <v>0</v>
      </c>
    </row>
    <row r="34" spans="1:25" x14ac:dyDescent="0.3">
      <c r="A34">
        <v>1675</v>
      </c>
      <c r="B34" t="s">
        <v>2870</v>
      </c>
      <c r="C34" t="s">
        <v>2871</v>
      </c>
      <c r="D34" t="s">
        <v>2872</v>
      </c>
      <c r="E34" t="s">
        <v>2873</v>
      </c>
      <c r="F34" t="s">
        <v>2710</v>
      </c>
      <c r="G34" t="s">
        <v>2874</v>
      </c>
      <c r="H34" t="s">
        <v>2713</v>
      </c>
      <c r="I34" t="s">
        <v>2875</v>
      </c>
      <c r="J34" t="s">
        <v>2876</v>
      </c>
      <c r="K34">
        <v>93220</v>
      </c>
      <c r="L34">
        <v>40610</v>
      </c>
      <c r="M34">
        <v>0</v>
      </c>
      <c r="N34">
        <v>0</v>
      </c>
      <c r="O34">
        <v>0</v>
      </c>
      <c r="P34">
        <v>0</v>
      </c>
      <c r="Q34">
        <v>15500</v>
      </c>
      <c r="R34">
        <v>50</v>
      </c>
      <c r="S34" t="s">
        <v>2710</v>
      </c>
      <c r="T34" t="s">
        <v>2710</v>
      </c>
      <c r="U34" t="s">
        <v>2710</v>
      </c>
      <c r="V34" t="s">
        <v>2710</v>
      </c>
      <c r="W34" t="s">
        <v>2710</v>
      </c>
      <c r="X34" t="s">
        <v>2710</v>
      </c>
      <c r="Y34">
        <v>0</v>
      </c>
    </row>
    <row r="35" spans="1:25" x14ac:dyDescent="0.3">
      <c r="A35">
        <v>1483</v>
      </c>
      <c r="B35" t="s">
        <v>2877</v>
      </c>
      <c r="C35" t="s">
        <v>2878</v>
      </c>
      <c r="D35" t="s">
        <v>2879</v>
      </c>
      <c r="E35" t="s">
        <v>2880</v>
      </c>
      <c r="F35" t="s">
        <v>2710</v>
      </c>
      <c r="G35" t="s">
        <v>2881</v>
      </c>
      <c r="H35" t="s">
        <v>2713</v>
      </c>
      <c r="I35" t="s">
        <v>2882</v>
      </c>
      <c r="J35" t="s">
        <v>2883</v>
      </c>
      <c r="K35">
        <v>0</v>
      </c>
      <c r="L35">
        <v>0</v>
      </c>
      <c r="M35">
        <v>0</v>
      </c>
      <c r="N35">
        <v>30</v>
      </c>
      <c r="O35">
        <v>0</v>
      </c>
      <c r="P35">
        <v>0</v>
      </c>
      <c r="Q35">
        <v>0</v>
      </c>
      <c r="R35">
        <v>0</v>
      </c>
      <c r="S35" t="s">
        <v>2710</v>
      </c>
      <c r="T35" t="s">
        <v>2710</v>
      </c>
      <c r="U35" t="s">
        <v>2710</v>
      </c>
      <c r="V35" t="s">
        <v>2710</v>
      </c>
      <c r="W35" t="s">
        <v>2710</v>
      </c>
      <c r="X35" t="s">
        <v>2710</v>
      </c>
      <c r="Y35">
        <v>0</v>
      </c>
    </row>
    <row r="36" spans="1:25" x14ac:dyDescent="0.3">
      <c r="A36">
        <v>4387</v>
      </c>
      <c r="B36" t="s">
        <v>2884</v>
      </c>
      <c r="C36" t="s">
        <v>2885</v>
      </c>
      <c r="D36" t="s">
        <v>2710</v>
      </c>
      <c r="E36" t="s">
        <v>1657</v>
      </c>
      <c r="F36" t="s">
        <v>2710</v>
      </c>
      <c r="G36" t="s">
        <v>2712</v>
      </c>
      <c r="H36" t="s">
        <v>2713</v>
      </c>
      <c r="I36" t="s">
        <v>2714</v>
      </c>
      <c r="J36" t="s">
        <v>2886</v>
      </c>
      <c r="K36">
        <v>0</v>
      </c>
      <c r="L36">
        <v>0</v>
      </c>
      <c r="M36">
        <v>0</v>
      </c>
      <c r="N36">
        <v>30</v>
      </c>
      <c r="O36">
        <v>0</v>
      </c>
      <c r="P36">
        <v>0</v>
      </c>
      <c r="Q36">
        <v>0</v>
      </c>
      <c r="R36">
        <v>0</v>
      </c>
      <c r="S36" t="s">
        <v>2710</v>
      </c>
      <c r="T36" t="s">
        <v>2710</v>
      </c>
      <c r="U36" t="s">
        <v>2710</v>
      </c>
      <c r="V36" t="s">
        <v>2710</v>
      </c>
      <c r="W36" t="s">
        <v>2710</v>
      </c>
      <c r="X36" t="s">
        <v>2710</v>
      </c>
      <c r="Y36">
        <v>0</v>
      </c>
    </row>
    <row r="37" spans="1:25" x14ac:dyDescent="0.3">
      <c r="A37">
        <v>2854</v>
      </c>
      <c r="B37" t="s">
        <v>2887</v>
      </c>
      <c r="C37" t="s">
        <v>2888</v>
      </c>
      <c r="D37" t="s">
        <v>2889</v>
      </c>
      <c r="E37" t="s">
        <v>2890</v>
      </c>
      <c r="F37" t="s">
        <v>2710</v>
      </c>
      <c r="G37" t="s">
        <v>2712</v>
      </c>
      <c r="H37" t="s">
        <v>2713</v>
      </c>
      <c r="I37" t="s">
        <v>2714</v>
      </c>
      <c r="J37" t="s">
        <v>2891</v>
      </c>
      <c r="K37">
        <v>0</v>
      </c>
      <c r="L37">
        <v>0</v>
      </c>
      <c r="M37">
        <v>0</v>
      </c>
      <c r="N37">
        <v>30</v>
      </c>
      <c r="O37">
        <v>0</v>
      </c>
      <c r="P37">
        <v>0</v>
      </c>
      <c r="Q37">
        <v>0</v>
      </c>
      <c r="R37">
        <v>0</v>
      </c>
      <c r="S37" t="s">
        <v>2710</v>
      </c>
      <c r="T37" t="s">
        <v>2710</v>
      </c>
      <c r="U37" t="s">
        <v>2710</v>
      </c>
      <c r="V37" t="s">
        <v>2710</v>
      </c>
      <c r="W37" t="s">
        <v>2710</v>
      </c>
      <c r="X37" t="s">
        <v>2710</v>
      </c>
      <c r="Y37">
        <v>0</v>
      </c>
    </row>
    <row r="38" spans="1:25" x14ac:dyDescent="0.3">
      <c r="A38">
        <v>2175</v>
      </c>
      <c r="B38" t="s">
        <v>2892</v>
      </c>
      <c r="C38" t="s">
        <v>2893</v>
      </c>
      <c r="D38" t="s">
        <v>2894</v>
      </c>
      <c r="E38" t="s">
        <v>2895</v>
      </c>
      <c r="F38" t="s">
        <v>2710</v>
      </c>
      <c r="G38" t="s">
        <v>2896</v>
      </c>
      <c r="H38" t="s">
        <v>2713</v>
      </c>
      <c r="I38" t="s">
        <v>2714</v>
      </c>
      <c r="J38" t="s">
        <v>2897</v>
      </c>
      <c r="K38">
        <v>79970</v>
      </c>
      <c r="L38">
        <v>116380</v>
      </c>
      <c r="M38">
        <v>0</v>
      </c>
      <c r="N38">
        <v>20</v>
      </c>
      <c r="O38">
        <v>0</v>
      </c>
      <c r="P38">
        <v>0</v>
      </c>
      <c r="Q38">
        <v>15500</v>
      </c>
      <c r="R38">
        <v>50</v>
      </c>
      <c r="S38" t="s">
        <v>2710</v>
      </c>
      <c r="T38" t="s">
        <v>2710</v>
      </c>
      <c r="U38" t="s">
        <v>2710</v>
      </c>
      <c r="V38" t="s">
        <v>2710</v>
      </c>
      <c r="W38" t="s">
        <v>2710</v>
      </c>
      <c r="X38" t="s">
        <v>2710</v>
      </c>
      <c r="Y38">
        <v>0</v>
      </c>
    </row>
    <row r="39" spans="1:25" x14ac:dyDescent="0.3">
      <c r="A39">
        <v>2008</v>
      </c>
      <c r="B39" t="s">
        <v>2898</v>
      </c>
      <c r="C39" t="s">
        <v>2899</v>
      </c>
      <c r="D39" t="s">
        <v>2900</v>
      </c>
      <c r="E39" t="s">
        <v>2901</v>
      </c>
      <c r="F39" t="s">
        <v>2710</v>
      </c>
      <c r="G39" t="s">
        <v>2733</v>
      </c>
      <c r="H39" t="s">
        <v>2713</v>
      </c>
      <c r="I39" t="s">
        <v>2734</v>
      </c>
      <c r="J39" t="s">
        <v>2902</v>
      </c>
      <c r="K39">
        <v>31500</v>
      </c>
      <c r="L39">
        <v>0</v>
      </c>
      <c r="M39">
        <v>31500</v>
      </c>
      <c r="N39">
        <v>2</v>
      </c>
      <c r="O39">
        <v>0</v>
      </c>
      <c r="P39">
        <v>0</v>
      </c>
      <c r="Q39">
        <v>0</v>
      </c>
      <c r="R39">
        <v>0</v>
      </c>
      <c r="S39" t="s">
        <v>2710</v>
      </c>
      <c r="T39" t="s">
        <v>2710</v>
      </c>
      <c r="U39" t="s">
        <v>2710</v>
      </c>
      <c r="V39" t="s">
        <v>2710</v>
      </c>
      <c r="W39" t="s">
        <v>2710</v>
      </c>
      <c r="X39" t="s">
        <v>2710</v>
      </c>
      <c r="Y39">
        <v>0</v>
      </c>
    </row>
    <row r="40" spans="1:25" x14ac:dyDescent="0.3">
      <c r="A40">
        <v>4443</v>
      </c>
      <c r="B40" t="s">
        <v>2903</v>
      </c>
      <c r="C40" t="s">
        <v>2904</v>
      </c>
      <c r="D40" t="s">
        <v>2905</v>
      </c>
      <c r="E40" t="s">
        <v>603</v>
      </c>
      <c r="F40" t="s">
        <v>2710</v>
      </c>
      <c r="G40" t="s">
        <v>2712</v>
      </c>
      <c r="H40" t="s">
        <v>2713</v>
      </c>
      <c r="I40" t="s">
        <v>2714</v>
      </c>
      <c r="J40" t="s">
        <v>2906</v>
      </c>
      <c r="K40">
        <v>67000</v>
      </c>
      <c r="L40">
        <v>157400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2710</v>
      </c>
      <c r="T40" t="s">
        <v>2710</v>
      </c>
      <c r="U40" t="s">
        <v>2710</v>
      </c>
      <c r="V40" t="s">
        <v>2710</v>
      </c>
      <c r="W40" t="s">
        <v>2710</v>
      </c>
      <c r="X40" t="s">
        <v>2710</v>
      </c>
      <c r="Y40">
        <v>0</v>
      </c>
    </row>
    <row r="41" spans="1:25" x14ac:dyDescent="0.3">
      <c r="A41">
        <v>4444</v>
      </c>
      <c r="B41" t="s">
        <v>2907</v>
      </c>
      <c r="C41" t="s">
        <v>2908</v>
      </c>
      <c r="D41" t="s">
        <v>2909</v>
      </c>
      <c r="E41" t="s">
        <v>604</v>
      </c>
      <c r="F41" t="s">
        <v>2710</v>
      </c>
      <c r="G41" t="s">
        <v>2712</v>
      </c>
      <c r="H41" t="s">
        <v>2713</v>
      </c>
      <c r="I41" t="s">
        <v>2714</v>
      </c>
      <c r="J41" t="s">
        <v>2910</v>
      </c>
      <c r="K41">
        <v>67000</v>
      </c>
      <c r="L41">
        <v>159100</v>
      </c>
      <c r="M41">
        <v>15500</v>
      </c>
      <c r="N41">
        <v>50</v>
      </c>
      <c r="O41">
        <v>0</v>
      </c>
      <c r="P41">
        <v>0</v>
      </c>
      <c r="Q41">
        <v>0</v>
      </c>
      <c r="R41">
        <v>0</v>
      </c>
      <c r="S41" t="s">
        <v>2710</v>
      </c>
      <c r="T41" t="s">
        <v>2710</v>
      </c>
      <c r="U41" t="s">
        <v>2710</v>
      </c>
      <c r="V41" t="s">
        <v>2710</v>
      </c>
      <c r="W41" t="s">
        <v>2710</v>
      </c>
      <c r="X41" t="s">
        <v>2710</v>
      </c>
      <c r="Y41">
        <v>0</v>
      </c>
    </row>
    <row r="42" spans="1:25" x14ac:dyDescent="0.3">
      <c r="A42">
        <v>4445</v>
      </c>
      <c r="B42" t="s">
        <v>2911</v>
      </c>
      <c r="C42" t="s">
        <v>2912</v>
      </c>
      <c r="D42" t="s">
        <v>2913</v>
      </c>
      <c r="E42" t="s">
        <v>605</v>
      </c>
      <c r="F42" t="s">
        <v>2710</v>
      </c>
      <c r="G42" t="s">
        <v>2712</v>
      </c>
      <c r="H42" t="s">
        <v>2713</v>
      </c>
      <c r="I42" t="s">
        <v>2734</v>
      </c>
      <c r="J42" t="s">
        <v>2914</v>
      </c>
      <c r="K42">
        <v>62610</v>
      </c>
      <c r="L42">
        <v>149870</v>
      </c>
      <c r="M42">
        <v>15500</v>
      </c>
      <c r="N42">
        <v>50</v>
      </c>
      <c r="O42">
        <v>0</v>
      </c>
      <c r="P42">
        <v>0</v>
      </c>
      <c r="Q42">
        <v>0</v>
      </c>
      <c r="R42">
        <v>0</v>
      </c>
      <c r="S42" t="s">
        <v>2710</v>
      </c>
      <c r="T42" t="s">
        <v>2710</v>
      </c>
      <c r="U42" t="s">
        <v>2710</v>
      </c>
      <c r="V42" t="s">
        <v>2710</v>
      </c>
      <c r="W42" t="s">
        <v>2710</v>
      </c>
      <c r="X42" t="s">
        <v>2710</v>
      </c>
      <c r="Y42">
        <v>0</v>
      </c>
    </row>
    <row r="43" spans="1:25" x14ac:dyDescent="0.3">
      <c r="A43">
        <v>4446</v>
      </c>
      <c r="B43" t="s">
        <v>2915</v>
      </c>
      <c r="C43" t="s">
        <v>2916</v>
      </c>
      <c r="D43" t="s">
        <v>2710</v>
      </c>
      <c r="E43" t="s">
        <v>606</v>
      </c>
      <c r="F43" t="s">
        <v>2710</v>
      </c>
      <c r="G43" t="s">
        <v>2712</v>
      </c>
      <c r="H43" t="s">
        <v>2713</v>
      </c>
      <c r="I43" t="s">
        <v>2714</v>
      </c>
      <c r="J43" t="s">
        <v>2917</v>
      </c>
      <c r="K43">
        <v>62610</v>
      </c>
      <c r="L43">
        <v>148820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2710</v>
      </c>
      <c r="T43" t="s">
        <v>2710</v>
      </c>
      <c r="U43" t="s">
        <v>2710</v>
      </c>
      <c r="V43" t="s">
        <v>2710</v>
      </c>
      <c r="W43" t="s">
        <v>2710</v>
      </c>
      <c r="X43" t="s">
        <v>2710</v>
      </c>
      <c r="Y43">
        <v>0</v>
      </c>
    </row>
    <row r="44" spans="1:25" x14ac:dyDescent="0.3">
      <c r="A44">
        <v>4447</v>
      </c>
      <c r="B44" t="s">
        <v>2918</v>
      </c>
      <c r="C44" t="s">
        <v>2919</v>
      </c>
      <c r="D44" t="s">
        <v>2920</v>
      </c>
      <c r="E44" t="s">
        <v>607</v>
      </c>
      <c r="F44" t="s">
        <v>2710</v>
      </c>
      <c r="G44" t="s">
        <v>2712</v>
      </c>
      <c r="H44" t="s">
        <v>2713</v>
      </c>
      <c r="I44" t="s">
        <v>2714</v>
      </c>
      <c r="J44" t="s">
        <v>2921</v>
      </c>
      <c r="K44">
        <v>58400</v>
      </c>
      <c r="L44">
        <v>180200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2710</v>
      </c>
      <c r="T44" t="s">
        <v>2710</v>
      </c>
      <c r="U44" t="s">
        <v>2710</v>
      </c>
      <c r="V44" t="s">
        <v>2710</v>
      </c>
      <c r="W44" t="s">
        <v>2710</v>
      </c>
      <c r="X44" t="s">
        <v>2710</v>
      </c>
      <c r="Y44">
        <v>0</v>
      </c>
    </row>
    <row r="45" spans="1:25" x14ac:dyDescent="0.3">
      <c r="A45">
        <v>4448</v>
      </c>
      <c r="B45" t="s">
        <v>2922</v>
      </c>
      <c r="C45" t="s">
        <v>2923</v>
      </c>
      <c r="D45" t="s">
        <v>2924</v>
      </c>
      <c r="E45" t="s">
        <v>608</v>
      </c>
      <c r="F45" t="s">
        <v>2710</v>
      </c>
      <c r="G45" t="s">
        <v>2712</v>
      </c>
      <c r="H45" t="s">
        <v>2713</v>
      </c>
      <c r="I45" t="s">
        <v>2714</v>
      </c>
      <c r="J45" t="s">
        <v>2925</v>
      </c>
      <c r="K45">
        <v>58420</v>
      </c>
      <c r="L45">
        <v>180950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2710</v>
      </c>
      <c r="T45" t="s">
        <v>2710</v>
      </c>
      <c r="U45" t="s">
        <v>2710</v>
      </c>
      <c r="V45" t="s">
        <v>2710</v>
      </c>
      <c r="W45" t="s">
        <v>2710</v>
      </c>
      <c r="X45" t="s">
        <v>2710</v>
      </c>
      <c r="Y45">
        <v>0</v>
      </c>
    </row>
    <row r="46" spans="1:25" x14ac:dyDescent="0.3">
      <c r="A46">
        <v>4449</v>
      </c>
      <c r="B46" t="s">
        <v>2926</v>
      </c>
      <c r="C46" t="s">
        <v>2927</v>
      </c>
      <c r="D46" t="s">
        <v>2928</v>
      </c>
      <c r="E46" t="s">
        <v>609</v>
      </c>
      <c r="F46" t="s">
        <v>2710</v>
      </c>
      <c r="G46" t="s">
        <v>2712</v>
      </c>
      <c r="H46" t="s">
        <v>2713</v>
      </c>
      <c r="I46" t="s">
        <v>2714</v>
      </c>
      <c r="J46" t="s">
        <v>2929</v>
      </c>
      <c r="K46">
        <v>66990</v>
      </c>
      <c r="L46">
        <v>148820</v>
      </c>
      <c r="M46">
        <v>15500</v>
      </c>
      <c r="N46">
        <v>50</v>
      </c>
      <c r="O46">
        <v>0</v>
      </c>
      <c r="P46">
        <v>0</v>
      </c>
      <c r="Q46">
        <v>0</v>
      </c>
      <c r="R46">
        <v>0</v>
      </c>
      <c r="S46" t="s">
        <v>2710</v>
      </c>
      <c r="T46" t="s">
        <v>2710</v>
      </c>
      <c r="U46" t="s">
        <v>2710</v>
      </c>
      <c r="V46" t="s">
        <v>2710</v>
      </c>
      <c r="W46" t="s">
        <v>2710</v>
      </c>
      <c r="X46" t="s">
        <v>2710</v>
      </c>
      <c r="Y46">
        <v>0</v>
      </c>
    </row>
    <row r="47" spans="1:25" x14ac:dyDescent="0.3">
      <c r="A47">
        <v>4450</v>
      </c>
      <c r="B47" t="s">
        <v>2930</v>
      </c>
      <c r="C47" t="s">
        <v>2899</v>
      </c>
      <c r="D47" t="s">
        <v>2900</v>
      </c>
      <c r="E47" t="s">
        <v>2901</v>
      </c>
      <c r="F47" t="s">
        <v>2710</v>
      </c>
      <c r="G47" t="s">
        <v>2733</v>
      </c>
      <c r="H47" t="s">
        <v>2713</v>
      </c>
      <c r="I47" t="s">
        <v>2734</v>
      </c>
      <c r="J47" t="s">
        <v>2931</v>
      </c>
      <c r="K47">
        <v>37600</v>
      </c>
      <c r="L47">
        <v>0</v>
      </c>
      <c r="M47">
        <v>37600</v>
      </c>
      <c r="N47">
        <v>2</v>
      </c>
      <c r="O47">
        <v>0</v>
      </c>
      <c r="P47">
        <v>0</v>
      </c>
      <c r="Q47">
        <v>0</v>
      </c>
      <c r="R47">
        <v>0</v>
      </c>
      <c r="S47" t="s">
        <v>2710</v>
      </c>
      <c r="T47" t="s">
        <v>2710</v>
      </c>
      <c r="U47" t="s">
        <v>2710</v>
      </c>
      <c r="V47" t="s">
        <v>2710</v>
      </c>
      <c r="W47" t="s">
        <v>2710</v>
      </c>
      <c r="X47" t="s">
        <v>2710</v>
      </c>
      <c r="Y47">
        <v>0</v>
      </c>
    </row>
    <row r="48" spans="1:25" x14ac:dyDescent="0.3">
      <c r="A48">
        <v>2077</v>
      </c>
      <c r="B48" t="s">
        <v>2932</v>
      </c>
      <c r="C48" t="s">
        <v>2933</v>
      </c>
      <c r="D48" t="s">
        <v>2934</v>
      </c>
      <c r="E48" t="s">
        <v>2935</v>
      </c>
      <c r="F48" t="s">
        <v>2710</v>
      </c>
      <c r="G48" t="s">
        <v>2936</v>
      </c>
      <c r="H48" t="s">
        <v>2713</v>
      </c>
      <c r="I48" t="s">
        <v>2937</v>
      </c>
      <c r="J48" t="s">
        <v>2938</v>
      </c>
      <c r="K48">
        <v>150100</v>
      </c>
      <c r="L48">
        <v>312900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2710</v>
      </c>
      <c r="T48" t="s">
        <v>2710</v>
      </c>
      <c r="U48" t="s">
        <v>2710</v>
      </c>
      <c r="V48" t="s">
        <v>2710</v>
      </c>
      <c r="W48" t="s">
        <v>2710</v>
      </c>
      <c r="X48" t="s">
        <v>2710</v>
      </c>
      <c r="Y48">
        <v>0</v>
      </c>
    </row>
    <row r="49" spans="1:25" x14ac:dyDescent="0.3">
      <c r="A49">
        <v>158</v>
      </c>
      <c r="B49" t="s">
        <v>2939</v>
      </c>
      <c r="C49" t="s">
        <v>2940</v>
      </c>
      <c r="D49" t="s">
        <v>2941</v>
      </c>
      <c r="E49" t="s">
        <v>2942</v>
      </c>
      <c r="F49" t="s">
        <v>2710</v>
      </c>
      <c r="G49" t="s">
        <v>2712</v>
      </c>
      <c r="H49" t="s">
        <v>2713</v>
      </c>
      <c r="I49" t="s">
        <v>2714</v>
      </c>
      <c r="J49" t="s">
        <v>2943</v>
      </c>
      <c r="K49">
        <v>57880</v>
      </c>
      <c r="L49">
        <v>94020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2944</v>
      </c>
      <c r="T49" t="s">
        <v>2710</v>
      </c>
      <c r="U49" t="s">
        <v>2710</v>
      </c>
      <c r="V49" t="s">
        <v>2710</v>
      </c>
      <c r="W49" t="s">
        <v>2710</v>
      </c>
      <c r="X49" t="s">
        <v>2710</v>
      </c>
      <c r="Y49">
        <v>0</v>
      </c>
    </row>
    <row r="50" spans="1:25" x14ac:dyDescent="0.3">
      <c r="A50">
        <v>324</v>
      </c>
      <c r="B50" t="s">
        <v>2945</v>
      </c>
      <c r="C50" t="s">
        <v>2946</v>
      </c>
      <c r="D50" t="s">
        <v>2710</v>
      </c>
      <c r="E50" t="s">
        <v>613</v>
      </c>
      <c r="F50" t="s">
        <v>2710</v>
      </c>
      <c r="G50" t="s">
        <v>2712</v>
      </c>
      <c r="H50" t="s">
        <v>2713</v>
      </c>
      <c r="I50" t="s">
        <v>2714</v>
      </c>
      <c r="J50" t="s">
        <v>2947</v>
      </c>
      <c r="K50">
        <v>57500</v>
      </c>
      <c r="L50">
        <v>87610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2710</v>
      </c>
      <c r="T50" t="s">
        <v>2710</v>
      </c>
      <c r="U50" t="s">
        <v>2710</v>
      </c>
      <c r="V50" t="s">
        <v>2710</v>
      </c>
      <c r="W50" t="s">
        <v>2710</v>
      </c>
      <c r="X50" t="s">
        <v>2710</v>
      </c>
      <c r="Y50">
        <v>0</v>
      </c>
    </row>
    <row r="51" spans="1:25" x14ac:dyDescent="0.3">
      <c r="A51">
        <v>555</v>
      </c>
      <c r="B51" t="s">
        <v>2948</v>
      </c>
      <c r="C51" t="s">
        <v>2949</v>
      </c>
      <c r="D51" t="s">
        <v>2950</v>
      </c>
      <c r="E51" t="s">
        <v>614</v>
      </c>
      <c r="F51" t="s">
        <v>2710</v>
      </c>
      <c r="G51" t="s">
        <v>2712</v>
      </c>
      <c r="H51" t="s">
        <v>2713</v>
      </c>
      <c r="I51" t="s">
        <v>2714</v>
      </c>
      <c r="J51" t="s">
        <v>2951</v>
      </c>
      <c r="K51">
        <v>62680</v>
      </c>
      <c r="L51">
        <v>98180</v>
      </c>
      <c r="M51">
        <v>0</v>
      </c>
      <c r="N51">
        <v>0</v>
      </c>
      <c r="O51">
        <v>0</v>
      </c>
      <c r="P51">
        <v>0</v>
      </c>
      <c r="Q51">
        <v>15500</v>
      </c>
      <c r="R51">
        <v>50</v>
      </c>
      <c r="S51" t="s">
        <v>2710</v>
      </c>
      <c r="T51" t="s">
        <v>2710</v>
      </c>
      <c r="U51" t="s">
        <v>2710</v>
      </c>
      <c r="V51" t="s">
        <v>2710</v>
      </c>
      <c r="W51" t="s">
        <v>2710</v>
      </c>
      <c r="X51" t="s">
        <v>2710</v>
      </c>
      <c r="Y51">
        <v>0</v>
      </c>
    </row>
    <row r="52" spans="1:25" x14ac:dyDescent="0.3">
      <c r="A52">
        <v>3410</v>
      </c>
      <c r="B52" t="s">
        <v>2952</v>
      </c>
      <c r="C52" t="s">
        <v>2953</v>
      </c>
      <c r="D52" t="s">
        <v>2710</v>
      </c>
      <c r="E52" t="s">
        <v>615</v>
      </c>
      <c r="F52" t="s">
        <v>2710</v>
      </c>
      <c r="G52" t="s">
        <v>2712</v>
      </c>
      <c r="H52" t="s">
        <v>2713</v>
      </c>
      <c r="I52" t="s">
        <v>2714</v>
      </c>
      <c r="J52" t="s">
        <v>2954</v>
      </c>
      <c r="K52">
        <v>81770</v>
      </c>
      <c r="L52">
        <v>195170</v>
      </c>
      <c r="M52">
        <v>15500</v>
      </c>
      <c r="N52">
        <v>50</v>
      </c>
      <c r="O52">
        <v>0</v>
      </c>
      <c r="P52">
        <v>0</v>
      </c>
      <c r="Q52">
        <v>0</v>
      </c>
      <c r="R52">
        <v>0</v>
      </c>
      <c r="S52" t="s">
        <v>2710</v>
      </c>
      <c r="T52" t="s">
        <v>2710</v>
      </c>
      <c r="U52" t="s">
        <v>2710</v>
      </c>
      <c r="V52" t="s">
        <v>2710</v>
      </c>
      <c r="W52" t="s">
        <v>2710</v>
      </c>
      <c r="X52" t="s">
        <v>2710</v>
      </c>
      <c r="Y52">
        <v>0</v>
      </c>
    </row>
    <row r="53" spans="1:25" x14ac:dyDescent="0.3">
      <c r="A53">
        <v>1762</v>
      </c>
      <c r="B53" t="s">
        <v>2955</v>
      </c>
      <c r="C53" t="s">
        <v>2956</v>
      </c>
      <c r="D53" t="s">
        <v>2957</v>
      </c>
      <c r="E53" t="s">
        <v>2958</v>
      </c>
      <c r="F53" t="s">
        <v>2710</v>
      </c>
      <c r="G53" t="s">
        <v>2712</v>
      </c>
      <c r="H53" t="s">
        <v>2713</v>
      </c>
      <c r="I53" t="s">
        <v>2714</v>
      </c>
      <c r="J53" t="s">
        <v>2959</v>
      </c>
      <c r="K53">
        <v>89630</v>
      </c>
      <c r="L53">
        <v>146220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2710</v>
      </c>
      <c r="T53" t="s">
        <v>2710</v>
      </c>
      <c r="U53" t="s">
        <v>2710</v>
      </c>
      <c r="V53" t="s">
        <v>2710</v>
      </c>
      <c r="W53" t="s">
        <v>2710</v>
      </c>
      <c r="X53" t="s">
        <v>2710</v>
      </c>
      <c r="Y53">
        <v>0</v>
      </c>
    </row>
    <row r="54" spans="1:25" x14ac:dyDescent="0.3">
      <c r="A54">
        <v>2833</v>
      </c>
      <c r="B54" t="s">
        <v>2960</v>
      </c>
      <c r="C54" t="s">
        <v>2961</v>
      </c>
      <c r="D54" t="s">
        <v>2962</v>
      </c>
      <c r="E54" t="s">
        <v>2963</v>
      </c>
      <c r="F54" t="s">
        <v>2710</v>
      </c>
      <c r="G54" t="s">
        <v>2712</v>
      </c>
      <c r="H54" t="s">
        <v>2713</v>
      </c>
      <c r="I54" t="s">
        <v>2714</v>
      </c>
      <c r="J54" t="s">
        <v>2964</v>
      </c>
      <c r="K54">
        <v>57120</v>
      </c>
      <c r="L54">
        <v>136020</v>
      </c>
      <c r="M54">
        <v>15500</v>
      </c>
      <c r="N54">
        <v>50</v>
      </c>
      <c r="O54">
        <v>0</v>
      </c>
      <c r="P54">
        <v>0</v>
      </c>
      <c r="Q54">
        <v>0</v>
      </c>
      <c r="R54">
        <v>0</v>
      </c>
      <c r="S54" t="s">
        <v>2710</v>
      </c>
      <c r="T54" t="s">
        <v>2710</v>
      </c>
      <c r="U54" t="s">
        <v>2710</v>
      </c>
      <c r="V54" t="s">
        <v>2710</v>
      </c>
      <c r="W54" t="s">
        <v>2710</v>
      </c>
      <c r="X54" t="s">
        <v>2710</v>
      </c>
      <c r="Y54">
        <v>0</v>
      </c>
    </row>
    <row r="55" spans="1:25" x14ac:dyDescent="0.3">
      <c r="A55">
        <v>2359</v>
      </c>
      <c r="B55" t="s">
        <v>2965</v>
      </c>
      <c r="C55" t="s">
        <v>2966</v>
      </c>
      <c r="D55" t="s">
        <v>2710</v>
      </c>
      <c r="E55" t="s">
        <v>2967</v>
      </c>
      <c r="F55" t="s">
        <v>2710</v>
      </c>
      <c r="G55" t="s">
        <v>2968</v>
      </c>
      <c r="H55" t="s">
        <v>2713</v>
      </c>
      <c r="I55" t="s">
        <v>2969</v>
      </c>
      <c r="J55" t="s">
        <v>2970</v>
      </c>
      <c r="K55">
        <v>57500</v>
      </c>
      <c r="L55">
        <v>157050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2710</v>
      </c>
      <c r="T55" t="s">
        <v>2710</v>
      </c>
      <c r="U55" t="s">
        <v>2710</v>
      </c>
      <c r="V55" t="s">
        <v>2710</v>
      </c>
      <c r="W55" t="s">
        <v>2710</v>
      </c>
      <c r="X55" t="s">
        <v>2710</v>
      </c>
      <c r="Y55">
        <v>0</v>
      </c>
    </row>
    <row r="56" spans="1:25" x14ac:dyDescent="0.3">
      <c r="A56">
        <v>371</v>
      </c>
      <c r="B56" t="s">
        <v>2971</v>
      </c>
      <c r="C56" t="s">
        <v>2972</v>
      </c>
      <c r="D56" t="s">
        <v>2973</v>
      </c>
      <c r="E56" t="s">
        <v>1194</v>
      </c>
      <c r="F56" t="s">
        <v>2710</v>
      </c>
      <c r="G56" t="s">
        <v>2712</v>
      </c>
      <c r="H56" t="s">
        <v>2713</v>
      </c>
      <c r="I56" t="s">
        <v>2714</v>
      </c>
      <c r="J56" t="s">
        <v>2974</v>
      </c>
      <c r="K56">
        <v>120570</v>
      </c>
      <c r="L56">
        <v>155760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2710</v>
      </c>
      <c r="T56" t="s">
        <v>2710</v>
      </c>
      <c r="U56" t="s">
        <v>2710</v>
      </c>
      <c r="V56" t="s">
        <v>2710</v>
      </c>
      <c r="W56" t="s">
        <v>2710</v>
      </c>
      <c r="X56" t="s">
        <v>2710</v>
      </c>
      <c r="Y56">
        <v>0</v>
      </c>
    </row>
    <row r="57" spans="1:25" x14ac:dyDescent="0.3">
      <c r="A57">
        <v>3873</v>
      </c>
      <c r="B57" t="s">
        <v>2975</v>
      </c>
      <c r="C57" t="s">
        <v>2976</v>
      </c>
      <c r="D57" t="s">
        <v>2977</v>
      </c>
      <c r="E57" t="s">
        <v>2978</v>
      </c>
      <c r="F57" t="s">
        <v>2710</v>
      </c>
      <c r="G57" t="s">
        <v>2712</v>
      </c>
      <c r="H57" t="s">
        <v>2713</v>
      </c>
      <c r="I57" t="s">
        <v>2714</v>
      </c>
      <c r="J57" t="s">
        <v>2979</v>
      </c>
      <c r="K57">
        <v>57120</v>
      </c>
      <c r="L57">
        <v>63080</v>
      </c>
      <c r="M57">
        <v>0</v>
      </c>
      <c r="N57">
        <v>0</v>
      </c>
      <c r="O57">
        <v>0</v>
      </c>
      <c r="P57">
        <v>0</v>
      </c>
      <c r="Q57">
        <v>15500</v>
      </c>
      <c r="R57">
        <v>50</v>
      </c>
      <c r="S57" t="s">
        <v>2710</v>
      </c>
      <c r="T57" t="s">
        <v>2710</v>
      </c>
      <c r="U57" t="s">
        <v>2710</v>
      </c>
      <c r="V57" t="s">
        <v>2710</v>
      </c>
      <c r="W57" t="s">
        <v>2710</v>
      </c>
      <c r="X57" t="s">
        <v>2710</v>
      </c>
      <c r="Y57">
        <v>0</v>
      </c>
    </row>
    <row r="58" spans="1:25" x14ac:dyDescent="0.3">
      <c r="A58">
        <v>2323</v>
      </c>
      <c r="B58" t="s">
        <v>2980</v>
      </c>
      <c r="C58" t="s">
        <v>2981</v>
      </c>
      <c r="D58" t="s">
        <v>2710</v>
      </c>
      <c r="E58" t="s">
        <v>2982</v>
      </c>
      <c r="F58" t="s">
        <v>2710</v>
      </c>
      <c r="G58" t="s">
        <v>2983</v>
      </c>
      <c r="H58" t="s">
        <v>2713</v>
      </c>
      <c r="I58" t="s">
        <v>2984</v>
      </c>
      <c r="J58" t="s">
        <v>2985</v>
      </c>
      <c r="K58">
        <v>41130</v>
      </c>
      <c r="L58">
        <v>130750</v>
      </c>
      <c r="M58">
        <v>171880</v>
      </c>
      <c r="N58">
        <v>41</v>
      </c>
      <c r="O58">
        <v>0</v>
      </c>
      <c r="P58">
        <v>0</v>
      </c>
      <c r="Q58">
        <v>0</v>
      </c>
      <c r="R58">
        <v>0</v>
      </c>
      <c r="S58" t="s">
        <v>2710</v>
      </c>
      <c r="T58" t="s">
        <v>2710</v>
      </c>
      <c r="U58" t="s">
        <v>2710</v>
      </c>
      <c r="V58" t="s">
        <v>2710</v>
      </c>
      <c r="W58" t="s">
        <v>2710</v>
      </c>
      <c r="X58" t="s">
        <v>2710</v>
      </c>
      <c r="Y58">
        <v>0</v>
      </c>
    </row>
    <row r="59" spans="1:25" x14ac:dyDescent="0.3">
      <c r="A59">
        <v>3709</v>
      </c>
      <c r="B59" t="s">
        <v>2986</v>
      </c>
      <c r="C59" t="s">
        <v>2987</v>
      </c>
      <c r="D59" t="s">
        <v>2710</v>
      </c>
      <c r="E59" t="s">
        <v>2988</v>
      </c>
      <c r="F59" t="s">
        <v>2710</v>
      </c>
      <c r="G59" t="s">
        <v>2712</v>
      </c>
      <c r="H59" t="s">
        <v>2713</v>
      </c>
      <c r="I59" t="s">
        <v>2714</v>
      </c>
      <c r="J59" t="s">
        <v>2989</v>
      </c>
      <c r="K59">
        <v>78540</v>
      </c>
      <c r="L59">
        <v>76130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2710</v>
      </c>
      <c r="T59" t="s">
        <v>2710</v>
      </c>
      <c r="U59" t="s">
        <v>2710</v>
      </c>
      <c r="V59" t="s">
        <v>2710</v>
      </c>
      <c r="W59" t="s">
        <v>2710</v>
      </c>
      <c r="X59" t="s">
        <v>2710</v>
      </c>
      <c r="Y59">
        <v>0</v>
      </c>
    </row>
    <row r="60" spans="1:25" x14ac:dyDescent="0.3">
      <c r="A60">
        <v>2017</v>
      </c>
      <c r="B60" t="s">
        <v>2990</v>
      </c>
      <c r="C60" t="s">
        <v>2991</v>
      </c>
      <c r="D60" t="s">
        <v>2992</v>
      </c>
      <c r="E60" t="s">
        <v>2993</v>
      </c>
      <c r="F60" t="s">
        <v>2710</v>
      </c>
      <c r="G60" t="s">
        <v>2712</v>
      </c>
      <c r="H60" t="s">
        <v>2713</v>
      </c>
      <c r="I60" t="s">
        <v>2714</v>
      </c>
      <c r="J60" t="s">
        <v>2994</v>
      </c>
      <c r="K60">
        <v>83920</v>
      </c>
      <c r="L60">
        <v>146970</v>
      </c>
      <c r="M60">
        <v>15500</v>
      </c>
      <c r="N60">
        <v>50</v>
      </c>
      <c r="O60">
        <v>0</v>
      </c>
      <c r="P60">
        <v>0</v>
      </c>
      <c r="Q60">
        <v>0</v>
      </c>
      <c r="R60">
        <v>0</v>
      </c>
      <c r="S60" t="s">
        <v>2710</v>
      </c>
      <c r="T60" t="s">
        <v>2710</v>
      </c>
      <c r="U60" t="s">
        <v>2710</v>
      </c>
      <c r="V60" t="s">
        <v>2710</v>
      </c>
      <c r="W60" t="s">
        <v>2710</v>
      </c>
      <c r="X60" t="s">
        <v>2710</v>
      </c>
      <c r="Y60">
        <v>0</v>
      </c>
    </row>
    <row r="61" spans="1:25" x14ac:dyDescent="0.3">
      <c r="A61">
        <v>905</v>
      </c>
      <c r="B61" t="s">
        <v>2995</v>
      </c>
      <c r="C61" t="s">
        <v>2996</v>
      </c>
      <c r="D61" t="s">
        <v>2997</v>
      </c>
      <c r="E61" t="s">
        <v>624</v>
      </c>
      <c r="F61" t="s">
        <v>2710</v>
      </c>
      <c r="G61" t="s">
        <v>2712</v>
      </c>
      <c r="H61" t="s">
        <v>2713</v>
      </c>
      <c r="I61" t="s">
        <v>2714</v>
      </c>
      <c r="J61" t="s">
        <v>2998</v>
      </c>
      <c r="K61">
        <v>69400</v>
      </c>
      <c r="L61">
        <v>152120</v>
      </c>
      <c r="M61">
        <v>0</v>
      </c>
      <c r="N61">
        <v>0</v>
      </c>
      <c r="O61">
        <v>0</v>
      </c>
      <c r="P61">
        <v>0</v>
      </c>
      <c r="Q61">
        <v>15500</v>
      </c>
      <c r="R61">
        <v>50</v>
      </c>
      <c r="S61" t="s">
        <v>2710</v>
      </c>
      <c r="T61" t="s">
        <v>2710</v>
      </c>
      <c r="U61" t="s">
        <v>2710</v>
      </c>
      <c r="V61" t="s">
        <v>2710</v>
      </c>
      <c r="W61" t="s">
        <v>2710</v>
      </c>
      <c r="X61" t="s">
        <v>2710</v>
      </c>
      <c r="Y61">
        <v>0</v>
      </c>
    </row>
    <row r="62" spans="1:25" x14ac:dyDescent="0.3">
      <c r="A62">
        <v>3464</v>
      </c>
      <c r="B62" t="s">
        <v>2999</v>
      </c>
      <c r="C62" t="s">
        <v>3000</v>
      </c>
      <c r="D62" t="s">
        <v>2710</v>
      </c>
      <c r="E62" t="s">
        <v>3001</v>
      </c>
      <c r="F62" t="s">
        <v>2710</v>
      </c>
      <c r="G62" t="s">
        <v>2712</v>
      </c>
      <c r="H62" t="s">
        <v>2713</v>
      </c>
      <c r="I62" t="s">
        <v>2714</v>
      </c>
      <c r="J62" t="s">
        <v>3002</v>
      </c>
      <c r="K62">
        <v>33990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2710</v>
      </c>
      <c r="T62" t="s">
        <v>2710</v>
      </c>
      <c r="U62" t="s">
        <v>2710</v>
      </c>
      <c r="V62" t="s">
        <v>2710</v>
      </c>
      <c r="W62" t="s">
        <v>2710</v>
      </c>
      <c r="X62" t="s">
        <v>2710</v>
      </c>
      <c r="Y62">
        <v>0</v>
      </c>
    </row>
    <row r="63" spans="1:25" x14ac:dyDescent="0.3">
      <c r="A63">
        <v>373</v>
      </c>
      <c r="B63" t="s">
        <v>3003</v>
      </c>
      <c r="C63" t="s">
        <v>3004</v>
      </c>
      <c r="D63" t="s">
        <v>3005</v>
      </c>
      <c r="E63" t="s">
        <v>3006</v>
      </c>
      <c r="F63" t="s">
        <v>2710</v>
      </c>
      <c r="G63" t="s">
        <v>2712</v>
      </c>
      <c r="H63" t="s">
        <v>2713</v>
      </c>
      <c r="I63" t="s">
        <v>2714</v>
      </c>
      <c r="J63" t="s">
        <v>3007</v>
      </c>
      <c r="K63">
        <v>52740</v>
      </c>
      <c r="L63">
        <v>112750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2710</v>
      </c>
      <c r="T63" t="s">
        <v>2710</v>
      </c>
      <c r="U63" t="s">
        <v>2710</v>
      </c>
      <c r="V63" t="s">
        <v>2710</v>
      </c>
      <c r="W63" t="s">
        <v>2710</v>
      </c>
      <c r="X63" t="s">
        <v>2710</v>
      </c>
      <c r="Y63">
        <v>0</v>
      </c>
    </row>
    <row r="64" spans="1:25" x14ac:dyDescent="0.3">
      <c r="A64">
        <v>2718</v>
      </c>
      <c r="B64" t="s">
        <v>3008</v>
      </c>
      <c r="C64" t="s">
        <v>3009</v>
      </c>
      <c r="D64" t="s">
        <v>3010</v>
      </c>
      <c r="E64" t="s">
        <v>627</v>
      </c>
      <c r="F64" t="s">
        <v>2710</v>
      </c>
      <c r="G64" t="s">
        <v>2712</v>
      </c>
      <c r="H64" t="s">
        <v>2713</v>
      </c>
      <c r="I64" t="s">
        <v>2714</v>
      </c>
      <c r="J64" t="s">
        <v>3011</v>
      </c>
      <c r="K64">
        <v>60170</v>
      </c>
      <c r="L64">
        <v>90140</v>
      </c>
      <c r="M64">
        <v>15500</v>
      </c>
      <c r="N64">
        <v>50</v>
      </c>
      <c r="O64">
        <v>0</v>
      </c>
      <c r="P64">
        <v>0</v>
      </c>
      <c r="Q64">
        <v>0</v>
      </c>
      <c r="R64">
        <v>0</v>
      </c>
      <c r="S64" t="s">
        <v>2710</v>
      </c>
      <c r="T64" t="s">
        <v>2710</v>
      </c>
      <c r="U64" t="s">
        <v>2710</v>
      </c>
      <c r="V64" t="s">
        <v>2710</v>
      </c>
      <c r="W64" t="s">
        <v>2710</v>
      </c>
      <c r="X64" t="s">
        <v>2710</v>
      </c>
      <c r="Y64">
        <v>0</v>
      </c>
    </row>
    <row r="65" spans="1:25" x14ac:dyDescent="0.3">
      <c r="A65">
        <v>4008</v>
      </c>
      <c r="B65" t="s">
        <v>3012</v>
      </c>
      <c r="C65" t="s">
        <v>3013</v>
      </c>
      <c r="D65" t="s">
        <v>2710</v>
      </c>
      <c r="E65" t="s">
        <v>3014</v>
      </c>
      <c r="F65" t="s">
        <v>3015</v>
      </c>
      <c r="G65" t="s">
        <v>2712</v>
      </c>
      <c r="H65" t="s">
        <v>2713</v>
      </c>
      <c r="I65" t="s">
        <v>2714</v>
      </c>
      <c r="J65" t="s">
        <v>3016</v>
      </c>
      <c r="K65">
        <v>48500</v>
      </c>
      <c r="L65">
        <v>110300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2710</v>
      </c>
      <c r="T65" t="s">
        <v>2710</v>
      </c>
      <c r="U65" t="s">
        <v>2710</v>
      </c>
      <c r="V65" t="s">
        <v>2710</v>
      </c>
      <c r="W65" t="s">
        <v>2710</v>
      </c>
      <c r="X65" t="s">
        <v>2710</v>
      </c>
      <c r="Y65">
        <v>0</v>
      </c>
    </row>
    <row r="66" spans="1:25" x14ac:dyDescent="0.3">
      <c r="A66">
        <v>1504</v>
      </c>
      <c r="B66" t="s">
        <v>3017</v>
      </c>
      <c r="C66" t="s">
        <v>3018</v>
      </c>
      <c r="D66" t="s">
        <v>3019</v>
      </c>
      <c r="E66" t="s">
        <v>3015</v>
      </c>
      <c r="F66" t="s">
        <v>2710</v>
      </c>
      <c r="G66" t="s">
        <v>2712</v>
      </c>
      <c r="H66" t="s">
        <v>2713</v>
      </c>
      <c r="I66" t="s">
        <v>2714</v>
      </c>
      <c r="J66" t="s">
        <v>3020</v>
      </c>
      <c r="K66">
        <v>48550</v>
      </c>
      <c r="L66">
        <v>135210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2710</v>
      </c>
      <c r="T66" t="s">
        <v>2710</v>
      </c>
      <c r="U66" t="s">
        <v>2710</v>
      </c>
      <c r="V66" t="s">
        <v>2710</v>
      </c>
      <c r="W66" t="s">
        <v>2710</v>
      </c>
      <c r="X66" t="s">
        <v>2710</v>
      </c>
      <c r="Y66">
        <v>0</v>
      </c>
    </row>
    <row r="67" spans="1:25" x14ac:dyDescent="0.3">
      <c r="A67">
        <v>572</v>
      </c>
      <c r="B67" t="s">
        <v>3021</v>
      </c>
      <c r="C67" t="s">
        <v>3022</v>
      </c>
      <c r="D67" t="s">
        <v>3023</v>
      </c>
      <c r="E67" t="s">
        <v>3024</v>
      </c>
      <c r="F67" t="s">
        <v>2710</v>
      </c>
      <c r="G67" t="s">
        <v>2712</v>
      </c>
      <c r="H67" t="s">
        <v>2713</v>
      </c>
      <c r="I67" t="s">
        <v>2714</v>
      </c>
      <c r="J67" t="s">
        <v>3025</v>
      </c>
      <c r="K67">
        <v>52740</v>
      </c>
      <c r="L67">
        <v>171400</v>
      </c>
      <c r="M67">
        <v>15500</v>
      </c>
      <c r="N67">
        <v>50</v>
      </c>
      <c r="O67">
        <v>3720</v>
      </c>
      <c r="P67">
        <v>12</v>
      </c>
      <c r="Q67">
        <v>0</v>
      </c>
      <c r="R67">
        <v>0</v>
      </c>
      <c r="S67" t="s">
        <v>3026</v>
      </c>
      <c r="T67" t="s">
        <v>2710</v>
      </c>
      <c r="U67" t="s">
        <v>2710</v>
      </c>
      <c r="V67" t="s">
        <v>2710</v>
      </c>
      <c r="W67" t="s">
        <v>2710</v>
      </c>
      <c r="X67" t="s">
        <v>2710</v>
      </c>
      <c r="Y67">
        <v>0</v>
      </c>
    </row>
    <row r="68" spans="1:25" x14ac:dyDescent="0.3">
      <c r="A68">
        <v>319</v>
      </c>
      <c r="B68" t="s">
        <v>3027</v>
      </c>
      <c r="C68" t="s">
        <v>3028</v>
      </c>
      <c r="D68" t="s">
        <v>2710</v>
      </c>
      <c r="E68" t="s">
        <v>3029</v>
      </c>
      <c r="F68" t="s">
        <v>631</v>
      </c>
      <c r="G68" t="s">
        <v>2712</v>
      </c>
      <c r="H68" t="s">
        <v>2713</v>
      </c>
      <c r="I68" t="s">
        <v>2714</v>
      </c>
      <c r="J68" t="s">
        <v>3030</v>
      </c>
      <c r="K68">
        <v>58000</v>
      </c>
      <c r="L68">
        <v>191980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2710</v>
      </c>
      <c r="T68" t="s">
        <v>2710</v>
      </c>
      <c r="U68" t="s">
        <v>2710</v>
      </c>
      <c r="V68" t="s">
        <v>2710</v>
      </c>
      <c r="W68" t="s">
        <v>2710</v>
      </c>
      <c r="X68" t="s">
        <v>2710</v>
      </c>
      <c r="Y68">
        <v>0</v>
      </c>
    </row>
    <row r="69" spans="1:25" x14ac:dyDescent="0.3">
      <c r="A69">
        <v>4263</v>
      </c>
      <c r="B69" t="s">
        <v>3031</v>
      </c>
      <c r="C69" t="s">
        <v>3032</v>
      </c>
      <c r="D69" t="s">
        <v>2710</v>
      </c>
      <c r="E69" t="s">
        <v>3033</v>
      </c>
      <c r="F69" t="s">
        <v>2710</v>
      </c>
      <c r="G69" t="s">
        <v>3034</v>
      </c>
      <c r="H69" t="s">
        <v>3035</v>
      </c>
      <c r="I69" t="s">
        <v>3036</v>
      </c>
      <c r="J69" t="s">
        <v>3037</v>
      </c>
      <c r="K69">
        <v>59100</v>
      </c>
      <c r="L69">
        <v>250180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2710</v>
      </c>
      <c r="T69" t="s">
        <v>2710</v>
      </c>
      <c r="U69" t="s">
        <v>2710</v>
      </c>
      <c r="V69" t="s">
        <v>2710</v>
      </c>
      <c r="W69" t="s">
        <v>2710</v>
      </c>
      <c r="X69" t="s">
        <v>2710</v>
      </c>
      <c r="Y69">
        <v>0</v>
      </c>
    </row>
    <row r="70" spans="1:25" x14ac:dyDescent="0.3">
      <c r="A70">
        <v>3720</v>
      </c>
      <c r="B70" t="s">
        <v>3038</v>
      </c>
      <c r="C70" t="s">
        <v>3039</v>
      </c>
      <c r="D70" t="s">
        <v>3040</v>
      </c>
      <c r="E70" t="s">
        <v>3041</v>
      </c>
      <c r="F70" t="s">
        <v>2710</v>
      </c>
      <c r="G70" t="s">
        <v>2712</v>
      </c>
      <c r="H70" t="s">
        <v>2713</v>
      </c>
      <c r="I70" t="s">
        <v>2714</v>
      </c>
      <c r="J70" t="s">
        <v>3042</v>
      </c>
      <c r="K70">
        <v>57120</v>
      </c>
      <c r="L70">
        <v>61580</v>
      </c>
      <c r="M70">
        <v>3720</v>
      </c>
      <c r="N70">
        <v>12</v>
      </c>
      <c r="O70">
        <v>0</v>
      </c>
      <c r="P70">
        <v>0</v>
      </c>
      <c r="Q70">
        <v>15500</v>
      </c>
      <c r="R70">
        <v>50</v>
      </c>
      <c r="S70" t="s">
        <v>2944</v>
      </c>
      <c r="T70" t="s">
        <v>2710</v>
      </c>
      <c r="U70" t="s">
        <v>2710</v>
      </c>
      <c r="V70" t="s">
        <v>2710</v>
      </c>
      <c r="W70" t="s">
        <v>2710</v>
      </c>
      <c r="X70" t="s">
        <v>2710</v>
      </c>
      <c r="Y70">
        <v>0</v>
      </c>
    </row>
    <row r="71" spans="1:25" x14ac:dyDescent="0.3">
      <c r="A71">
        <v>1726</v>
      </c>
      <c r="B71" t="s">
        <v>3043</v>
      </c>
      <c r="C71" t="s">
        <v>3044</v>
      </c>
      <c r="D71" t="s">
        <v>2710</v>
      </c>
      <c r="E71" t="s">
        <v>3045</v>
      </c>
      <c r="F71" t="s">
        <v>2710</v>
      </c>
      <c r="G71" t="s">
        <v>2712</v>
      </c>
      <c r="H71" t="s">
        <v>2713</v>
      </c>
      <c r="I71" t="s">
        <v>2714</v>
      </c>
      <c r="J71" t="s">
        <v>3046</v>
      </c>
      <c r="K71">
        <v>57120</v>
      </c>
      <c r="L71">
        <v>74670</v>
      </c>
      <c r="M71">
        <v>15500</v>
      </c>
      <c r="N71">
        <v>50</v>
      </c>
      <c r="O71">
        <v>0</v>
      </c>
      <c r="P71">
        <v>0</v>
      </c>
      <c r="Q71">
        <v>0</v>
      </c>
      <c r="R71">
        <v>0</v>
      </c>
      <c r="S71" t="s">
        <v>2710</v>
      </c>
      <c r="T71" t="s">
        <v>2710</v>
      </c>
      <c r="U71" t="s">
        <v>2710</v>
      </c>
      <c r="V71" t="s">
        <v>2710</v>
      </c>
      <c r="W71" t="s">
        <v>2710</v>
      </c>
      <c r="X71" t="s">
        <v>2710</v>
      </c>
      <c r="Y71">
        <v>0</v>
      </c>
    </row>
    <row r="72" spans="1:25" x14ac:dyDescent="0.3">
      <c r="A72">
        <v>2414</v>
      </c>
      <c r="B72" t="s">
        <v>3047</v>
      </c>
      <c r="C72" t="s">
        <v>3048</v>
      </c>
      <c r="D72" t="s">
        <v>2710</v>
      </c>
      <c r="E72" t="s">
        <v>3049</v>
      </c>
      <c r="F72" t="s">
        <v>2710</v>
      </c>
      <c r="G72" t="s">
        <v>2712</v>
      </c>
      <c r="H72" t="s">
        <v>2713</v>
      </c>
      <c r="I72" t="s">
        <v>2714</v>
      </c>
      <c r="J72" t="s">
        <v>3050</v>
      </c>
      <c r="K72">
        <v>52740</v>
      </c>
      <c r="L72">
        <v>135810</v>
      </c>
      <c r="M72">
        <v>188550</v>
      </c>
      <c r="N72">
        <v>43</v>
      </c>
      <c r="O72">
        <v>0</v>
      </c>
      <c r="P72">
        <v>0</v>
      </c>
      <c r="Q72">
        <v>0</v>
      </c>
      <c r="R72">
        <v>0</v>
      </c>
      <c r="S72" t="s">
        <v>2710</v>
      </c>
      <c r="T72" t="s">
        <v>2710</v>
      </c>
      <c r="U72" t="s">
        <v>2710</v>
      </c>
      <c r="V72" t="s">
        <v>2710</v>
      </c>
      <c r="W72" t="s">
        <v>2710</v>
      </c>
      <c r="X72" t="s">
        <v>2710</v>
      </c>
      <c r="Y72">
        <v>0</v>
      </c>
    </row>
    <row r="73" spans="1:25" x14ac:dyDescent="0.3">
      <c r="A73">
        <v>851</v>
      </c>
      <c r="B73" t="s">
        <v>3051</v>
      </c>
      <c r="C73" t="s">
        <v>2893</v>
      </c>
      <c r="D73" t="s">
        <v>2710</v>
      </c>
      <c r="E73" t="s">
        <v>3052</v>
      </c>
      <c r="F73" t="s">
        <v>2710</v>
      </c>
      <c r="G73" t="s">
        <v>3053</v>
      </c>
      <c r="H73" t="s">
        <v>2713</v>
      </c>
      <c r="I73" t="s">
        <v>2714</v>
      </c>
      <c r="J73" t="s">
        <v>3054</v>
      </c>
      <c r="K73">
        <v>12280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2710</v>
      </c>
      <c r="T73" t="s">
        <v>2710</v>
      </c>
      <c r="U73" t="s">
        <v>2710</v>
      </c>
      <c r="V73" t="s">
        <v>2710</v>
      </c>
      <c r="W73" t="s">
        <v>2710</v>
      </c>
      <c r="X73" t="s">
        <v>2710</v>
      </c>
      <c r="Y73">
        <v>0</v>
      </c>
    </row>
    <row r="74" spans="1:25" x14ac:dyDescent="0.3">
      <c r="A74">
        <v>2925</v>
      </c>
      <c r="B74" t="s">
        <v>3055</v>
      </c>
      <c r="C74" t="s">
        <v>3056</v>
      </c>
      <c r="D74" t="s">
        <v>2710</v>
      </c>
      <c r="E74" t="s">
        <v>3057</v>
      </c>
      <c r="F74" t="s">
        <v>2710</v>
      </c>
      <c r="G74" t="s">
        <v>2712</v>
      </c>
      <c r="H74" t="s">
        <v>2713</v>
      </c>
      <c r="I74" t="s">
        <v>2714</v>
      </c>
      <c r="J74" t="s">
        <v>3058</v>
      </c>
      <c r="K74">
        <v>52740</v>
      </c>
      <c r="L74">
        <v>87020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2710</v>
      </c>
      <c r="T74" t="s">
        <v>2710</v>
      </c>
      <c r="U74" t="s">
        <v>2710</v>
      </c>
      <c r="V74" t="s">
        <v>2710</v>
      </c>
      <c r="W74" t="s">
        <v>2710</v>
      </c>
      <c r="X74" t="s">
        <v>2710</v>
      </c>
      <c r="Y74">
        <v>0</v>
      </c>
    </row>
    <row r="75" spans="1:25" x14ac:dyDescent="0.3">
      <c r="A75">
        <v>3122</v>
      </c>
      <c r="B75" t="s">
        <v>3059</v>
      </c>
      <c r="C75" t="s">
        <v>3060</v>
      </c>
      <c r="D75" t="s">
        <v>2710</v>
      </c>
      <c r="E75" t="s">
        <v>3061</v>
      </c>
      <c r="F75" t="s">
        <v>2710</v>
      </c>
      <c r="G75" t="s">
        <v>2712</v>
      </c>
      <c r="H75" t="s">
        <v>2713</v>
      </c>
      <c r="I75" t="s">
        <v>2714</v>
      </c>
      <c r="J75" t="s">
        <v>3062</v>
      </c>
      <c r="K75">
        <v>36920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2710</v>
      </c>
      <c r="T75" t="s">
        <v>2710</v>
      </c>
      <c r="U75" t="s">
        <v>2710</v>
      </c>
      <c r="V75" t="s">
        <v>2710</v>
      </c>
      <c r="W75" t="s">
        <v>2710</v>
      </c>
      <c r="X75" t="s">
        <v>2710</v>
      </c>
      <c r="Y75">
        <v>0</v>
      </c>
    </row>
    <row r="76" spans="1:25" x14ac:dyDescent="0.3">
      <c r="A76">
        <v>581</v>
      </c>
      <c r="B76" t="s">
        <v>3063</v>
      </c>
      <c r="C76" t="s">
        <v>3060</v>
      </c>
      <c r="D76" t="s">
        <v>3064</v>
      </c>
      <c r="E76" t="s">
        <v>3065</v>
      </c>
      <c r="F76" t="s">
        <v>2710</v>
      </c>
      <c r="G76" t="s">
        <v>2712</v>
      </c>
      <c r="H76" t="s">
        <v>2713</v>
      </c>
      <c r="I76" t="s">
        <v>2714</v>
      </c>
      <c r="J76" t="s">
        <v>3066</v>
      </c>
      <c r="K76">
        <v>52740</v>
      </c>
      <c r="L76">
        <v>78160</v>
      </c>
      <c r="M76">
        <v>0</v>
      </c>
      <c r="N76">
        <v>0</v>
      </c>
      <c r="O76">
        <v>0</v>
      </c>
      <c r="P76">
        <v>0</v>
      </c>
      <c r="Q76">
        <v>15500</v>
      </c>
      <c r="R76">
        <v>50</v>
      </c>
      <c r="S76" t="s">
        <v>2710</v>
      </c>
      <c r="T76" t="s">
        <v>2710</v>
      </c>
      <c r="U76" t="s">
        <v>2710</v>
      </c>
      <c r="V76" t="s">
        <v>2710</v>
      </c>
      <c r="W76" t="s">
        <v>2710</v>
      </c>
      <c r="X76" t="s">
        <v>2710</v>
      </c>
      <c r="Y76">
        <v>0</v>
      </c>
    </row>
    <row r="77" spans="1:25" x14ac:dyDescent="0.3">
      <c r="A77">
        <v>2420</v>
      </c>
      <c r="B77" t="s">
        <v>3067</v>
      </c>
      <c r="C77" t="s">
        <v>3068</v>
      </c>
      <c r="D77" t="s">
        <v>2710</v>
      </c>
      <c r="E77" t="s">
        <v>640</v>
      </c>
      <c r="F77" t="s">
        <v>2710</v>
      </c>
      <c r="G77" t="s">
        <v>2712</v>
      </c>
      <c r="H77" t="s">
        <v>2713</v>
      </c>
      <c r="I77" t="s">
        <v>2714</v>
      </c>
      <c r="J77" t="s">
        <v>3069</v>
      </c>
      <c r="K77">
        <v>60170</v>
      </c>
      <c r="L77">
        <v>115730</v>
      </c>
      <c r="M77">
        <v>15500</v>
      </c>
      <c r="N77">
        <v>50</v>
      </c>
      <c r="O77">
        <v>0</v>
      </c>
      <c r="P77">
        <v>0</v>
      </c>
      <c r="Q77">
        <v>0</v>
      </c>
      <c r="R77">
        <v>0</v>
      </c>
      <c r="S77" t="s">
        <v>2710</v>
      </c>
      <c r="T77" t="s">
        <v>2710</v>
      </c>
      <c r="U77" t="s">
        <v>2710</v>
      </c>
      <c r="V77" t="s">
        <v>2710</v>
      </c>
      <c r="W77" t="s">
        <v>2710</v>
      </c>
      <c r="X77" t="s">
        <v>2710</v>
      </c>
      <c r="Y77">
        <v>0</v>
      </c>
    </row>
    <row r="78" spans="1:25" x14ac:dyDescent="0.3">
      <c r="A78">
        <v>3581</v>
      </c>
      <c r="B78" t="s">
        <v>3070</v>
      </c>
      <c r="C78" t="s">
        <v>3071</v>
      </c>
      <c r="D78" t="s">
        <v>3072</v>
      </c>
      <c r="E78" t="s">
        <v>3073</v>
      </c>
      <c r="F78" t="s">
        <v>2710</v>
      </c>
      <c r="G78" t="s">
        <v>2712</v>
      </c>
      <c r="H78" t="s">
        <v>2713</v>
      </c>
      <c r="I78" t="s">
        <v>2714</v>
      </c>
      <c r="J78" t="s">
        <v>3074</v>
      </c>
      <c r="K78">
        <v>72260</v>
      </c>
      <c r="L78">
        <v>206760</v>
      </c>
      <c r="M78">
        <v>0</v>
      </c>
      <c r="N78">
        <v>0</v>
      </c>
      <c r="O78">
        <v>0</v>
      </c>
      <c r="P78">
        <v>0</v>
      </c>
      <c r="Q78">
        <v>15500</v>
      </c>
      <c r="R78">
        <v>50</v>
      </c>
      <c r="S78" t="s">
        <v>2710</v>
      </c>
      <c r="T78" t="s">
        <v>2710</v>
      </c>
      <c r="U78" t="s">
        <v>2710</v>
      </c>
      <c r="V78" t="s">
        <v>2710</v>
      </c>
      <c r="W78" t="s">
        <v>2710</v>
      </c>
      <c r="X78" t="s">
        <v>2710</v>
      </c>
      <c r="Y78">
        <v>0</v>
      </c>
    </row>
    <row r="79" spans="1:25" x14ac:dyDescent="0.3">
      <c r="A79">
        <v>3770</v>
      </c>
      <c r="B79" t="s">
        <v>3075</v>
      </c>
      <c r="C79" t="s">
        <v>3076</v>
      </c>
      <c r="D79" t="s">
        <v>2710</v>
      </c>
      <c r="E79" t="s">
        <v>642</v>
      </c>
      <c r="F79" t="s">
        <v>2710</v>
      </c>
      <c r="G79" t="s">
        <v>2712</v>
      </c>
      <c r="H79" t="s">
        <v>2713</v>
      </c>
      <c r="I79" t="s">
        <v>2714</v>
      </c>
      <c r="J79" t="s">
        <v>3077</v>
      </c>
      <c r="K79">
        <v>61200</v>
      </c>
      <c r="L79">
        <v>157600</v>
      </c>
      <c r="M79">
        <v>15500</v>
      </c>
      <c r="N79">
        <v>50</v>
      </c>
      <c r="O79">
        <v>0</v>
      </c>
      <c r="P79">
        <v>0</v>
      </c>
      <c r="Q79">
        <v>0</v>
      </c>
      <c r="R79">
        <v>0</v>
      </c>
      <c r="S79" t="s">
        <v>2710</v>
      </c>
      <c r="T79" t="s">
        <v>2710</v>
      </c>
      <c r="U79" t="s">
        <v>2710</v>
      </c>
      <c r="V79" t="s">
        <v>2710</v>
      </c>
      <c r="W79" t="s">
        <v>2710</v>
      </c>
      <c r="X79" t="s">
        <v>2710</v>
      </c>
      <c r="Y79">
        <v>0</v>
      </c>
    </row>
    <row r="80" spans="1:25" x14ac:dyDescent="0.3">
      <c r="A80">
        <v>4170</v>
      </c>
      <c r="B80" t="s">
        <v>3078</v>
      </c>
      <c r="C80" t="s">
        <v>3079</v>
      </c>
      <c r="D80" t="s">
        <v>3080</v>
      </c>
      <c r="E80" t="s">
        <v>643</v>
      </c>
      <c r="F80" t="s">
        <v>2710</v>
      </c>
      <c r="G80" t="s">
        <v>2712</v>
      </c>
      <c r="H80" t="s">
        <v>2713</v>
      </c>
      <c r="I80" t="s">
        <v>2714</v>
      </c>
      <c r="J80" t="s">
        <v>3081</v>
      </c>
      <c r="K80">
        <v>61770</v>
      </c>
      <c r="L80">
        <v>122330</v>
      </c>
      <c r="M80">
        <v>15500</v>
      </c>
      <c r="N80">
        <v>50</v>
      </c>
      <c r="O80">
        <v>0</v>
      </c>
      <c r="P80">
        <v>0</v>
      </c>
      <c r="Q80">
        <v>0</v>
      </c>
      <c r="R80">
        <v>0</v>
      </c>
      <c r="S80" t="s">
        <v>2710</v>
      </c>
      <c r="T80" t="s">
        <v>2710</v>
      </c>
      <c r="U80" t="s">
        <v>2710</v>
      </c>
      <c r="V80" t="s">
        <v>2710</v>
      </c>
      <c r="W80" t="s">
        <v>2710</v>
      </c>
      <c r="X80" t="s">
        <v>2710</v>
      </c>
      <c r="Y80">
        <v>0</v>
      </c>
    </row>
    <row r="81" spans="1:25" x14ac:dyDescent="0.3">
      <c r="A81">
        <v>1126</v>
      </c>
      <c r="B81" t="s">
        <v>3082</v>
      </c>
      <c r="C81" t="s">
        <v>3083</v>
      </c>
      <c r="D81" t="s">
        <v>3084</v>
      </c>
      <c r="E81" t="s">
        <v>644</v>
      </c>
      <c r="F81" t="s">
        <v>2710</v>
      </c>
      <c r="G81" t="s">
        <v>2712</v>
      </c>
      <c r="H81" t="s">
        <v>2713</v>
      </c>
      <c r="I81" t="s">
        <v>2714</v>
      </c>
      <c r="J81" t="s">
        <v>3085</v>
      </c>
      <c r="K81">
        <v>79970</v>
      </c>
      <c r="L81">
        <v>158120</v>
      </c>
      <c r="M81">
        <v>15500</v>
      </c>
      <c r="N81">
        <v>50</v>
      </c>
      <c r="O81">
        <v>0</v>
      </c>
      <c r="P81">
        <v>0</v>
      </c>
      <c r="Q81">
        <v>0</v>
      </c>
      <c r="R81">
        <v>0</v>
      </c>
      <c r="S81" t="s">
        <v>2710</v>
      </c>
      <c r="T81" t="s">
        <v>2710</v>
      </c>
      <c r="U81" t="s">
        <v>2710</v>
      </c>
      <c r="V81" t="s">
        <v>2710</v>
      </c>
      <c r="W81" t="s">
        <v>2710</v>
      </c>
      <c r="X81" t="s">
        <v>2710</v>
      </c>
      <c r="Y81">
        <v>0</v>
      </c>
    </row>
    <row r="82" spans="1:25" x14ac:dyDescent="0.3">
      <c r="A82">
        <v>2112</v>
      </c>
      <c r="B82" t="s">
        <v>3086</v>
      </c>
      <c r="C82" t="s">
        <v>2823</v>
      </c>
      <c r="D82" t="s">
        <v>2824</v>
      </c>
      <c r="E82" t="s">
        <v>3087</v>
      </c>
      <c r="F82" t="s">
        <v>2710</v>
      </c>
      <c r="G82" t="s">
        <v>2712</v>
      </c>
      <c r="H82" t="s">
        <v>2713</v>
      </c>
      <c r="I82" t="s">
        <v>2714</v>
      </c>
      <c r="J82" t="s">
        <v>3088</v>
      </c>
      <c r="K82">
        <v>50100</v>
      </c>
      <c r="L82">
        <v>55830</v>
      </c>
      <c r="M82">
        <v>15500</v>
      </c>
      <c r="N82">
        <v>50</v>
      </c>
      <c r="O82">
        <v>3720</v>
      </c>
      <c r="P82">
        <v>12</v>
      </c>
      <c r="Q82">
        <v>0</v>
      </c>
      <c r="R82">
        <v>0</v>
      </c>
      <c r="S82" t="s">
        <v>2944</v>
      </c>
      <c r="T82" t="s">
        <v>2710</v>
      </c>
      <c r="U82" t="s">
        <v>2710</v>
      </c>
      <c r="V82" t="s">
        <v>2710</v>
      </c>
      <c r="W82" t="s">
        <v>2710</v>
      </c>
      <c r="X82" t="s">
        <v>2710</v>
      </c>
      <c r="Y82">
        <v>0</v>
      </c>
    </row>
    <row r="83" spans="1:25" x14ac:dyDescent="0.3">
      <c r="A83">
        <v>2302</v>
      </c>
      <c r="B83" t="s">
        <v>3089</v>
      </c>
      <c r="C83" t="s">
        <v>3090</v>
      </c>
      <c r="D83" t="s">
        <v>3091</v>
      </c>
      <c r="E83" t="s">
        <v>3092</v>
      </c>
      <c r="F83" t="s">
        <v>2710</v>
      </c>
      <c r="G83" t="s">
        <v>2712</v>
      </c>
      <c r="H83" t="s">
        <v>2713</v>
      </c>
      <c r="I83" t="s">
        <v>2714</v>
      </c>
      <c r="J83" t="s">
        <v>3093</v>
      </c>
      <c r="K83">
        <v>70900</v>
      </c>
      <c r="L83">
        <v>162410</v>
      </c>
      <c r="M83">
        <v>0</v>
      </c>
      <c r="N83">
        <v>20</v>
      </c>
      <c r="O83">
        <v>0</v>
      </c>
      <c r="P83">
        <v>0</v>
      </c>
      <c r="Q83">
        <v>0</v>
      </c>
      <c r="R83">
        <v>0</v>
      </c>
      <c r="S83" t="s">
        <v>2710</v>
      </c>
      <c r="T83" t="s">
        <v>2710</v>
      </c>
      <c r="U83" t="s">
        <v>2710</v>
      </c>
      <c r="V83" t="s">
        <v>2710</v>
      </c>
      <c r="W83" t="s">
        <v>2710</v>
      </c>
      <c r="X83" t="s">
        <v>2710</v>
      </c>
      <c r="Y83">
        <v>0</v>
      </c>
    </row>
    <row r="84" spans="1:25" x14ac:dyDescent="0.3">
      <c r="A84">
        <v>3972</v>
      </c>
      <c r="B84" t="s">
        <v>3094</v>
      </c>
      <c r="C84" t="s">
        <v>3095</v>
      </c>
      <c r="D84" t="s">
        <v>3096</v>
      </c>
      <c r="E84" t="s">
        <v>3097</v>
      </c>
      <c r="F84" t="s">
        <v>2710</v>
      </c>
      <c r="G84" t="s">
        <v>2712</v>
      </c>
      <c r="H84" t="s">
        <v>2713</v>
      </c>
      <c r="I84" t="s">
        <v>2714</v>
      </c>
      <c r="J84" t="s">
        <v>3098</v>
      </c>
      <c r="K84">
        <v>61690</v>
      </c>
      <c r="L84">
        <v>97530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2710</v>
      </c>
      <c r="T84" t="s">
        <v>2710</v>
      </c>
      <c r="U84" t="s">
        <v>2710</v>
      </c>
      <c r="V84" t="s">
        <v>2710</v>
      </c>
      <c r="W84" t="s">
        <v>2710</v>
      </c>
      <c r="X84" t="s">
        <v>2710</v>
      </c>
      <c r="Y84">
        <v>0</v>
      </c>
    </row>
    <row r="85" spans="1:25" x14ac:dyDescent="0.3">
      <c r="A85">
        <v>1709</v>
      </c>
      <c r="B85" t="s">
        <v>3099</v>
      </c>
      <c r="C85" t="s">
        <v>3100</v>
      </c>
      <c r="D85" t="s">
        <v>2710</v>
      </c>
      <c r="E85" t="s">
        <v>3101</v>
      </c>
      <c r="F85" t="s">
        <v>2710</v>
      </c>
      <c r="G85" t="s">
        <v>3102</v>
      </c>
      <c r="H85" t="s">
        <v>2713</v>
      </c>
      <c r="I85" t="s">
        <v>3103</v>
      </c>
      <c r="J85" t="s">
        <v>3104</v>
      </c>
      <c r="K85">
        <v>58640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2710</v>
      </c>
      <c r="T85" t="s">
        <v>2710</v>
      </c>
      <c r="U85" t="s">
        <v>2710</v>
      </c>
      <c r="V85" t="s">
        <v>2710</v>
      </c>
      <c r="W85" t="s">
        <v>2710</v>
      </c>
      <c r="X85" t="s">
        <v>2710</v>
      </c>
      <c r="Y85">
        <v>0</v>
      </c>
    </row>
    <row r="86" spans="1:25" x14ac:dyDescent="0.3">
      <c r="A86">
        <v>2076</v>
      </c>
      <c r="B86" t="s">
        <v>3105</v>
      </c>
      <c r="C86" t="s">
        <v>3106</v>
      </c>
      <c r="D86" t="s">
        <v>3107</v>
      </c>
      <c r="E86" t="s">
        <v>3108</v>
      </c>
      <c r="F86" t="s">
        <v>2710</v>
      </c>
      <c r="G86" t="s">
        <v>2936</v>
      </c>
      <c r="H86" t="s">
        <v>2713</v>
      </c>
      <c r="I86" t="s">
        <v>2937</v>
      </c>
      <c r="J86" t="s">
        <v>3109</v>
      </c>
      <c r="K86">
        <v>52740</v>
      </c>
      <c r="L86">
        <v>124420</v>
      </c>
      <c r="M86">
        <v>0</v>
      </c>
      <c r="N86">
        <v>0</v>
      </c>
      <c r="O86">
        <v>0</v>
      </c>
      <c r="P86">
        <v>0</v>
      </c>
      <c r="Q86">
        <v>15500</v>
      </c>
      <c r="R86">
        <v>50</v>
      </c>
      <c r="S86" t="s">
        <v>2710</v>
      </c>
      <c r="T86" t="s">
        <v>2710</v>
      </c>
      <c r="U86" t="s">
        <v>2710</v>
      </c>
      <c r="V86" t="s">
        <v>2710</v>
      </c>
      <c r="W86" t="s">
        <v>2710</v>
      </c>
      <c r="X86" t="s">
        <v>2710</v>
      </c>
      <c r="Y86">
        <v>0</v>
      </c>
    </row>
    <row r="87" spans="1:25" x14ac:dyDescent="0.3">
      <c r="A87">
        <v>2273</v>
      </c>
      <c r="B87" t="s">
        <v>3110</v>
      </c>
      <c r="C87" t="s">
        <v>3111</v>
      </c>
      <c r="D87" t="s">
        <v>2710</v>
      </c>
      <c r="E87" t="s">
        <v>650</v>
      </c>
      <c r="F87" t="s">
        <v>2710</v>
      </c>
      <c r="G87" t="s">
        <v>2712</v>
      </c>
      <c r="H87" t="s">
        <v>2713</v>
      </c>
      <c r="I87" t="s">
        <v>2714</v>
      </c>
      <c r="J87" t="s">
        <v>3112</v>
      </c>
      <c r="K87">
        <v>70400</v>
      </c>
      <c r="L87">
        <v>201000</v>
      </c>
      <c r="M87">
        <v>15500</v>
      </c>
      <c r="N87">
        <v>50</v>
      </c>
      <c r="O87">
        <v>0</v>
      </c>
      <c r="P87">
        <v>21</v>
      </c>
      <c r="Q87">
        <v>0</v>
      </c>
      <c r="R87">
        <v>0</v>
      </c>
      <c r="S87" t="s">
        <v>2710</v>
      </c>
      <c r="T87" t="s">
        <v>2710</v>
      </c>
      <c r="U87" t="s">
        <v>2710</v>
      </c>
      <c r="V87" t="s">
        <v>2710</v>
      </c>
      <c r="W87" t="s">
        <v>2710</v>
      </c>
      <c r="X87" t="s">
        <v>2710</v>
      </c>
      <c r="Y87">
        <v>0</v>
      </c>
    </row>
    <row r="88" spans="1:25" x14ac:dyDescent="0.3">
      <c r="A88">
        <v>2283</v>
      </c>
      <c r="B88" t="s">
        <v>3113</v>
      </c>
      <c r="C88" t="s">
        <v>3114</v>
      </c>
      <c r="D88" t="s">
        <v>3115</v>
      </c>
      <c r="E88" t="s">
        <v>651</v>
      </c>
      <c r="F88" t="s">
        <v>2710</v>
      </c>
      <c r="G88" t="s">
        <v>2712</v>
      </c>
      <c r="H88" t="s">
        <v>2713</v>
      </c>
      <c r="I88" t="s">
        <v>2714</v>
      </c>
      <c r="J88" t="s">
        <v>3116</v>
      </c>
      <c r="K88">
        <v>62100</v>
      </c>
      <c r="L88">
        <v>205200</v>
      </c>
      <c r="M88">
        <v>15500</v>
      </c>
      <c r="N88">
        <v>50</v>
      </c>
      <c r="O88">
        <v>0</v>
      </c>
      <c r="P88">
        <v>0</v>
      </c>
      <c r="Q88">
        <v>0</v>
      </c>
      <c r="R88">
        <v>0</v>
      </c>
      <c r="S88" t="s">
        <v>2710</v>
      </c>
      <c r="T88" t="s">
        <v>2710</v>
      </c>
      <c r="U88" t="s">
        <v>2710</v>
      </c>
      <c r="V88" t="s">
        <v>2710</v>
      </c>
      <c r="W88" t="s">
        <v>2710</v>
      </c>
      <c r="X88" t="s">
        <v>2710</v>
      </c>
      <c r="Y88">
        <v>0</v>
      </c>
    </row>
    <row r="89" spans="1:25" x14ac:dyDescent="0.3">
      <c r="A89">
        <v>3925</v>
      </c>
      <c r="B89" t="s">
        <v>3117</v>
      </c>
      <c r="C89" t="s">
        <v>3118</v>
      </c>
      <c r="D89" t="s">
        <v>2710</v>
      </c>
      <c r="E89" t="s">
        <v>652</v>
      </c>
      <c r="F89" t="s">
        <v>2710</v>
      </c>
      <c r="G89" t="s">
        <v>2712</v>
      </c>
      <c r="H89" t="s">
        <v>2713</v>
      </c>
      <c r="I89" t="s">
        <v>2714</v>
      </c>
      <c r="J89" t="s">
        <v>3119</v>
      </c>
      <c r="K89">
        <v>52740</v>
      </c>
      <c r="L89">
        <v>47750</v>
      </c>
      <c r="M89">
        <v>15500</v>
      </c>
      <c r="N89">
        <v>50</v>
      </c>
      <c r="O89">
        <v>0</v>
      </c>
      <c r="P89">
        <v>0</v>
      </c>
      <c r="Q89">
        <v>0</v>
      </c>
      <c r="R89">
        <v>0</v>
      </c>
      <c r="S89" t="s">
        <v>2710</v>
      </c>
      <c r="T89" t="s">
        <v>2710</v>
      </c>
      <c r="U89" t="s">
        <v>2710</v>
      </c>
      <c r="V89" t="s">
        <v>2710</v>
      </c>
      <c r="W89" t="s">
        <v>2710</v>
      </c>
      <c r="X89" t="s">
        <v>2710</v>
      </c>
      <c r="Y89">
        <v>0</v>
      </c>
    </row>
    <row r="90" spans="1:25" x14ac:dyDescent="0.3">
      <c r="A90">
        <v>3405</v>
      </c>
      <c r="B90" t="s">
        <v>3120</v>
      </c>
      <c r="C90" t="s">
        <v>3121</v>
      </c>
      <c r="D90" t="s">
        <v>3122</v>
      </c>
      <c r="E90" t="s">
        <v>3123</v>
      </c>
      <c r="F90" t="s">
        <v>2710</v>
      </c>
      <c r="G90" t="s">
        <v>2712</v>
      </c>
      <c r="H90" t="s">
        <v>2713</v>
      </c>
      <c r="I90" t="s">
        <v>2714</v>
      </c>
      <c r="J90" t="s">
        <v>3124</v>
      </c>
      <c r="K90">
        <v>79400</v>
      </c>
      <c r="L90">
        <v>110220</v>
      </c>
      <c r="M90">
        <v>0</v>
      </c>
      <c r="N90">
        <v>0</v>
      </c>
      <c r="O90">
        <v>0</v>
      </c>
      <c r="P90">
        <v>0</v>
      </c>
      <c r="Q90">
        <v>15500</v>
      </c>
      <c r="R90">
        <v>50</v>
      </c>
      <c r="S90" t="s">
        <v>2710</v>
      </c>
      <c r="T90" t="s">
        <v>2710</v>
      </c>
      <c r="U90" t="s">
        <v>2710</v>
      </c>
      <c r="V90" t="s">
        <v>2710</v>
      </c>
      <c r="W90" t="s">
        <v>2710</v>
      </c>
      <c r="X90" t="s">
        <v>2710</v>
      </c>
      <c r="Y90">
        <v>0</v>
      </c>
    </row>
    <row r="91" spans="1:25" x14ac:dyDescent="0.3">
      <c r="A91">
        <v>2669</v>
      </c>
      <c r="B91" t="s">
        <v>3125</v>
      </c>
      <c r="C91" t="s">
        <v>3126</v>
      </c>
      <c r="D91" t="s">
        <v>3127</v>
      </c>
      <c r="E91" t="s">
        <v>3128</v>
      </c>
      <c r="F91" t="s">
        <v>2710</v>
      </c>
      <c r="G91" t="s">
        <v>2770</v>
      </c>
      <c r="H91" t="s">
        <v>2713</v>
      </c>
      <c r="I91" t="s">
        <v>2771</v>
      </c>
      <c r="J91" t="s">
        <v>3129</v>
      </c>
      <c r="K91">
        <v>48550</v>
      </c>
      <c r="L91">
        <v>45320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2710</v>
      </c>
      <c r="T91" t="s">
        <v>2710</v>
      </c>
      <c r="U91" t="s">
        <v>2710</v>
      </c>
      <c r="V91" t="s">
        <v>2710</v>
      </c>
      <c r="W91" t="s">
        <v>2710</v>
      </c>
      <c r="X91" t="s">
        <v>2710</v>
      </c>
      <c r="Y91">
        <v>0</v>
      </c>
    </row>
    <row r="92" spans="1:25" x14ac:dyDescent="0.3">
      <c r="A92">
        <v>3850</v>
      </c>
      <c r="B92" t="s">
        <v>3130</v>
      </c>
      <c r="C92" t="s">
        <v>3131</v>
      </c>
      <c r="D92" t="s">
        <v>2710</v>
      </c>
      <c r="E92" t="s">
        <v>3132</v>
      </c>
      <c r="F92" t="s">
        <v>2710</v>
      </c>
      <c r="G92" t="s">
        <v>2712</v>
      </c>
      <c r="H92" t="s">
        <v>2713</v>
      </c>
      <c r="I92" t="s">
        <v>2714</v>
      </c>
      <c r="J92" t="s">
        <v>3133</v>
      </c>
      <c r="K92">
        <v>59020</v>
      </c>
      <c r="L92">
        <v>155440</v>
      </c>
      <c r="M92">
        <v>0</v>
      </c>
      <c r="N92">
        <v>0</v>
      </c>
      <c r="O92">
        <v>0</v>
      </c>
      <c r="P92">
        <v>0</v>
      </c>
      <c r="Q92">
        <v>15500</v>
      </c>
      <c r="R92">
        <v>50</v>
      </c>
      <c r="S92" t="s">
        <v>2710</v>
      </c>
      <c r="T92" t="s">
        <v>2710</v>
      </c>
      <c r="U92" t="s">
        <v>2710</v>
      </c>
      <c r="V92" t="s">
        <v>2710</v>
      </c>
      <c r="W92" t="s">
        <v>2710</v>
      </c>
      <c r="X92" t="s">
        <v>2710</v>
      </c>
      <c r="Y92">
        <v>0</v>
      </c>
    </row>
    <row r="93" spans="1:25" x14ac:dyDescent="0.3">
      <c r="A93">
        <v>3512</v>
      </c>
      <c r="B93" t="s">
        <v>3134</v>
      </c>
      <c r="C93" t="s">
        <v>2775</v>
      </c>
      <c r="D93" t="s">
        <v>2710</v>
      </c>
      <c r="E93" t="s">
        <v>3135</v>
      </c>
      <c r="F93" t="s">
        <v>2710</v>
      </c>
      <c r="G93" t="s">
        <v>2777</v>
      </c>
      <c r="H93" t="s">
        <v>2713</v>
      </c>
      <c r="I93" t="s">
        <v>2756</v>
      </c>
      <c r="J93" t="s">
        <v>3136</v>
      </c>
      <c r="K93">
        <v>57880</v>
      </c>
      <c r="L93">
        <v>3050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2710</v>
      </c>
      <c r="T93" t="s">
        <v>2710</v>
      </c>
      <c r="U93" t="s">
        <v>2710</v>
      </c>
      <c r="V93" t="s">
        <v>2710</v>
      </c>
      <c r="W93" t="s">
        <v>2710</v>
      </c>
      <c r="X93" t="s">
        <v>2710</v>
      </c>
      <c r="Y93">
        <v>0</v>
      </c>
    </row>
    <row r="94" spans="1:25" x14ac:dyDescent="0.3">
      <c r="A94">
        <v>231</v>
      </c>
      <c r="B94" t="s">
        <v>3137</v>
      </c>
      <c r="C94" t="s">
        <v>3138</v>
      </c>
      <c r="D94" t="s">
        <v>3139</v>
      </c>
      <c r="E94" t="s">
        <v>3140</v>
      </c>
      <c r="F94" t="s">
        <v>2710</v>
      </c>
      <c r="G94" t="s">
        <v>2712</v>
      </c>
      <c r="H94" t="s">
        <v>2713</v>
      </c>
      <c r="I94" t="s">
        <v>2714</v>
      </c>
      <c r="J94" t="s">
        <v>3141</v>
      </c>
      <c r="K94">
        <v>60930</v>
      </c>
      <c r="L94">
        <v>153000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2710</v>
      </c>
      <c r="T94" t="s">
        <v>2710</v>
      </c>
      <c r="U94" t="s">
        <v>2710</v>
      </c>
      <c r="V94" t="s">
        <v>2710</v>
      </c>
      <c r="W94" t="s">
        <v>2710</v>
      </c>
      <c r="X94" t="s">
        <v>2710</v>
      </c>
      <c r="Y94">
        <v>0</v>
      </c>
    </row>
    <row r="95" spans="1:25" x14ac:dyDescent="0.3">
      <c r="A95">
        <v>1103</v>
      </c>
      <c r="B95" t="s">
        <v>3142</v>
      </c>
      <c r="C95" t="s">
        <v>3143</v>
      </c>
      <c r="D95" t="s">
        <v>3144</v>
      </c>
      <c r="E95" t="s">
        <v>658</v>
      </c>
      <c r="F95" t="s">
        <v>2710</v>
      </c>
      <c r="G95" t="s">
        <v>2712</v>
      </c>
      <c r="H95" t="s">
        <v>2713</v>
      </c>
      <c r="I95" t="s">
        <v>2714</v>
      </c>
      <c r="J95" t="s">
        <v>3145</v>
      </c>
      <c r="K95">
        <v>60930</v>
      </c>
      <c r="L95">
        <v>104870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2710</v>
      </c>
      <c r="T95" t="s">
        <v>2710</v>
      </c>
      <c r="U95" t="s">
        <v>2710</v>
      </c>
      <c r="V95" t="s">
        <v>2710</v>
      </c>
      <c r="W95" t="s">
        <v>2710</v>
      </c>
      <c r="X95" t="s">
        <v>2710</v>
      </c>
      <c r="Y95">
        <v>0</v>
      </c>
    </row>
    <row r="96" spans="1:25" x14ac:dyDescent="0.3">
      <c r="A96">
        <v>2926</v>
      </c>
      <c r="B96" t="s">
        <v>3146</v>
      </c>
      <c r="C96" t="s">
        <v>3147</v>
      </c>
      <c r="D96" t="s">
        <v>3148</v>
      </c>
      <c r="E96" t="s">
        <v>659</v>
      </c>
      <c r="F96" t="s">
        <v>2710</v>
      </c>
      <c r="G96" t="s">
        <v>2712</v>
      </c>
      <c r="H96" t="s">
        <v>2713</v>
      </c>
      <c r="I96" t="s">
        <v>2714</v>
      </c>
      <c r="J96" t="s">
        <v>3149</v>
      </c>
      <c r="K96">
        <v>60930</v>
      </c>
      <c r="L96">
        <v>105650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2710</v>
      </c>
      <c r="T96" t="s">
        <v>2710</v>
      </c>
      <c r="U96" t="s">
        <v>2710</v>
      </c>
      <c r="V96" t="s">
        <v>2710</v>
      </c>
      <c r="W96" t="s">
        <v>2710</v>
      </c>
      <c r="X96" t="s">
        <v>2710</v>
      </c>
      <c r="Y96">
        <v>0</v>
      </c>
    </row>
    <row r="97" spans="1:25" x14ac:dyDescent="0.3">
      <c r="A97">
        <v>4492</v>
      </c>
      <c r="B97" t="s">
        <v>3150</v>
      </c>
      <c r="C97" t="s">
        <v>3151</v>
      </c>
      <c r="D97" t="s">
        <v>3152</v>
      </c>
      <c r="E97" t="s">
        <v>1664</v>
      </c>
      <c r="F97" t="s">
        <v>2710</v>
      </c>
      <c r="G97" t="s">
        <v>2712</v>
      </c>
      <c r="H97" t="s">
        <v>2713</v>
      </c>
      <c r="I97" t="s">
        <v>2714</v>
      </c>
      <c r="J97" t="s">
        <v>3153</v>
      </c>
      <c r="K97">
        <v>57270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2710</v>
      </c>
      <c r="T97" t="s">
        <v>2710</v>
      </c>
      <c r="U97" t="s">
        <v>2710</v>
      </c>
      <c r="V97" t="s">
        <v>2710</v>
      </c>
      <c r="W97" t="s">
        <v>2710</v>
      </c>
      <c r="X97" t="s">
        <v>2710</v>
      </c>
      <c r="Y97">
        <v>0</v>
      </c>
    </row>
    <row r="98" spans="1:25" x14ac:dyDescent="0.3">
      <c r="A98">
        <v>3613</v>
      </c>
      <c r="B98" t="s">
        <v>3154</v>
      </c>
      <c r="C98" t="s">
        <v>2833</v>
      </c>
      <c r="D98" t="s">
        <v>3155</v>
      </c>
      <c r="E98" t="s">
        <v>3156</v>
      </c>
      <c r="F98" t="s">
        <v>2710</v>
      </c>
      <c r="G98" t="s">
        <v>2712</v>
      </c>
      <c r="H98" t="s">
        <v>2713</v>
      </c>
      <c r="I98" t="s">
        <v>2714</v>
      </c>
      <c r="J98" t="s">
        <v>3157</v>
      </c>
      <c r="K98">
        <v>53300</v>
      </c>
      <c r="L98">
        <v>179100</v>
      </c>
      <c r="M98">
        <v>15500</v>
      </c>
      <c r="N98">
        <v>50</v>
      </c>
      <c r="O98">
        <v>0</v>
      </c>
      <c r="P98">
        <v>0</v>
      </c>
      <c r="Q98">
        <v>0</v>
      </c>
      <c r="R98">
        <v>0</v>
      </c>
      <c r="S98" t="s">
        <v>2710</v>
      </c>
      <c r="T98" t="s">
        <v>2710</v>
      </c>
      <c r="U98" t="s">
        <v>2710</v>
      </c>
      <c r="V98" t="s">
        <v>2710</v>
      </c>
      <c r="W98" t="s">
        <v>2710</v>
      </c>
      <c r="X98" t="s">
        <v>2710</v>
      </c>
      <c r="Y98">
        <v>0</v>
      </c>
    </row>
    <row r="99" spans="1:25" x14ac:dyDescent="0.3">
      <c r="A99">
        <v>3810</v>
      </c>
      <c r="B99" t="s">
        <v>3158</v>
      </c>
      <c r="C99" t="s">
        <v>3159</v>
      </c>
      <c r="D99" t="s">
        <v>3160</v>
      </c>
      <c r="E99" t="s">
        <v>661</v>
      </c>
      <c r="F99" t="s">
        <v>2710</v>
      </c>
      <c r="G99" t="s">
        <v>2712</v>
      </c>
      <c r="H99" t="s">
        <v>2713</v>
      </c>
      <c r="I99" t="s">
        <v>2714</v>
      </c>
      <c r="J99" t="s">
        <v>3161</v>
      </c>
      <c r="K99">
        <v>49690</v>
      </c>
      <c r="L99">
        <v>117560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2710</v>
      </c>
      <c r="T99" t="s">
        <v>2710</v>
      </c>
      <c r="U99" t="s">
        <v>2710</v>
      </c>
      <c r="V99" t="s">
        <v>2710</v>
      </c>
      <c r="W99" t="s">
        <v>2710</v>
      </c>
      <c r="X99" t="s">
        <v>2710</v>
      </c>
      <c r="Y99">
        <v>0</v>
      </c>
    </row>
    <row r="100" spans="1:25" x14ac:dyDescent="0.3">
      <c r="A100">
        <v>2226</v>
      </c>
      <c r="B100" t="s">
        <v>3162</v>
      </c>
      <c r="C100" t="s">
        <v>2933</v>
      </c>
      <c r="D100" t="s">
        <v>2934</v>
      </c>
      <c r="E100" t="s">
        <v>2935</v>
      </c>
      <c r="F100" t="s">
        <v>2710</v>
      </c>
      <c r="G100" t="s">
        <v>2936</v>
      </c>
      <c r="H100" t="s">
        <v>2713</v>
      </c>
      <c r="I100" t="s">
        <v>2937</v>
      </c>
      <c r="J100" t="s">
        <v>3163</v>
      </c>
      <c r="K100">
        <v>61120</v>
      </c>
      <c r="L100">
        <v>34620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2710</v>
      </c>
      <c r="T100" t="s">
        <v>2710</v>
      </c>
      <c r="U100" t="s">
        <v>2710</v>
      </c>
      <c r="V100" t="s">
        <v>2710</v>
      </c>
      <c r="W100" t="s">
        <v>2710</v>
      </c>
      <c r="X100" t="s">
        <v>2710</v>
      </c>
      <c r="Y100">
        <v>0</v>
      </c>
    </row>
    <row r="101" spans="1:25" x14ac:dyDescent="0.3">
      <c r="A101">
        <v>4171</v>
      </c>
      <c r="B101" t="s">
        <v>3164</v>
      </c>
      <c r="C101" t="s">
        <v>3165</v>
      </c>
      <c r="D101" t="s">
        <v>3166</v>
      </c>
      <c r="E101" t="s">
        <v>663</v>
      </c>
      <c r="F101" t="s">
        <v>2710</v>
      </c>
      <c r="G101" t="s">
        <v>2712</v>
      </c>
      <c r="H101" t="s">
        <v>2713</v>
      </c>
      <c r="I101" t="s">
        <v>2714</v>
      </c>
      <c r="J101" t="s">
        <v>3167</v>
      </c>
      <c r="K101">
        <v>64700</v>
      </c>
      <c r="L101">
        <v>262500</v>
      </c>
      <c r="M101">
        <v>15500</v>
      </c>
      <c r="N101">
        <v>50</v>
      </c>
      <c r="O101">
        <v>0</v>
      </c>
      <c r="P101">
        <v>0</v>
      </c>
      <c r="Q101">
        <v>0</v>
      </c>
      <c r="R101">
        <v>0</v>
      </c>
      <c r="S101" t="s">
        <v>2710</v>
      </c>
      <c r="T101" t="s">
        <v>2710</v>
      </c>
      <c r="U101" t="s">
        <v>2710</v>
      </c>
      <c r="V101" t="s">
        <v>2710</v>
      </c>
      <c r="W101" t="s">
        <v>2710</v>
      </c>
      <c r="X101" t="s">
        <v>2710</v>
      </c>
      <c r="Y101">
        <v>0</v>
      </c>
    </row>
    <row r="102" spans="1:25" x14ac:dyDescent="0.3">
      <c r="A102">
        <v>177</v>
      </c>
      <c r="B102" t="s">
        <v>3168</v>
      </c>
      <c r="C102" t="s">
        <v>3169</v>
      </c>
      <c r="D102" t="s">
        <v>3170</v>
      </c>
      <c r="E102" t="s">
        <v>664</v>
      </c>
      <c r="F102" t="s">
        <v>2710</v>
      </c>
      <c r="G102" t="s">
        <v>2712</v>
      </c>
      <c r="H102" t="s">
        <v>2713</v>
      </c>
      <c r="I102" t="s">
        <v>2714</v>
      </c>
      <c r="J102" t="s">
        <v>3171</v>
      </c>
      <c r="K102">
        <v>41130</v>
      </c>
      <c r="L102">
        <v>69920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2710</v>
      </c>
      <c r="T102" t="s">
        <v>2710</v>
      </c>
      <c r="U102" t="s">
        <v>2710</v>
      </c>
      <c r="V102" t="s">
        <v>2710</v>
      </c>
      <c r="W102" t="s">
        <v>2710</v>
      </c>
      <c r="X102" t="s">
        <v>2710</v>
      </c>
      <c r="Y102">
        <v>0</v>
      </c>
    </row>
    <row r="103" spans="1:25" x14ac:dyDescent="0.3">
      <c r="A103">
        <v>372</v>
      </c>
      <c r="B103" t="s">
        <v>3172</v>
      </c>
      <c r="C103" t="s">
        <v>3173</v>
      </c>
      <c r="D103" t="s">
        <v>2710</v>
      </c>
      <c r="E103" t="s">
        <v>901</v>
      </c>
      <c r="F103" t="s">
        <v>2710</v>
      </c>
      <c r="G103" t="s">
        <v>2712</v>
      </c>
      <c r="H103" t="s">
        <v>2713</v>
      </c>
      <c r="I103" t="s">
        <v>2714</v>
      </c>
      <c r="J103" t="s">
        <v>3174</v>
      </c>
      <c r="K103">
        <v>2970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2710</v>
      </c>
      <c r="T103" t="s">
        <v>2710</v>
      </c>
      <c r="U103" t="s">
        <v>2710</v>
      </c>
      <c r="V103" t="s">
        <v>2710</v>
      </c>
      <c r="W103" t="s">
        <v>2710</v>
      </c>
      <c r="X103" t="s">
        <v>2710</v>
      </c>
      <c r="Y103">
        <v>0</v>
      </c>
    </row>
    <row r="104" spans="1:25" x14ac:dyDescent="0.3">
      <c r="A104">
        <v>976</v>
      </c>
      <c r="B104" t="s">
        <v>3175</v>
      </c>
      <c r="C104" t="s">
        <v>3176</v>
      </c>
      <c r="D104" t="s">
        <v>2710</v>
      </c>
      <c r="E104" t="s">
        <v>665</v>
      </c>
      <c r="F104" t="s">
        <v>2710</v>
      </c>
      <c r="G104" t="s">
        <v>2712</v>
      </c>
      <c r="H104" t="s">
        <v>2713</v>
      </c>
      <c r="I104" t="s">
        <v>2714</v>
      </c>
      <c r="J104" t="s">
        <v>3177</v>
      </c>
      <c r="K104">
        <v>48550</v>
      </c>
      <c r="L104">
        <v>121440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2710</v>
      </c>
      <c r="T104" t="s">
        <v>2710</v>
      </c>
      <c r="U104" t="s">
        <v>2710</v>
      </c>
      <c r="V104" t="s">
        <v>2710</v>
      </c>
      <c r="W104" t="s">
        <v>2710</v>
      </c>
      <c r="X104" t="s">
        <v>2710</v>
      </c>
      <c r="Y104">
        <v>0</v>
      </c>
    </row>
    <row r="105" spans="1:25" x14ac:dyDescent="0.3">
      <c r="A105">
        <v>1105</v>
      </c>
      <c r="B105" t="s">
        <v>3178</v>
      </c>
      <c r="C105" t="s">
        <v>3179</v>
      </c>
      <c r="D105" t="s">
        <v>3180</v>
      </c>
      <c r="E105" t="s">
        <v>666</v>
      </c>
      <c r="F105" t="s">
        <v>2710</v>
      </c>
      <c r="G105" t="s">
        <v>2712</v>
      </c>
      <c r="H105" t="s">
        <v>2713</v>
      </c>
      <c r="I105" t="s">
        <v>2714</v>
      </c>
      <c r="J105" t="s">
        <v>3181</v>
      </c>
      <c r="K105">
        <v>87390</v>
      </c>
      <c r="L105">
        <v>56040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2710</v>
      </c>
      <c r="T105" t="s">
        <v>2710</v>
      </c>
      <c r="U105" t="s">
        <v>2710</v>
      </c>
      <c r="V105" t="s">
        <v>2710</v>
      </c>
      <c r="W105" t="s">
        <v>2710</v>
      </c>
      <c r="X105" t="s">
        <v>2710</v>
      </c>
      <c r="Y105">
        <v>0</v>
      </c>
    </row>
    <row r="106" spans="1:25" x14ac:dyDescent="0.3">
      <c r="A106">
        <v>3618</v>
      </c>
      <c r="B106" t="s">
        <v>3182</v>
      </c>
      <c r="C106" t="s">
        <v>3183</v>
      </c>
      <c r="D106" t="s">
        <v>2710</v>
      </c>
      <c r="E106" t="s">
        <v>3184</v>
      </c>
      <c r="F106" t="s">
        <v>2710</v>
      </c>
      <c r="G106" t="s">
        <v>2712</v>
      </c>
      <c r="H106" t="s">
        <v>2713</v>
      </c>
      <c r="I106" t="s">
        <v>2714</v>
      </c>
      <c r="J106" t="s">
        <v>3185</v>
      </c>
      <c r="K106">
        <v>91110</v>
      </c>
      <c r="L106">
        <v>301130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2710</v>
      </c>
      <c r="T106" t="s">
        <v>2710</v>
      </c>
      <c r="U106" t="s">
        <v>2710</v>
      </c>
      <c r="V106" t="s">
        <v>2710</v>
      </c>
      <c r="W106" t="s">
        <v>2710</v>
      </c>
      <c r="X106" t="s">
        <v>2710</v>
      </c>
      <c r="Y106">
        <v>0</v>
      </c>
    </row>
    <row r="107" spans="1:25" x14ac:dyDescent="0.3">
      <c r="A107">
        <v>325</v>
      </c>
      <c r="B107" t="s">
        <v>3186</v>
      </c>
      <c r="C107" t="s">
        <v>3187</v>
      </c>
      <c r="D107" t="s">
        <v>2710</v>
      </c>
      <c r="E107" t="s">
        <v>668</v>
      </c>
      <c r="F107" t="s">
        <v>2710</v>
      </c>
      <c r="G107" t="s">
        <v>2712</v>
      </c>
      <c r="H107" t="s">
        <v>2713</v>
      </c>
      <c r="I107" t="s">
        <v>2714</v>
      </c>
      <c r="J107" t="s">
        <v>3188</v>
      </c>
      <c r="K107">
        <v>57500</v>
      </c>
      <c r="L107">
        <v>22160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 t="s">
        <v>2710</v>
      </c>
      <c r="T107" t="s">
        <v>2710</v>
      </c>
      <c r="U107" t="s">
        <v>2710</v>
      </c>
      <c r="V107" t="s">
        <v>2710</v>
      </c>
      <c r="W107" t="s">
        <v>2710</v>
      </c>
      <c r="X107" t="s">
        <v>2710</v>
      </c>
      <c r="Y107">
        <v>0</v>
      </c>
    </row>
    <row r="108" spans="1:25" x14ac:dyDescent="0.3">
      <c r="A108">
        <v>906</v>
      </c>
      <c r="B108" t="s">
        <v>3189</v>
      </c>
      <c r="C108" t="s">
        <v>3048</v>
      </c>
      <c r="D108" t="s">
        <v>2710</v>
      </c>
      <c r="E108" t="s">
        <v>3049</v>
      </c>
      <c r="F108" t="s">
        <v>2710</v>
      </c>
      <c r="G108" t="s">
        <v>2712</v>
      </c>
      <c r="H108" t="s">
        <v>2713</v>
      </c>
      <c r="I108" t="s">
        <v>2714</v>
      </c>
      <c r="J108" t="s">
        <v>3190</v>
      </c>
      <c r="K108">
        <v>43790</v>
      </c>
      <c r="L108">
        <v>0</v>
      </c>
      <c r="M108">
        <v>43790</v>
      </c>
      <c r="N108">
        <v>43</v>
      </c>
      <c r="O108">
        <v>0</v>
      </c>
      <c r="P108">
        <v>0</v>
      </c>
      <c r="Q108">
        <v>0</v>
      </c>
      <c r="R108">
        <v>0</v>
      </c>
      <c r="S108" t="s">
        <v>2710</v>
      </c>
      <c r="T108" t="s">
        <v>2710</v>
      </c>
      <c r="U108" t="s">
        <v>2710</v>
      </c>
      <c r="V108" t="s">
        <v>2710</v>
      </c>
      <c r="W108" t="s">
        <v>2710</v>
      </c>
      <c r="X108" t="s">
        <v>2710</v>
      </c>
      <c r="Y108">
        <v>0</v>
      </c>
    </row>
    <row r="109" spans="1:25" x14ac:dyDescent="0.3">
      <c r="A109">
        <v>4380</v>
      </c>
      <c r="B109" t="s">
        <v>3191</v>
      </c>
      <c r="C109" t="s">
        <v>2823</v>
      </c>
      <c r="D109" t="s">
        <v>2710</v>
      </c>
      <c r="E109" t="s">
        <v>2830</v>
      </c>
      <c r="F109" t="s">
        <v>2710</v>
      </c>
      <c r="G109" t="s">
        <v>2712</v>
      </c>
      <c r="H109" t="s">
        <v>2713</v>
      </c>
      <c r="I109" t="s">
        <v>2714</v>
      </c>
      <c r="J109" t="s">
        <v>3192</v>
      </c>
      <c r="K109">
        <v>2970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2710</v>
      </c>
      <c r="T109" t="s">
        <v>2710</v>
      </c>
      <c r="U109" t="s">
        <v>2710</v>
      </c>
      <c r="V109" t="s">
        <v>2710</v>
      </c>
      <c r="W109" t="s">
        <v>2710</v>
      </c>
      <c r="X109" t="s">
        <v>2710</v>
      </c>
      <c r="Y109">
        <v>0</v>
      </c>
    </row>
    <row r="110" spans="1:25" x14ac:dyDescent="0.3">
      <c r="A110">
        <v>4355</v>
      </c>
      <c r="B110" t="s">
        <v>3193</v>
      </c>
      <c r="C110" t="s">
        <v>3194</v>
      </c>
      <c r="D110" t="s">
        <v>2710</v>
      </c>
      <c r="E110" t="s">
        <v>3195</v>
      </c>
      <c r="F110" t="s">
        <v>3196</v>
      </c>
      <c r="G110" t="s">
        <v>2712</v>
      </c>
      <c r="H110" t="s">
        <v>2713</v>
      </c>
      <c r="I110" t="s">
        <v>2714</v>
      </c>
      <c r="J110" t="s">
        <v>3197</v>
      </c>
      <c r="K110">
        <v>500</v>
      </c>
      <c r="L110">
        <v>0</v>
      </c>
      <c r="M110">
        <v>500</v>
      </c>
      <c r="N110">
        <v>46</v>
      </c>
      <c r="O110">
        <v>0</v>
      </c>
      <c r="P110">
        <v>0</v>
      </c>
      <c r="Q110">
        <v>0</v>
      </c>
      <c r="R110">
        <v>0</v>
      </c>
      <c r="S110" t="s">
        <v>2710</v>
      </c>
      <c r="T110" t="s">
        <v>2710</v>
      </c>
      <c r="U110" t="s">
        <v>2710</v>
      </c>
      <c r="V110" t="s">
        <v>2710</v>
      </c>
      <c r="W110" t="s">
        <v>2710</v>
      </c>
      <c r="X110" t="s">
        <v>2710</v>
      </c>
      <c r="Y110">
        <v>0</v>
      </c>
    </row>
    <row r="111" spans="1:25" x14ac:dyDescent="0.3">
      <c r="A111">
        <v>4370</v>
      </c>
      <c r="B111" t="s">
        <v>3198</v>
      </c>
      <c r="C111" t="s">
        <v>3199</v>
      </c>
      <c r="D111" t="s">
        <v>3200</v>
      </c>
      <c r="E111" t="s">
        <v>3195</v>
      </c>
      <c r="F111" t="s">
        <v>3196</v>
      </c>
      <c r="G111" t="s">
        <v>2712</v>
      </c>
      <c r="H111" t="s">
        <v>2713</v>
      </c>
      <c r="I111" t="s">
        <v>2714</v>
      </c>
      <c r="J111" t="s">
        <v>3201</v>
      </c>
      <c r="K111">
        <v>7240</v>
      </c>
      <c r="L111">
        <v>0</v>
      </c>
      <c r="M111">
        <v>7240</v>
      </c>
      <c r="N111">
        <v>1</v>
      </c>
      <c r="O111">
        <v>0</v>
      </c>
      <c r="P111">
        <v>0</v>
      </c>
      <c r="Q111">
        <v>0</v>
      </c>
      <c r="R111">
        <v>0</v>
      </c>
      <c r="S111" t="s">
        <v>2710</v>
      </c>
      <c r="T111" t="s">
        <v>2710</v>
      </c>
      <c r="U111" t="s">
        <v>2710</v>
      </c>
      <c r="V111" t="s">
        <v>2710</v>
      </c>
      <c r="W111" t="s">
        <v>2710</v>
      </c>
      <c r="X111" t="s">
        <v>2710</v>
      </c>
      <c r="Y111">
        <v>0</v>
      </c>
    </row>
    <row r="112" spans="1:25" x14ac:dyDescent="0.3">
      <c r="A112">
        <v>1975</v>
      </c>
      <c r="B112" t="s">
        <v>3202</v>
      </c>
      <c r="C112" t="s">
        <v>3203</v>
      </c>
      <c r="D112" t="s">
        <v>2710</v>
      </c>
      <c r="E112" t="s">
        <v>3204</v>
      </c>
      <c r="F112" t="s">
        <v>3205</v>
      </c>
      <c r="G112" t="s">
        <v>3206</v>
      </c>
      <c r="H112" t="s">
        <v>3207</v>
      </c>
      <c r="I112" t="s">
        <v>3208</v>
      </c>
      <c r="J112" t="s">
        <v>3209</v>
      </c>
      <c r="K112">
        <v>61530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2710</v>
      </c>
      <c r="T112" t="s">
        <v>2710</v>
      </c>
      <c r="U112" t="s">
        <v>2710</v>
      </c>
      <c r="V112" t="s">
        <v>2710</v>
      </c>
      <c r="W112" t="s">
        <v>2710</v>
      </c>
      <c r="X112" t="s">
        <v>2710</v>
      </c>
      <c r="Y112">
        <v>0</v>
      </c>
    </row>
    <row r="113" spans="1:25" x14ac:dyDescent="0.3">
      <c r="A113">
        <v>2125</v>
      </c>
      <c r="B113" t="s">
        <v>3210</v>
      </c>
      <c r="C113" t="s">
        <v>3211</v>
      </c>
      <c r="D113" t="s">
        <v>3212</v>
      </c>
      <c r="E113" t="s">
        <v>3213</v>
      </c>
      <c r="F113" t="s">
        <v>2710</v>
      </c>
      <c r="G113" t="s">
        <v>2712</v>
      </c>
      <c r="H113" t="s">
        <v>2713</v>
      </c>
      <c r="I113" t="s">
        <v>2714</v>
      </c>
      <c r="J113" t="s">
        <v>3214</v>
      </c>
      <c r="K113">
        <v>80920</v>
      </c>
      <c r="L113">
        <v>248710</v>
      </c>
      <c r="M113">
        <v>15500</v>
      </c>
      <c r="N113">
        <v>50</v>
      </c>
      <c r="O113">
        <v>0</v>
      </c>
      <c r="P113">
        <v>0</v>
      </c>
      <c r="Q113">
        <v>0</v>
      </c>
      <c r="R113">
        <v>0</v>
      </c>
      <c r="S113" t="s">
        <v>2710</v>
      </c>
      <c r="T113" t="s">
        <v>2710</v>
      </c>
      <c r="U113" t="s">
        <v>2710</v>
      </c>
      <c r="V113" t="s">
        <v>2710</v>
      </c>
      <c r="W113" t="s">
        <v>2710</v>
      </c>
      <c r="X113" t="s">
        <v>2710</v>
      </c>
      <c r="Y113">
        <v>0</v>
      </c>
    </row>
    <row r="114" spans="1:25" x14ac:dyDescent="0.3">
      <c r="A114">
        <v>955</v>
      </c>
      <c r="B114" t="s">
        <v>3215</v>
      </c>
      <c r="C114" t="s">
        <v>3216</v>
      </c>
      <c r="D114" t="s">
        <v>3217</v>
      </c>
      <c r="E114" t="s">
        <v>1853</v>
      </c>
      <c r="F114" t="s">
        <v>2710</v>
      </c>
      <c r="G114" t="s">
        <v>2712</v>
      </c>
      <c r="H114" t="s">
        <v>2713</v>
      </c>
      <c r="I114" t="s">
        <v>2714</v>
      </c>
      <c r="J114" t="s">
        <v>3218</v>
      </c>
      <c r="K114">
        <v>1330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2710</v>
      </c>
      <c r="T114" t="s">
        <v>2710</v>
      </c>
      <c r="U114" t="s">
        <v>2710</v>
      </c>
      <c r="V114" t="s">
        <v>2710</v>
      </c>
      <c r="W114" t="s">
        <v>2710</v>
      </c>
      <c r="X114" t="s">
        <v>2710</v>
      </c>
      <c r="Y114">
        <v>0</v>
      </c>
    </row>
    <row r="115" spans="1:25" x14ac:dyDescent="0.3">
      <c r="A115">
        <v>774</v>
      </c>
      <c r="B115" t="s">
        <v>3219</v>
      </c>
      <c r="C115" t="s">
        <v>3220</v>
      </c>
      <c r="D115" t="s">
        <v>3221</v>
      </c>
      <c r="E115" t="s">
        <v>3222</v>
      </c>
      <c r="F115" t="s">
        <v>2710</v>
      </c>
      <c r="G115" t="s">
        <v>2712</v>
      </c>
      <c r="H115" t="s">
        <v>2713</v>
      </c>
      <c r="I115" t="s">
        <v>2714</v>
      </c>
      <c r="J115" t="s">
        <v>3223</v>
      </c>
      <c r="K115">
        <v>95200</v>
      </c>
      <c r="L115">
        <v>156190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2710</v>
      </c>
      <c r="T115" t="s">
        <v>2710</v>
      </c>
      <c r="U115" t="s">
        <v>2710</v>
      </c>
      <c r="V115" t="s">
        <v>2710</v>
      </c>
      <c r="W115" t="s">
        <v>2710</v>
      </c>
      <c r="X115" t="s">
        <v>2710</v>
      </c>
      <c r="Y115">
        <v>0</v>
      </c>
    </row>
    <row r="116" spans="1:25" x14ac:dyDescent="0.3">
      <c r="A116">
        <v>1760</v>
      </c>
      <c r="B116" t="s">
        <v>3224</v>
      </c>
      <c r="C116" t="s">
        <v>3225</v>
      </c>
      <c r="D116" t="s">
        <v>2710</v>
      </c>
      <c r="E116" t="s">
        <v>3226</v>
      </c>
      <c r="F116" t="s">
        <v>2710</v>
      </c>
      <c r="G116" t="s">
        <v>2712</v>
      </c>
      <c r="H116" t="s">
        <v>2713</v>
      </c>
      <c r="I116" t="s">
        <v>2714</v>
      </c>
      <c r="J116" t="s">
        <v>3227</v>
      </c>
      <c r="K116">
        <v>95200</v>
      </c>
      <c r="L116">
        <v>158420</v>
      </c>
      <c r="M116">
        <v>15500</v>
      </c>
      <c r="N116">
        <v>50</v>
      </c>
      <c r="O116">
        <v>0</v>
      </c>
      <c r="P116">
        <v>0</v>
      </c>
      <c r="Q116">
        <v>0</v>
      </c>
      <c r="R116">
        <v>0</v>
      </c>
      <c r="S116" t="s">
        <v>2710</v>
      </c>
      <c r="T116" t="s">
        <v>2710</v>
      </c>
      <c r="U116" t="s">
        <v>2710</v>
      </c>
      <c r="V116" t="s">
        <v>2710</v>
      </c>
      <c r="W116" t="s">
        <v>2710</v>
      </c>
      <c r="X116" t="s">
        <v>2710</v>
      </c>
      <c r="Y116">
        <v>0</v>
      </c>
    </row>
    <row r="117" spans="1:25" x14ac:dyDescent="0.3">
      <c r="A117">
        <v>27</v>
      </c>
      <c r="B117" t="s">
        <v>3228</v>
      </c>
      <c r="C117" t="s">
        <v>3229</v>
      </c>
      <c r="D117" t="s">
        <v>3230</v>
      </c>
      <c r="E117" t="s">
        <v>3231</v>
      </c>
      <c r="F117" t="s">
        <v>2710</v>
      </c>
      <c r="G117" t="s">
        <v>2712</v>
      </c>
      <c r="H117" t="s">
        <v>2713</v>
      </c>
      <c r="I117" t="s">
        <v>2714</v>
      </c>
      <c r="J117" t="s">
        <v>3232</v>
      </c>
      <c r="K117">
        <v>66640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2710</v>
      </c>
      <c r="T117" t="s">
        <v>2710</v>
      </c>
      <c r="U117" t="s">
        <v>2710</v>
      </c>
      <c r="V117" t="s">
        <v>2710</v>
      </c>
      <c r="W117" t="s">
        <v>2710</v>
      </c>
      <c r="X117" t="s">
        <v>2710</v>
      </c>
      <c r="Y117">
        <v>0</v>
      </c>
    </row>
    <row r="118" spans="1:25" x14ac:dyDescent="0.3">
      <c r="A118">
        <v>2161</v>
      </c>
      <c r="B118" t="s">
        <v>3233</v>
      </c>
      <c r="C118" t="s">
        <v>3234</v>
      </c>
      <c r="D118" t="s">
        <v>3235</v>
      </c>
      <c r="E118" t="s">
        <v>3236</v>
      </c>
      <c r="F118" t="s">
        <v>2710</v>
      </c>
      <c r="G118" t="s">
        <v>3102</v>
      </c>
      <c r="H118" t="s">
        <v>2713</v>
      </c>
      <c r="I118" t="s">
        <v>3103</v>
      </c>
      <c r="J118" t="s">
        <v>3237</v>
      </c>
      <c r="K118">
        <v>155210</v>
      </c>
      <c r="L118">
        <v>121640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2710</v>
      </c>
      <c r="T118" t="s">
        <v>2710</v>
      </c>
      <c r="U118" t="s">
        <v>2710</v>
      </c>
      <c r="V118" t="s">
        <v>2710</v>
      </c>
      <c r="W118" t="s">
        <v>2710</v>
      </c>
      <c r="X118" t="s">
        <v>2710</v>
      </c>
      <c r="Y118">
        <v>0</v>
      </c>
    </row>
    <row r="119" spans="1:25" x14ac:dyDescent="0.3">
      <c r="A119">
        <v>775</v>
      </c>
      <c r="B119" t="s">
        <v>3238</v>
      </c>
      <c r="C119" t="s">
        <v>3239</v>
      </c>
      <c r="D119" t="s">
        <v>3240</v>
      </c>
      <c r="E119" t="s">
        <v>674</v>
      </c>
      <c r="F119" t="s">
        <v>2710</v>
      </c>
      <c r="G119" t="s">
        <v>2712</v>
      </c>
      <c r="H119" t="s">
        <v>2713</v>
      </c>
      <c r="I119" t="s">
        <v>2714</v>
      </c>
      <c r="J119" t="s">
        <v>3241</v>
      </c>
      <c r="K119">
        <v>72100</v>
      </c>
      <c r="L119">
        <v>238000</v>
      </c>
      <c r="M119">
        <v>15500</v>
      </c>
      <c r="N119">
        <v>50</v>
      </c>
      <c r="O119">
        <v>0</v>
      </c>
      <c r="P119">
        <v>0</v>
      </c>
      <c r="Q119">
        <v>0</v>
      </c>
      <c r="R119">
        <v>0</v>
      </c>
      <c r="S119" t="s">
        <v>2710</v>
      </c>
      <c r="T119" t="s">
        <v>2710</v>
      </c>
      <c r="U119" t="s">
        <v>2710</v>
      </c>
      <c r="V119" t="s">
        <v>2710</v>
      </c>
      <c r="W119" t="s">
        <v>2710</v>
      </c>
      <c r="X119" t="s">
        <v>2710</v>
      </c>
      <c r="Y119">
        <v>0</v>
      </c>
    </row>
    <row r="120" spans="1:25" x14ac:dyDescent="0.3">
      <c r="A120">
        <v>910</v>
      </c>
      <c r="B120" t="s">
        <v>3242</v>
      </c>
      <c r="C120" t="s">
        <v>3243</v>
      </c>
      <c r="D120" t="s">
        <v>2710</v>
      </c>
      <c r="E120" t="s">
        <v>3244</v>
      </c>
      <c r="F120" t="s">
        <v>2710</v>
      </c>
      <c r="G120" t="s">
        <v>3053</v>
      </c>
      <c r="H120" t="s">
        <v>2713</v>
      </c>
      <c r="I120" t="s">
        <v>2714</v>
      </c>
      <c r="J120" t="s">
        <v>3245</v>
      </c>
      <c r="K120">
        <v>482200</v>
      </c>
      <c r="L120">
        <v>679650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2710</v>
      </c>
      <c r="T120" t="s">
        <v>2710</v>
      </c>
      <c r="U120" t="s">
        <v>2710</v>
      </c>
      <c r="V120" t="s">
        <v>2710</v>
      </c>
      <c r="W120" t="s">
        <v>2710</v>
      </c>
      <c r="X120" t="s">
        <v>2710</v>
      </c>
      <c r="Y120">
        <v>0</v>
      </c>
    </row>
    <row r="121" spans="1:25" x14ac:dyDescent="0.3">
      <c r="A121">
        <v>3413</v>
      </c>
      <c r="B121" t="s">
        <v>3246</v>
      </c>
      <c r="C121" t="s">
        <v>3247</v>
      </c>
      <c r="D121" t="s">
        <v>3248</v>
      </c>
      <c r="E121" t="s">
        <v>3249</v>
      </c>
      <c r="F121" t="s">
        <v>2710</v>
      </c>
      <c r="G121" t="s">
        <v>2712</v>
      </c>
      <c r="H121" t="s">
        <v>2713</v>
      </c>
      <c r="I121" t="s">
        <v>2714</v>
      </c>
      <c r="J121" t="s">
        <v>3250</v>
      </c>
      <c r="K121">
        <v>52740</v>
      </c>
      <c r="L121">
        <v>178350</v>
      </c>
      <c r="M121">
        <v>0</v>
      </c>
      <c r="N121">
        <v>0</v>
      </c>
      <c r="O121">
        <v>0</v>
      </c>
      <c r="P121">
        <v>0</v>
      </c>
      <c r="Q121">
        <v>15500</v>
      </c>
      <c r="R121">
        <v>50</v>
      </c>
      <c r="S121" t="s">
        <v>2710</v>
      </c>
      <c r="T121" t="s">
        <v>2710</v>
      </c>
      <c r="U121" t="s">
        <v>2710</v>
      </c>
      <c r="V121" t="s">
        <v>2710</v>
      </c>
      <c r="W121" t="s">
        <v>2710</v>
      </c>
      <c r="X121" t="s">
        <v>2710</v>
      </c>
      <c r="Y121">
        <v>0</v>
      </c>
    </row>
    <row r="122" spans="1:25" x14ac:dyDescent="0.3">
      <c r="A122">
        <v>2969</v>
      </c>
      <c r="B122" t="s">
        <v>3251</v>
      </c>
      <c r="C122" t="s">
        <v>3252</v>
      </c>
      <c r="D122" t="s">
        <v>3253</v>
      </c>
      <c r="E122" t="s">
        <v>3254</v>
      </c>
      <c r="F122" t="s">
        <v>3255</v>
      </c>
      <c r="G122" t="s">
        <v>2712</v>
      </c>
      <c r="H122" t="s">
        <v>2713</v>
      </c>
      <c r="I122" t="s">
        <v>2714</v>
      </c>
      <c r="J122" t="s">
        <v>3256</v>
      </c>
      <c r="K122">
        <v>107620</v>
      </c>
      <c r="L122">
        <v>264420</v>
      </c>
      <c r="M122">
        <v>0</v>
      </c>
      <c r="N122">
        <v>0</v>
      </c>
      <c r="O122">
        <v>0</v>
      </c>
      <c r="P122">
        <v>0</v>
      </c>
      <c r="Q122">
        <v>15500</v>
      </c>
      <c r="R122">
        <v>50</v>
      </c>
      <c r="S122" t="s">
        <v>2710</v>
      </c>
      <c r="T122" t="s">
        <v>2710</v>
      </c>
      <c r="U122" t="s">
        <v>2710</v>
      </c>
      <c r="V122" t="s">
        <v>2710</v>
      </c>
      <c r="W122" t="s">
        <v>2710</v>
      </c>
      <c r="X122" t="s">
        <v>2710</v>
      </c>
      <c r="Y122">
        <v>0</v>
      </c>
    </row>
    <row r="123" spans="1:25" x14ac:dyDescent="0.3">
      <c r="A123">
        <v>984</v>
      </c>
      <c r="B123" t="s">
        <v>3257</v>
      </c>
      <c r="C123" t="s">
        <v>3258</v>
      </c>
      <c r="D123" t="s">
        <v>3259</v>
      </c>
      <c r="E123" t="s">
        <v>3260</v>
      </c>
      <c r="F123" t="s">
        <v>2710</v>
      </c>
      <c r="G123" t="s">
        <v>2712</v>
      </c>
      <c r="H123" t="s">
        <v>2713</v>
      </c>
      <c r="I123" t="s">
        <v>2714</v>
      </c>
      <c r="J123" t="s">
        <v>3261</v>
      </c>
      <c r="K123">
        <v>102630</v>
      </c>
      <c r="L123">
        <v>217610</v>
      </c>
      <c r="M123">
        <v>0</v>
      </c>
      <c r="N123">
        <v>0</v>
      </c>
      <c r="O123">
        <v>0</v>
      </c>
      <c r="P123">
        <v>0</v>
      </c>
      <c r="Q123">
        <v>15500</v>
      </c>
      <c r="R123">
        <v>50</v>
      </c>
      <c r="S123" t="s">
        <v>2710</v>
      </c>
      <c r="T123" t="s">
        <v>2710</v>
      </c>
      <c r="U123" t="s">
        <v>2710</v>
      </c>
      <c r="V123" t="s">
        <v>2710</v>
      </c>
      <c r="W123" t="s">
        <v>2710</v>
      </c>
      <c r="X123" t="s">
        <v>2710</v>
      </c>
      <c r="Y123">
        <v>0</v>
      </c>
    </row>
    <row r="124" spans="1:25" x14ac:dyDescent="0.3">
      <c r="A124">
        <v>123</v>
      </c>
      <c r="B124" t="s">
        <v>3262</v>
      </c>
      <c r="C124" t="s">
        <v>3263</v>
      </c>
      <c r="D124" t="s">
        <v>2710</v>
      </c>
      <c r="E124" t="s">
        <v>3264</v>
      </c>
      <c r="F124" t="s">
        <v>2710</v>
      </c>
      <c r="G124" t="s">
        <v>2712</v>
      </c>
      <c r="H124" t="s">
        <v>2713</v>
      </c>
      <c r="I124" t="s">
        <v>2714</v>
      </c>
      <c r="J124" t="s">
        <v>3265</v>
      </c>
      <c r="K124">
        <v>48550</v>
      </c>
      <c r="L124">
        <v>163920</v>
      </c>
      <c r="M124">
        <v>0</v>
      </c>
      <c r="N124">
        <v>0</v>
      </c>
      <c r="O124">
        <v>0</v>
      </c>
      <c r="P124">
        <v>0</v>
      </c>
      <c r="Q124">
        <v>15500</v>
      </c>
      <c r="R124">
        <v>50</v>
      </c>
      <c r="S124" t="s">
        <v>2710</v>
      </c>
      <c r="T124" t="s">
        <v>2710</v>
      </c>
      <c r="U124" t="s">
        <v>2710</v>
      </c>
      <c r="V124" t="s">
        <v>2710</v>
      </c>
      <c r="W124" t="s">
        <v>2710</v>
      </c>
      <c r="X124" t="s">
        <v>2710</v>
      </c>
      <c r="Y124">
        <v>0</v>
      </c>
    </row>
    <row r="125" spans="1:25" x14ac:dyDescent="0.3">
      <c r="A125">
        <v>2662</v>
      </c>
      <c r="B125" t="s">
        <v>3266</v>
      </c>
      <c r="C125" t="s">
        <v>3203</v>
      </c>
      <c r="D125" t="s">
        <v>2710</v>
      </c>
      <c r="E125" t="s">
        <v>3204</v>
      </c>
      <c r="F125" t="s">
        <v>3205</v>
      </c>
      <c r="G125" t="s">
        <v>3206</v>
      </c>
      <c r="H125" t="s">
        <v>3207</v>
      </c>
      <c r="I125" t="s">
        <v>3208</v>
      </c>
      <c r="J125" t="s">
        <v>3267</v>
      </c>
      <c r="K125">
        <v>992000</v>
      </c>
      <c r="L125">
        <v>8000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2710</v>
      </c>
      <c r="T125" t="s">
        <v>2710</v>
      </c>
      <c r="U125" t="s">
        <v>2710</v>
      </c>
      <c r="V125" t="s">
        <v>2710</v>
      </c>
      <c r="W125" t="s">
        <v>2710</v>
      </c>
      <c r="X125" t="s">
        <v>2710</v>
      </c>
      <c r="Y125">
        <v>0</v>
      </c>
    </row>
    <row r="126" spans="1:25" x14ac:dyDescent="0.3">
      <c r="A126">
        <v>1584</v>
      </c>
      <c r="B126" t="s">
        <v>3268</v>
      </c>
      <c r="C126" t="s">
        <v>3269</v>
      </c>
      <c r="D126" t="s">
        <v>3220</v>
      </c>
      <c r="E126" t="s">
        <v>684</v>
      </c>
      <c r="F126" t="s">
        <v>2710</v>
      </c>
      <c r="G126" t="s">
        <v>2712</v>
      </c>
      <c r="H126" t="s">
        <v>2713</v>
      </c>
      <c r="I126" t="s">
        <v>2714</v>
      </c>
      <c r="J126" t="s">
        <v>3270</v>
      </c>
      <c r="K126">
        <v>52740</v>
      </c>
      <c r="L126">
        <v>100740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2710</v>
      </c>
      <c r="T126" t="s">
        <v>2710</v>
      </c>
      <c r="U126" t="s">
        <v>2710</v>
      </c>
      <c r="V126" t="s">
        <v>2710</v>
      </c>
      <c r="W126" t="s">
        <v>2710</v>
      </c>
      <c r="X126" t="s">
        <v>2710</v>
      </c>
      <c r="Y126">
        <v>0</v>
      </c>
    </row>
    <row r="127" spans="1:25" x14ac:dyDescent="0.3">
      <c r="A127">
        <v>1316</v>
      </c>
      <c r="B127" t="s">
        <v>3271</v>
      </c>
      <c r="C127" t="s">
        <v>3272</v>
      </c>
      <c r="D127" t="s">
        <v>3273</v>
      </c>
      <c r="E127" t="s">
        <v>682</v>
      </c>
      <c r="F127" t="s">
        <v>2710</v>
      </c>
      <c r="G127" t="s">
        <v>2712</v>
      </c>
      <c r="H127" t="s">
        <v>2713</v>
      </c>
      <c r="I127" t="s">
        <v>2714</v>
      </c>
      <c r="J127" t="s">
        <v>3274</v>
      </c>
      <c r="K127">
        <v>41100</v>
      </c>
      <c r="L127">
        <v>99460</v>
      </c>
      <c r="M127">
        <v>15500</v>
      </c>
      <c r="N127">
        <v>50</v>
      </c>
      <c r="O127">
        <v>0</v>
      </c>
      <c r="P127">
        <v>0</v>
      </c>
      <c r="Q127">
        <v>0</v>
      </c>
      <c r="R127">
        <v>0</v>
      </c>
      <c r="S127" t="s">
        <v>2710</v>
      </c>
      <c r="T127" t="s">
        <v>2710</v>
      </c>
      <c r="U127" t="s">
        <v>2710</v>
      </c>
      <c r="V127" t="s">
        <v>2710</v>
      </c>
      <c r="W127" t="s">
        <v>2710</v>
      </c>
      <c r="X127" t="s">
        <v>2710</v>
      </c>
      <c r="Y127">
        <v>0</v>
      </c>
    </row>
    <row r="128" spans="1:25" x14ac:dyDescent="0.3">
      <c r="A128">
        <v>2376</v>
      </c>
      <c r="B128" t="s">
        <v>3275</v>
      </c>
      <c r="C128" t="s">
        <v>3276</v>
      </c>
      <c r="D128" t="s">
        <v>2710</v>
      </c>
      <c r="E128" t="s">
        <v>3277</v>
      </c>
      <c r="F128" t="s">
        <v>2710</v>
      </c>
      <c r="G128" t="s">
        <v>2712</v>
      </c>
      <c r="H128" t="s">
        <v>2713</v>
      </c>
      <c r="I128" t="s">
        <v>2714</v>
      </c>
      <c r="J128" t="s">
        <v>3278</v>
      </c>
      <c r="K128">
        <v>48550</v>
      </c>
      <c r="L128">
        <v>135000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2710</v>
      </c>
      <c r="T128" t="s">
        <v>2710</v>
      </c>
      <c r="U128" t="s">
        <v>2710</v>
      </c>
      <c r="V128" t="s">
        <v>2710</v>
      </c>
      <c r="W128" t="s">
        <v>2710</v>
      </c>
      <c r="X128" t="s">
        <v>2710</v>
      </c>
      <c r="Y128">
        <v>0</v>
      </c>
    </row>
    <row r="129" spans="1:25" x14ac:dyDescent="0.3">
      <c r="A129">
        <v>2705</v>
      </c>
      <c r="B129" t="s">
        <v>3279</v>
      </c>
      <c r="C129" t="s">
        <v>3280</v>
      </c>
      <c r="D129" t="s">
        <v>2710</v>
      </c>
      <c r="E129" t="s">
        <v>3222</v>
      </c>
      <c r="F129" t="s">
        <v>2710</v>
      </c>
      <c r="G129" t="s">
        <v>2712</v>
      </c>
      <c r="H129" t="s">
        <v>2713</v>
      </c>
      <c r="I129" t="s">
        <v>2714</v>
      </c>
      <c r="J129" t="s">
        <v>3281</v>
      </c>
      <c r="K129">
        <v>58300</v>
      </c>
      <c r="L129">
        <v>259400</v>
      </c>
      <c r="M129">
        <v>0</v>
      </c>
      <c r="N129">
        <v>0</v>
      </c>
      <c r="O129">
        <v>0</v>
      </c>
      <c r="P129">
        <v>0</v>
      </c>
      <c r="Q129">
        <v>15500</v>
      </c>
      <c r="R129">
        <v>50</v>
      </c>
      <c r="S129" t="s">
        <v>2710</v>
      </c>
      <c r="T129" t="s">
        <v>2710</v>
      </c>
      <c r="U129" t="s">
        <v>2710</v>
      </c>
      <c r="V129" t="s">
        <v>2710</v>
      </c>
      <c r="W129" t="s">
        <v>2710</v>
      </c>
      <c r="X129" t="s">
        <v>2710</v>
      </c>
      <c r="Y129">
        <v>0</v>
      </c>
    </row>
    <row r="130" spans="1:25" x14ac:dyDescent="0.3">
      <c r="A130">
        <v>2051</v>
      </c>
      <c r="B130" t="s">
        <v>3282</v>
      </c>
      <c r="C130" t="s">
        <v>3283</v>
      </c>
      <c r="D130" t="s">
        <v>3284</v>
      </c>
      <c r="E130" t="s">
        <v>685</v>
      </c>
      <c r="F130" t="s">
        <v>2710</v>
      </c>
      <c r="G130" t="s">
        <v>2712</v>
      </c>
      <c r="H130" t="s">
        <v>2713</v>
      </c>
      <c r="I130" t="s">
        <v>2714</v>
      </c>
      <c r="J130" t="s">
        <v>3285</v>
      </c>
      <c r="K130">
        <v>62800</v>
      </c>
      <c r="L130">
        <v>239700</v>
      </c>
      <c r="M130">
        <v>15500</v>
      </c>
      <c r="N130">
        <v>50</v>
      </c>
      <c r="O130">
        <v>0</v>
      </c>
      <c r="P130">
        <v>0</v>
      </c>
      <c r="Q130">
        <v>0</v>
      </c>
      <c r="R130">
        <v>0</v>
      </c>
      <c r="S130" t="s">
        <v>2710</v>
      </c>
      <c r="T130" t="s">
        <v>2710</v>
      </c>
      <c r="U130" t="s">
        <v>2710</v>
      </c>
      <c r="V130" t="s">
        <v>2710</v>
      </c>
      <c r="W130" t="s">
        <v>2710</v>
      </c>
      <c r="X130" t="s">
        <v>2710</v>
      </c>
      <c r="Y130">
        <v>0</v>
      </c>
    </row>
    <row r="131" spans="1:25" x14ac:dyDescent="0.3">
      <c r="A131">
        <v>1868</v>
      </c>
      <c r="B131" t="s">
        <v>3286</v>
      </c>
      <c r="C131" t="s">
        <v>3287</v>
      </c>
      <c r="D131" t="s">
        <v>3288</v>
      </c>
      <c r="E131" t="s">
        <v>3289</v>
      </c>
      <c r="F131" t="s">
        <v>990</v>
      </c>
      <c r="G131" t="s">
        <v>2712</v>
      </c>
      <c r="H131" t="s">
        <v>2713</v>
      </c>
      <c r="I131" t="s">
        <v>2714</v>
      </c>
      <c r="J131" t="s">
        <v>3290</v>
      </c>
      <c r="K131">
        <v>57120</v>
      </c>
      <c r="L131">
        <v>112600</v>
      </c>
      <c r="M131">
        <v>169720</v>
      </c>
      <c r="N131">
        <v>40</v>
      </c>
      <c r="O131">
        <v>0</v>
      </c>
      <c r="P131">
        <v>0</v>
      </c>
      <c r="Q131">
        <v>0</v>
      </c>
      <c r="R131">
        <v>0</v>
      </c>
      <c r="S131" t="s">
        <v>2710</v>
      </c>
      <c r="T131" t="s">
        <v>2710</v>
      </c>
      <c r="U131" t="s">
        <v>2710</v>
      </c>
      <c r="V131" t="s">
        <v>2710</v>
      </c>
      <c r="W131" t="s">
        <v>2710</v>
      </c>
      <c r="X131" t="s">
        <v>2710</v>
      </c>
      <c r="Y131">
        <v>0</v>
      </c>
    </row>
    <row r="132" spans="1:25" x14ac:dyDescent="0.3">
      <c r="A132">
        <v>505</v>
      </c>
      <c r="B132" t="s">
        <v>3291</v>
      </c>
      <c r="C132" t="s">
        <v>3292</v>
      </c>
      <c r="D132" t="s">
        <v>2710</v>
      </c>
      <c r="E132" t="s">
        <v>3293</v>
      </c>
      <c r="F132" t="s">
        <v>2710</v>
      </c>
      <c r="G132" t="s">
        <v>2712</v>
      </c>
      <c r="H132" t="s">
        <v>2713</v>
      </c>
      <c r="I132" t="s">
        <v>2714</v>
      </c>
      <c r="J132" t="s">
        <v>3294</v>
      </c>
      <c r="K132">
        <v>75110</v>
      </c>
      <c r="L132">
        <v>122020</v>
      </c>
      <c r="M132">
        <v>0</v>
      </c>
      <c r="N132">
        <v>0</v>
      </c>
      <c r="O132">
        <v>0</v>
      </c>
      <c r="P132">
        <v>0</v>
      </c>
      <c r="Q132">
        <v>15500</v>
      </c>
      <c r="R132">
        <v>50</v>
      </c>
      <c r="S132" t="s">
        <v>2710</v>
      </c>
      <c r="T132" t="s">
        <v>2710</v>
      </c>
      <c r="U132" t="s">
        <v>2710</v>
      </c>
      <c r="V132" t="s">
        <v>2710</v>
      </c>
      <c r="W132" t="s">
        <v>2710</v>
      </c>
      <c r="X132" t="s">
        <v>2710</v>
      </c>
      <c r="Y132">
        <v>0</v>
      </c>
    </row>
    <row r="133" spans="1:25" x14ac:dyDescent="0.3">
      <c r="A133">
        <v>2771</v>
      </c>
      <c r="B133" t="s">
        <v>3295</v>
      </c>
      <c r="C133" t="s">
        <v>3296</v>
      </c>
      <c r="D133" t="s">
        <v>2710</v>
      </c>
      <c r="E133" t="s">
        <v>688</v>
      </c>
      <c r="F133" t="s">
        <v>2710</v>
      </c>
      <c r="G133" t="s">
        <v>2712</v>
      </c>
      <c r="H133" t="s">
        <v>2713</v>
      </c>
      <c r="I133" t="s">
        <v>2714</v>
      </c>
      <c r="J133" t="s">
        <v>3297</v>
      </c>
      <c r="K133">
        <v>67630</v>
      </c>
      <c r="L133">
        <v>123010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2710</v>
      </c>
      <c r="T133" t="s">
        <v>2710</v>
      </c>
      <c r="U133" t="s">
        <v>2710</v>
      </c>
      <c r="V133" t="s">
        <v>2710</v>
      </c>
      <c r="W133" t="s">
        <v>2710</v>
      </c>
      <c r="X133" t="s">
        <v>2710</v>
      </c>
      <c r="Y133">
        <v>0</v>
      </c>
    </row>
    <row r="134" spans="1:25" x14ac:dyDescent="0.3">
      <c r="A134">
        <v>1585</v>
      </c>
      <c r="B134" t="s">
        <v>3298</v>
      </c>
      <c r="C134" t="s">
        <v>3299</v>
      </c>
      <c r="D134" t="s">
        <v>3300</v>
      </c>
      <c r="E134" t="s">
        <v>689</v>
      </c>
      <c r="F134" t="s">
        <v>2710</v>
      </c>
      <c r="G134" t="s">
        <v>2712</v>
      </c>
      <c r="H134" t="s">
        <v>2713</v>
      </c>
      <c r="I134" t="s">
        <v>2714</v>
      </c>
      <c r="J134" t="s">
        <v>3301</v>
      </c>
      <c r="K134">
        <v>65310</v>
      </c>
      <c r="L134">
        <v>141820</v>
      </c>
      <c r="M134">
        <v>15500</v>
      </c>
      <c r="N134">
        <v>50</v>
      </c>
      <c r="O134">
        <v>0</v>
      </c>
      <c r="P134">
        <v>0</v>
      </c>
      <c r="Q134">
        <v>0</v>
      </c>
      <c r="R134">
        <v>0</v>
      </c>
      <c r="S134" t="s">
        <v>2710</v>
      </c>
      <c r="T134" t="s">
        <v>2710</v>
      </c>
      <c r="U134" t="s">
        <v>2710</v>
      </c>
      <c r="V134" t="s">
        <v>2710</v>
      </c>
      <c r="W134" t="s">
        <v>2710</v>
      </c>
      <c r="X134" t="s">
        <v>2710</v>
      </c>
      <c r="Y134">
        <v>0</v>
      </c>
    </row>
    <row r="135" spans="1:25" x14ac:dyDescent="0.3">
      <c r="A135">
        <v>2927</v>
      </c>
      <c r="B135" t="s">
        <v>3302</v>
      </c>
      <c r="C135" t="s">
        <v>3303</v>
      </c>
      <c r="D135" t="s">
        <v>3304</v>
      </c>
      <c r="E135" t="s">
        <v>3305</v>
      </c>
      <c r="F135" t="s">
        <v>3306</v>
      </c>
      <c r="G135" t="s">
        <v>2712</v>
      </c>
      <c r="H135" t="s">
        <v>2713</v>
      </c>
      <c r="I135" t="s">
        <v>2714</v>
      </c>
      <c r="J135" t="s">
        <v>3307</v>
      </c>
      <c r="K135">
        <v>104400</v>
      </c>
      <c r="L135">
        <v>418260</v>
      </c>
      <c r="M135">
        <v>15500</v>
      </c>
      <c r="N135">
        <v>50</v>
      </c>
      <c r="O135">
        <v>0</v>
      </c>
      <c r="P135">
        <v>0</v>
      </c>
      <c r="Q135">
        <v>0</v>
      </c>
      <c r="R135">
        <v>0</v>
      </c>
      <c r="S135" t="s">
        <v>2710</v>
      </c>
      <c r="T135" t="s">
        <v>2710</v>
      </c>
      <c r="U135" t="s">
        <v>2710</v>
      </c>
      <c r="V135" t="s">
        <v>2710</v>
      </c>
      <c r="W135" t="s">
        <v>2710</v>
      </c>
      <c r="X135" t="s">
        <v>2710</v>
      </c>
      <c r="Y135">
        <v>0</v>
      </c>
    </row>
    <row r="136" spans="1:25" x14ac:dyDescent="0.3">
      <c r="A136">
        <v>4247</v>
      </c>
      <c r="B136" t="s">
        <v>3308</v>
      </c>
      <c r="C136" t="s">
        <v>3309</v>
      </c>
      <c r="D136" t="s">
        <v>3310</v>
      </c>
      <c r="E136" t="s">
        <v>3311</v>
      </c>
      <c r="F136" t="s">
        <v>2710</v>
      </c>
      <c r="G136" t="s">
        <v>2712</v>
      </c>
      <c r="H136" t="s">
        <v>2713</v>
      </c>
      <c r="I136" t="s">
        <v>2714</v>
      </c>
      <c r="J136" t="s">
        <v>3312</v>
      </c>
      <c r="K136">
        <v>70430</v>
      </c>
      <c r="L136">
        <v>398600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2710</v>
      </c>
      <c r="T136" t="s">
        <v>2710</v>
      </c>
      <c r="U136" t="s">
        <v>2710</v>
      </c>
      <c r="V136" t="s">
        <v>2710</v>
      </c>
      <c r="W136" t="s">
        <v>2710</v>
      </c>
      <c r="X136" t="s">
        <v>2710</v>
      </c>
      <c r="Y136">
        <v>0</v>
      </c>
    </row>
    <row r="137" spans="1:25" x14ac:dyDescent="0.3">
      <c r="A137">
        <v>450</v>
      </c>
      <c r="B137" t="s">
        <v>3313</v>
      </c>
      <c r="C137" t="s">
        <v>3314</v>
      </c>
      <c r="D137" t="s">
        <v>3315</v>
      </c>
      <c r="E137" t="s">
        <v>692</v>
      </c>
      <c r="F137" t="s">
        <v>2710</v>
      </c>
      <c r="G137" t="s">
        <v>2712</v>
      </c>
      <c r="H137" t="s">
        <v>2713</v>
      </c>
      <c r="I137" t="s">
        <v>2714</v>
      </c>
      <c r="J137" t="s">
        <v>3316</v>
      </c>
      <c r="K137">
        <v>70260</v>
      </c>
      <c r="L137">
        <v>213040</v>
      </c>
      <c r="M137">
        <v>15500</v>
      </c>
      <c r="N137">
        <v>50</v>
      </c>
      <c r="O137">
        <v>0</v>
      </c>
      <c r="P137">
        <v>0</v>
      </c>
      <c r="Q137">
        <v>0</v>
      </c>
      <c r="R137">
        <v>0</v>
      </c>
      <c r="S137" t="s">
        <v>2710</v>
      </c>
      <c r="T137" t="s">
        <v>2710</v>
      </c>
      <c r="U137" t="s">
        <v>2710</v>
      </c>
      <c r="V137" t="s">
        <v>2710</v>
      </c>
      <c r="W137" t="s">
        <v>2710</v>
      </c>
      <c r="X137" t="s">
        <v>2710</v>
      </c>
      <c r="Y137">
        <v>0</v>
      </c>
    </row>
    <row r="138" spans="1:25" x14ac:dyDescent="0.3">
      <c r="A138">
        <v>226</v>
      </c>
      <c r="B138" t="s">
        <v>3317</v>
      </c>
      <c r="C138" t="s">
        <v>3318</v>
      </c>
      <c r="D138" t="s">
        <v>2710</v>
      </c>
      <c r="E138" t="s">
        <v>693</v>
      </c>
      <c r="F138" t="s">
        <v>2710</v>
      </c>
      <c r="G138" t="s">
        <v>2712</v>
      </c>
      <c r="H138" t="s">
        <v>2713</v>
      </c>
      <c r="I138" t="s">
        <v>2714</v>
      </c>
      <c r="J138" t="s">
        <v>3319</v>
      </c>
      <c r="K138">
        <v>85100</v>
      </c>
      <c r="L138">
        <v>346070</v>
      </c>
      <c r="M138">
        <v>15500</v>
      </c>
      <c r="N138">
        <v>50</v>
      </c>
      <c r="O138">
        <v>0</v>
      </c>
      <c r="P138">
        <v>0</v>
      </c>
      <c r="Q138">
        <v>0</v>
      </c>
      <c r="R138">
        <v>0</v>
      </c>
      <c r="S138" t="s">
        <v>2710</v>
      </c>
      <c r="T138" t="s">
        <v>2710</v>
      </c>
      <c r="U138" t="s">
        <v>2710</v>
      </c>
      <c r="V138" t="s">
        <v>2710</v>
      </c>
      <c r="W138" t="s">
        <v>2710</v>
      </c>
      <c r="X138" t="s">
        <v>2710</v>
      </c>
      <c r="Y138">
        <v>0</v>
      </c>
    </row>
    <row r="139" spans="1:25" x14ac:dyDescent="0.3">
      <c r="A139">
        <v>1257</v>
      </c>
      <c r="B139" t="s">
        <v>3320</v>
      </c>
      <c r="C139" t="s">
        <v>3321</v>
      </c>
      <c r="D139" t="s">
        <v>3322</v>
      </c>
      <c r="E139" t="s">
        <v>3323</v>
      </c>
      <c r="F139" t="s">
        <v>2710</v>
      </c>
      <c r="G139" t="s">
        <v>2777</v>
      </c>
      <c r="H139" t="s">
        <v>2713</v>
      </c>
      <c r="I139" t="s">
        <v>2756</v>
      </c>
      <c r="J139" t="s">
        <v>3324</v>
      </c>
      <c r="K139">
        <v>62070</v>
      </c>
      <c r="L139">
        <v>60740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2710</v>
      </c>
      <c r="T139" t="s">
        <v>2710</v>
      </c>
      <c r="U139" t="s">
        <v>2710</v>
      </c>
      <c r="V139" t="s">
        <v>2710</v>
      </c>
      <c r="W139" t="s">
        <v>2710</v>
      </c>
      <c r="X139" t="s">
        <v>2710</v>
      </c>
      <c r="Y139">
        <v>0</v>
      </c>
    </row>
    <row r="140" spans="1:25" x14ac:dyDescent="0.3">
      <c r="A140">
        <v>3621</v>
      </c>
      <c r="B140" t="s">
        <v>3325</v>
      </c>
      <c r="C140" t="s">
        <v>3326</v>
      </c>
      <c r="D140" t="s">
        <v>2710</v>
      </c>
      <c r="E140" t="s">
        <v>3327</v>
      </c>
      <c r="F140" t="s">
        <v>2710</v>
      </c>
      <c r="G140" t="s">
        <v>2936</v>
      </c>
      <c r="H140" t="s">
        <v>2713</v>
      </c>
      <c r="I140" t="s">
        <v>2937</v>
      </c>
      <c r="J140" t="s">
        <v>3328</v>
      </c>
      <c r="K140">
        <v>90860</v>
      </c>
      <c r="L140">
        <v>217480</v>
      </c>
      <c r="M140">
        <v>0</v>
      </c>
      <c r="N140">
        <v>0</v>
      </c>
      <c r="O140">
        <v>0</v>
      </c>
      <c r="P140">
        <v>0</v>
      </c>
      <c r="Q140">
        <v>15500</v>
      </c>
      <c r="R140">
        <v>50</v>
      </c>
      <c r="S140" t="s">
        <v>2710</v>
      </c>
      <c r="T140" t="s">
        <v>2710</v>
      </c>
      <c r="U140" t="s">
        <v>2710</v>
      </c>
      <c r="V140" t="s">
        <v>2710</v>
      </c>
      <c r="W140" t="s">
        <v>2710</v>
      </c>
      <c r="X140" t="s">
        <v>2710</v>
      </c>
      <c r="Y140">
        <v>0</v>
      </c>
    </row>
    <row r="141" spans="1:25" x14ac:dyDescent="0.3">
      <c r="A141">
        <v>1614</v>
      </c>
      <c r="B141" t="s">
        <v>3329</v>
      </c>
      <c r="C141" t="s">
        <v>3330</v>
      </c>
      <c r="D141" t="s">
        <v>2710</v>
      </c>
      <c r="E141" t="s">
        <v>696</v>
      </c>
      <c r="F141" t="s">
        <v>2710</v>
      </c>
      <c r="G141" t="s">
        <v>2712</v>
      </c>
      <c r="H141" t="s">
        <v>2713</v>
      </c>
      <c r="I141" t="s">
        <v>2714</v>
      </c>
      <c r="J141" t="s">
        <v>3331</v>
      </c>
      <c r="K141">
        <v>57900</v>
      </c>
      <c r="L141">
        <v>409840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2710</v>
      </c>
      <c r="T141" t="s">
        <v>2710</v>
      </c>
      <c r="U141" t="s">
        <v>2710</v>
      </c>
      <c r="V141" t="s">
        <v>2710</v>
      </c>
      <c r="W141" t="s">
        <v>2710</v>
      </c>
      <c r="X141" t="s">
        <v>2710</v>
      </c>
      <c r="Y141">
        <v>0</v>
      </c>
    </row>
    <row r="142" spans="1:25" x14ac:dyDescent="0.3">
      <c r="A142">
        <v>2301</v>
      </c>
      <c r="B142" t="s">
        <v>3332</v>
      </c>
      <c r="C142" t="s">
        <v>3333</v>
      </c>
      <c r="D142" t="s">
        <v>2710</v>
      </c>
      <c r="E142" t="s">
        <v>3334</v>
      </c>
      <c r="F142" t="s">
        <v>2710</v>
      </c>
      <c r="G142" t="s">
        <v>2712</v>
      </c>
      <c r="H142" t="s">
        <v>2713</v>
      </c>
      <c r="I142" t="s">
        <v>2714</v>
      </c>
      <c r="J142" t="s">
        <v>3335</v>
      </c>
      <c r="K142">
        <v>65080</v>
      </c>
      <c r="L142">
        <v>236810</v>
      </c>
      <c r="M142">
        <v>0</v>
      </c>
      <c r="N142">
        <v>0</v>
      </c>
      <c r="O142">
        <v>0</v>
      </c>
      <c r="P142">
        <v>0</v>
      </c>
      <c r="Q142">
        <v>15500</v>
      </c>
      <c r="R142">
        <v>50</v>
      </c>
      <c r="S142" t="s">
        <v>2710</v>
      </c>
      <c r="T142" t="s">
        <v>2710</v>
      </c>
      <c r="U142" t="s">
        <v>2710</v>
      </c>
      <c r="V142" t="s">
        <v>2710</v>
      </c>
      <c r="W142" t="s">
        <v>2710</v>
      </c>
      <c r="X142" t="s">
        <v>2710</v>
      </c>
      <c r="Y142">
        <v>0</v>
      </c>
    </row>
    <row r="143" spans="1:25" x14ac:dyDescent="0.3">
      <c r="A143">
        <v>776</v>
      </c>
      <c r="B143" t="s">
        <v>3336</v>
      </c>
      <c r="C143" t="s">
        <v>3337</v>
      </c>
      <c r="D143" t="s">
        <v>2710</v>
      </c>
      <c r="E143" t="s">
        <v>3338</v>
      </c>
      <c r="F143" t="s">
        <v>2710</v>
      </c>
      <c r="G143" t="s">
        <v>3339</v>
      </c>
      <c r="H143" t="s">
        <v>3035</v>
      </c>
      <c r="I143" t="s">
        <v>3340</v>
      </c>
      <c r="J143" t="s">
        <v>3341</v>
      </c>
      <c r="K143">
        <v>33990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2710</v>
      </c>
      <c r="T143" t="s">
        <v>2710</v>
      </c>
      <c r="U143" t="s">
        <v>2710</v>
      </c>
      <c r="V143" t="s">
        <v>2710</v>
      </c>
      <c r="W143" t="s">
        <v>2710</v>
      </c>
      <c r="X143" t="s">
        <v>2710</v>
      </c>
      <c r="Y143">
        <v>0</v>
      </c>
    </row>
    <row r="144" spans="1:25" x14ac:dyDescent="0.3">
      <c r="A144">
        <v>804</v>
      </c>
      <c r="B144" t="s">
        <v>3342</v>
      </c>
      <c r="C144" t="s">
        <v>3343</v>
      </c>
      <c r="D144" t="s">
        <v>3344</v>
      </c>
      <c r="E144" t="s">
        <v>3345</v>
      </c>
      <c r="F144" t="s">
        <v>2710</v>
      </c>
      <c r="G144" t="s">
        <v>2712</v>
      </c>
      <c r="H144" t="s">
        <v>2713</v>
      </c>
      <c r="I144" t="s">
        <v>2714</v>
      </c>
      <c r="J144" t="s">
        <v>3346</v>
      </c>
      <c r="K144">
        <v>48550</v>
      </c>
      <c r="L144">
        <v>136550</v>
      </c>
      <c r="M144">
        <v>0</v>
      </c>
      <c r="N144">
        <v>0</v>
      </c>
      <c r="O144">
        <v>0</v>
      </c>
      <c r="P144">
        <v>0</v>
      </c>
      <c r="Q144">
        <v>15500</v>
      </c>
      <c r="R144">
        <v>50</v>
      </c>
      <c r="S144" t="s">
        <v>2710</v>
      </c>
      <c r="T144" t="s">
        <v>2710</v>
      </c>
      <c r="U144" t="s">
        <v>2710</v>
      </c>
      <c r="V144" t="s">
        <v>2710</v>
      </c>
      <c r="W144" t="s">
        <v>2710</v>
      </c>
      <c r="X144" t="s">
        <v>2710</v>
      </c>
      <c r="Y144">
        <v>0</v>
      </c>
    </row>
    <row r="145" spans="1:25" x14ac:dyDescent="0.3">
      <c r="A145">
        <v>3270</v>
      </c>
      <c r="B145" t="s">
        <v>3347</v>
      </c>
      <c r="C145" t="s">
        <v>3348</v>
      </c>
      <c r="D145" t="s">
        <v>2710</v>
      </c>
      <c r="E145" t="s">
        <v>3349</v>
      </c>
      <c r="F145" t="s">
        <v>2710</v>
      </c>
      <c r="G145" t="s">
        <v>2712</v>
      </c>
      <c r="H145" t="s">
        <v>2713</v>
      </c>
      <c r="I145" t="s">
        <v>2714</v>
      </c>
      <c r="J145" t="s">
        <v>3350</v>
      </c>
      <c r="K145">
        <v>57880</v>
      </c>
      <c r="L145">
        <v>51620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t="s">
        <v>2710</v>
      </c>
      <c r="T145" t="s">
        <v>2710</v>
      </c>
      <c r="U145" t="s">
        <v>2710</v>
      </c>
      <c r="V145" t="s">
        <v>2710</v>
      </c>
      <c r="W145" t="s">
        <v>2710</v>
      </c>
      <c r="X145" t="s">
        <v>2710</v>
      </c>
      <c r="Y145">
        <v>0</v>
      </c>
    </row>
    <row r="146" spans="1:25" x14ac:dyDescent="0.3">
      <c r="A146">
        <v>1911</v>
      </c>
      <c r="B146" t="s">
        <v>3351</v>
      </c>
      <c r="C146" t="s">
        <v>3352</v>
      </c>
      <c r="D146" t="s">
        <v>3353</v>
      </c>
      <c r="E146" t="s">
        <v>3354</v>
      </c>
      <c r="F146" t="s">
        <v>2710</v>
      </c>
      <c r="G146" t="s">
        <v>2983</v>
      </c>
      <c r="H146" t="s">
        <v>2713</v>
      </c>
      <c r="I146" t="s">
        <v>2984</v>
      </c>
      <c r="J146" t="s">
        <v>3355</v>
      </c>
      <c r="K146">
        <v>132900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2710</v>
      </c>
      <c r="T146" t="s">
        <v>2710</v>
      </c>
      <c r="U146" t="s">
        <v>2710</v>
      </c>
      <c r="V146" t="s">
        <v>2710</v>
      </c>
      <c r="W146" t="s">
        <v>2710</v>
      </c>
      <c r="X146" t="s">
        <v>2710</v>
      </c>
      <c r="Y146">
        <v>0</v>
      </c>
    </row>
    <row r="147" spans="1:25" x14ac:dyDescent="0.3">
      <c r="A147">
        <v>2971</v>
      </c>
      <c r="B147" t="s">
        <v>3356</v>
      </c>
      <c r="C147" t="s">
        <v>3357</v>
      </c>
      <c r="D147" t="s">
        <v>2710</v>
      </c>
      <c r="E147" t="s">
        <v>3358</v>
      </c>
      <c r="F147" t="s">
        <v>2710</v>
      </c>
      <c r="G147" t="s">
        <v>3359</v>
      </c>
      <c r="H147" t="s">
        <v>2713</v>
      </c>
      <c r="I147" t="s">
        <v>3360</v>
      </c>
      <c r="J147" t="s">
        <v>3361</v>
      </c>
      <c r="K147">
        <v>130610</v>
      </c>
      <c r="L147">
        <v>129710</v>
      </c>
      <c r="M147">
        <v>0</v>
      </c>
      <c r="N147">
        <v>0</v>
      </c>
      <c r="O147">
        <v>0</v>
      </c>
      <c r="P147">
        <v>0</v>
      </c>
      <c r="Q147">
        <v>15500</v>
      </c>
      <c r="R147">
        <v>50</v>
      </c>
      <c r="S147" t="s">
        <v>2710</v>
      </c>
      <c r="T147" t="s">
        <v>2710</v>
      </c>
      <c r="U147" t="s">
        <v>2710</v>
      </c>
      <c r="V147" t="s">
        <v>2710</v>
      </c>
      <c r="W147" t="s">
        <v>2710</v>
      </c>
      <c r="X147" t="s">
        <v>2710</v>
      </c>
      <c r="Y147">
        <v>0</v>
      </c>
    </row>
    <row r="148" spans="1:25" x14ac:dyDescent="0.3">
      <c r="A148">
        <v>1156</v>
      </c>
      <c r="B148" t="s">
        <v>3362</v>
      </c>
      <c r="C148" t="s">
        <v>3203</v>
      </c>
      <c r="D148" t="s">
        <v>2710</v>
      </c>
      <c r="E148" t="s">
        <v>3204</v>
      </c>
      <c r="F148" t="s">
        <v>3205</v>
      </c>
      <c r="G148" t="s">
        <v>3206</v>
      </c>
      <c r="H148" t="s">
        <v>3207</v>
      </c>
      <c r="I148" t="s">
        <v>3208</v>
      </c>
      <c r="J148" t="s">
        <v>3363</v>
      </c>
      <c r="K148">
        <v>5520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t="s">
        <v>2710</v>
      </c>
      <c r="T148" t="s">
        <v>2710</v>
      </c>
      <c r="U148" t="s">
        <v>2710</v>
      </c>
      <c r="V148" t="s">
        <v>2710</v>
      </c>
      <c r="W148" t="s">
        <v>2710</v>
      </c>
      <c r="X148" t="s">
        <v>2710</v>
      </c>
      <c r="Y148">
        <v>0</v>
      </c>
    </row>
    <row r="149" spans="1:25" x14ac:dyDescent="0.3">
      <c r="A149">
        <v>3316</v>
      </c>
      <c r="B149" t="s">
        <v>3364</v>
      </c>
      <c r="C149" t="s">
        <v>3365</v>
      </c>
      <c r="D149" t="s">
        <v>2710</v>
      </c>
      <c r="E149" t="s">
        <v>3366</v>
      </c>
      <c r="F149" t="s">
        <v>2710</v>
      </c>
      <c r="G149" t="s">
        <v>2712</v>
      </c>
      <c r="H149" t="s">
        <v>2713</v>
      </c>
      <c r="I149" t="s">
        <v>2714</v>
      </c>
      <c r="J149" t="s">
        <v>3367</v>
      </c>
      <c r="K149">
        <v>60930</v>
      </c>
      <c r="L149">
        <v>168560</v>
      </c>
      <c r="M149">
        <v>0</v>
      </c>
      <c r="N149">
        <v>0</v>
      </c>
      <c r="O149">
        <v>0</v>
      </c>
      <c r="P149">
        <v>0</v>
      </c>
      <c r="Q149">
        <v>15500</v>
      </c>
      <c r="R149">
        <v>50</v>
      </c>
      <c r="S149" t="s">
        <v>2710</v>
      </c>
      <c r="T149" t="s">
        <v>2710</v>
      </c>
      <c r="U149" t="s">
        <v>2710</v>
      </c>
      <c r="V149" t="s">
        <v>2710</v>
      </c>
      <c r="W149" t="s">
        <v>2710</v>
      </c>
      <c r="X149" t="s">
        <v>2710</v>
      </c>
      <c r="Y149">
        <v>0</v>
      </c>
    </row>
    <row r="150" spans="1:25" x14ac:dyDescent="0.3">
      <c r="A150">
        <v>2659</v>
      </c>
      <c r="B150" t="s">
        <v>3368</v>
      </c>
      <c r="C150" t="s">
        <v>3369</v>
      </c>
      <c r="D150" t="s">
        <v>2710</v>
      </c>
      <c r="E150" t="s">
        <v>3370</v>
      </c>
      <c r="F150" t="s">
        <v>2710</v>
      </c>
      <c r="G150" t="s">
        <v>2896</v>
      </c>
      <c r="H150" t="s">
        <v>2713</v>
      </c>
      <c r="I150" t="s">
        <v>2714</v>
      </c>
      <c r="J150" t="s">
        <v>3371</v>
      </c>
      <c r="K150">
        <v>39980</v>
      </c>
      <c r="L150">
        <v>0</v>
      </c>
      <c r="M150">
        <v>39980</v>
      </c>
      <c r="N150">
        <v>46</v>
      </c>
      <c r="O150">
        <v>0</v>
      </c>
      <c r="P150">
        <v>0</v>
      </c>
      <c r="Q150">
        <v>0</v>
      </c>
      <c r="R150">
        <v>0</v>
      </c>
      <c r="S150" t="s">
        <v>2710</v>
      </c>
      <c r="T150" t="s">
        <v>2710</v>
      </c>
      <c r="U150" t="s">
        <v>2710</v>
      </c>
      <c r="V150" t="s">
        <v>2710</v>
      </c>
      <c r="W150" t="s">
        <v>2710</v>
      </c>
      <c r="X150" t="s">
        <v>2710</v>
      </c>
      <c r="Y150">
        <v>0</v>
      </c>
    </row>
    <row r="151" spans="1:25" x14ac:dyDescent="0.3">
      <c r="A151">
        <v>2464</v>
      </c>
      <c r="B151" t="s">
        <v>3372</v>
      </c>
      <c r="C151" t="s">
        <v>3373</v>
      </c>
      <c r="D151" t="s">
        <v>2710</v>
      </c>
      <c r="E151" t="s">
        <v>3374</v>
      </c>
      <c r="F151" t="s">
        <v>2710</v>
      </c>
      <c r="G151" t="s">
        <v>2712</v>
      </c>
      <c r="H151" t="s">
        <v>2713</v>
      </c>
      <c r="I151" t="s">
        <v>2714</v>
      </c>
      <c r="J151" t="s">
        <v>3375</v>
      </c>
      <c r="K151">
        <v>108150</v>
      </c>
      <c r="L151">
        <v>220730</v>
      </c>
      <c r="M151">
        <v>0</v>
      </c>
      <c r="N151">
        <v>20</v>
      </c>
      <c r="O151">
        <v>0</v>
      </c>
      <c r="P151">
        <v>0</v>
      </c>
      <c r="Q151">
        <v>0</v>
      </c>
      <c r="R151">
        <v>0</v>
      </c>
      <c r="S151" t="s">
        <v>2710</v>
      </c>
      <c r="T151" t="s">
        <v>2710</v>
      </c>
      <c r="U151" t="s">
        <v>2710</v>
      </c>
      <c r="V151" t="s">
        <v>2710</v>
      </c>
      <c r="W151" t="s">
        <v>2710</v>
      </c>
      <c r="X151" t="s">
        <v>2710</v>
      </c>
      <c r="Y151">
        <v>0</v>
      </c>
    </row>
    <row r="152" spans="1:25" x14ac:dyDescent="0.3">
      <c r="A152">
        <v>2502</v>
      </c>
      <c r="B152" t="s">
        <v>3376</v>
      </c>
      <c r="C152" t="s">
        <v>3377</v>
      </c>
      <c r="D152" t="s">
        <v>3378</v>
      </c>
      <c r="E152" t="s">
        <v>3379</v>
      </c>
      <c r="F152" t="s">
        <v>3380</v>
      </c>
      <c r="G152" t="s">
        <v>3381</v>
      </c>
      <c r="H152" t="s">
        <v>2713</v>
      </c>
      <c r="I152" t="s">
        <v>3382</v>
      </c>
      <c r="J152" t="s">
        <v>3383</v>
      </c>
      <c r="K152">
        <v>1900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2710</v>
      </c>
      <c r="T152" t="s">
        <v>2710</v>
      </c>
      <c r="U152" t="s">
        <v>2710</v>
      </c>
      <c r="V152" t="s">
        <v>2710</v>
      </c>
      <c r="W152" t="s">
        <v>2710</v>
      </c>
      <c r="X152" t="s">
        <v>2710</v>
      </c>
      <c r="Y152">
        <v>0</v>
      </c>
    </row>
    <row r="153" spans="1:25" x14ac:dyDescent="0.3">
      <c r="A153">
        <v>817</v>
      </c>
      <c r="B153" t="s">
        <v>3384</v>
      </c>
      <c r="C153" t="s">
        <v>3385</v>
      </c>
      <c r="D153" t="s">
        <v>2710</v>
      </c>
      <c r="E153" t="s">
        <v>3386</v>
      </c>
      <c r="F153" t="s">
        <v>2710</v>
      </c>
      <c r="G153" t="s">
        <v>2712</v>
      </c>
      <c r="H153" t="s">
        <v>2713</v>
      </c>
      <c r="I153" t="s">
        <v>2714</v>
      </c>
      <c r="J153" t="s">
        <v>3387</v>
      </c>
      <c r="K153">
        <v>7070</v>
      </c>
      <c r="L153">
        <v>0</v>
      </c>
      <c r="M153">
        <v>0</v>
      </c>
      <c r="N153">
        <v>20</v>
      </c>
      <c r="O153">
        <v>0</v>
      </c>
      <c r="P153">
        <v>0</v>
      </c>
      <c r="Q153">
        <v>0</v>
      </c>
      <c r="R153">
        <v>0</v>
      </c>
      <c r="S153" t="s">
        <v>2710</v>
      </c>
      <c r="T153" t="s">
        <v>2710</v>
      </c>
      <c r="U153" t="s">
        <v>2710</v>
      </c>
      <c r="V153" t="s">
        <v>2710</v>
      </c>
      <c r="W153" t="s">
        <v>2710</v>
      </c>
      <c r="X153" t="s">
        <v>2710</v>
      </c>
      <c r="Y153">
        <v>0</v>
      </c>
    </row>
    <row r="154" spans="1:25" x14ac:dyDescent="0.3">
      <c r="A154">
        <v>3856</v>
      </c>
      <c r="B154" t="s">
        <v>3388</v>
      </c>
      <c r="C154" t="s">
        <v>3389</v>
      </c>
      <c r="D154" t="s">
        <v>3390</v>
      </c>
      <c r="E154" t="s">
        <v>3391</v>
      </c>
      <c r="F154" t="s">
        <v>2710</v>
      </c>
      <c r="G154" t="s">
        <v>2712</v>
      </c>
      <c r="H154" t="s">
        <v>2713</v>
      </c>
      <c r="I154" t="s">
        <v>2714</v>
      </c>
      <c r="J154" t="s">
        <v>3392</v>
      </c>
      <c r="K154">
        <v>101670</v>
      </c>
      <c r="L154">
        <v>193020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t="s">
        <v>2710</v>
      </c>
      <c r="T154" t="s">
        <v>2710</v>
      </c>
      <c r="U154" t="s">
        <v>2710</v>
      </c>
      <c r="V154" t="s">
        <v>2710</v>
      </c>
      <c r="W154" t="s">
        <v>2710</v>
      </c>
      <c r="X154" t="s">
        <v>2710</v>
      </c>
      <c r="Y154">
        <v>0</v>
      </c>
    </row>
    <row r="155" spans="1:25" x14ac:dyDescent="0.3">
      <c r="A155">
        <v>3263</v>
      </c>
      <c r="B155" t="s">
        <v>3393</v>
      </c>
      <c r="C155" t="s">
        <v>3394</v>
      </c>
      <c r="D155" t="s">
        <v>2710</v>
      </c>
      <c r="E155" t="s">
        <v>3395</v>
      </c>
      <c r="F155" t="s">
        <v>3396</v>
      </c>
      <c r="G155" t="s">
        <v>2712</v>
      </c>
      <c r="H155" t="s">
        <v>2713</v>
      </c>
      <c r="I155" t="s">
        <v>2714</v>
      </c>
      <c r="J155" t="s">
        <v>3397</v>
      </c>
      <c r="K155">
        <v>107480</v>
      </c>
      <c r="L155">
        <v>230030</v>
      </c>
      <c r="M155">
        <v>0</v>
      </c>
      <c r="N155">
        <v>0</v>
      </c>
      <c r="O155">
        <v>0</v>
      </c>
      <c r="P155">
        <v>0</v>
      </c>
      <c r="Q155">
        <v>15500</v>
      </c>
      <c r="R155">
        <v>50</v>
      </c>
      <c r="S155" t="s">
        <v>2710</v>
      </c>
      <c r="T155" t="s">
        <v>2710</v>
      </c>
      <c r="U155" t="s">
        <v>2710</v>
      </c>
      <c r="V155" t="s">
        <v>2710</v>
      </c>
      <c r="W155" t="s">
        <v>2710</v>
      </c>
      <c r="X155" t="s">
        <v>2710</v>
      </c>
      <c r="Y155">
        <v>0</v>
      </c>
    </row>
    <row r="156" spans="1:25" x14ac:dyDescent="0.3">
      <c r="A156">
        <v>2872</v>
      </c>
      <c r="B156" t="s">
        <v>3398</v>
      </c>
      <c r="C156" t="s">
        <v>3399</v>
      </c>
      <c r="D156" t="s">
        <v>3400</v>
      </c>
      <c r="E156" t="s">
        <v>3401</v>
      </c>
      <c r="F156" t="s">
        <v>2710</v>
      </c>
      <c r="G156" t="s">
        <v>2712</v>
      </c>
      <c r="H156" t="s">
        <v>2713</v>
      </c>
      <c r="I156" t="s">
        <v>2714</v>
      </c>
      <c r="J156" t="s">
        <v>3402</v>
      </c>
      <c r="K156">
        <v>125050</v>
      </c>
      <c r="L156">
        <v>195900</v>
      </c>
      <c r="M156">
        <v>0</v>
      </c>
      <c r="N156">
        <v>20</v>
      </c>
      <c r="O156">
        <v>3720</v>
      </c>
      <c r="P156">
        <v>12</v>
      </c>
      <c r="Q156">
        <v>15500</v>
      </c>
      <c r="R156">
        <v>50</v>
      </c>
      <c r="S156" t="s">
        <v>2745</v>
      </c>
      <c r="T156" t="s">
        <v>2710</v>
      </c>
      <c r="U156" t="s">
        <v>2710</v>
      </c>
      <c r="V156" t="s">
        <v>2710</v>
      </c>
      <c r="W156" t="s">
        <v>2710</v>
      </c>
      <c r="X156" t="s">
        <v>2710</v>
      </c>
      <c r="Y156">
        <v>0</v>
      </c>
    </row>
    <row r="157" spans="1:25" x14ac:dyDescent="0.3">
      <c r="A157">
        <v>873</v>
      </c>
      <c r="B157" t="s">
        <v>3403</v>
      </c>
      <c r="C157" t="s">
        <v>3404</v>
      </c>
      <c r="D157" t="s">
        <v>3405</v>
      </c>
      <c r="E157" t="s">
        <v>709</v>
      </c>
      <c r="F157" t="s">
        <v>2710</v>
      </c>
      <c r="G157" t="s">
        <v>2712</v>
      </c>
      <c r="H157" t="s">
        <v>2713</v>
      </c>
      <c r="I157" t="s">
        <v>2714</v>
      </c>
      <c r="J157" t="s">
        <v>3406</v>
      </c>
      <c r="K157">
        <v>103600</v>
      </c>
      <c r="L157">
        <v>257440</v>
      </c>
      <c r="M157">
        <v>0</v>
      </c>
      <c r="N157">
        <v>21</v>
      </c>
      <c r="O157">
        <v>0</v>
      </c>
      <c r="P157">
        <v>0</v>
      </c>
      <c r="Q157">
        <v>0</v>
      </c>
      <c r="R157">
        <v>0</v>
      </c>
      <c r="S157" t="s">
        <v>2710</v>
      </c>
      <c r="T157" t="s">
        <v>2710</v>
      </c>
      <c r="U157" t="s">
        <v>2710</v>
      </c>
      <c r="V157" t="s">
        <v>2710</v>
      </c>
      <c r="W157" t="s">
        <v>2710</v>
      </c>
      <c r="X157" t="s">
        <v>2710</v>
      </c>
      <c r="Y157">
        <v>0</v>
      </c>
    </row>
    <row r="158" spans="1:25" x14ac:dyDescent="0.3">
      <c r="A158">
        <v>232</v>
      </c>
      <c r="B158" t="s">
        <v>3407</v>
      </c>
      <c r="C158" t="s">
        <v>3408</v>
      </c>
      <c r="D158" t="s">
        <v>3409</v>
      </c>
      <c r="E158" t="s">
        <v>3410</v>
      </c>
      <c r="F158" t="s">
        <v>2710</v>
      </c>
      <c r="G158" t="s">
        <v>2777</v>
      </c>
      <c r="H158" t="s">
        <v>2713</v>
      </c>
      <c r="I158" t="s">
        <v>2756</v>
      </c>
      <c r="J158" t="s">
        <v>3411</v>
      </c>
      <c r="K158">
        <v>5022</v>
      </c>
      <c r="L158">
        <v>0</v>
      </c>
      <c r="M158">
        <v>0</v>
      </c>
      <c r="N158">
        <v>21</v>
      </c>
      <c r="O158">
        <v>0</v>
      </c>
      <c r="P158">
        <v>0</v>
      </c>
      <c r="Q158">
        <v>0</v>
      </c>
      <c r="R158">
        <v>0</v>
      </c>
      <c r="S158" t="s">
        <v>2710</v>
      </c>
      <c r="T158" t="s">
        <v>2710</v>
      </c>
      <c r="U158" t="s">
        <v>2710</v>
      </c>
      <c r="V158" t="s">
        <v>2710</v>
      </c>
      <c r="W158" t="s">
        <v>2710</v>
      </c>
      <c r="X158" t="s">
        <v>2710</v>
      </c>
      <c r="Y158">
        <v>0</v>
      </c>
    </row>
    <row r="159" spans="1:25" x14ac:dyDescent="0.3">
      <c r="A159">
        <v>17</v>
      </c>
      <c r="B159" t="s">
        <v>3412</v>
      </c>
      <c r="C159" t="s">
        <v>3413</v>
      </c>
      <c r="D159" t="s">
        <v>3409</v>
      </c>
      <c r="E159" t="s">
        <v>3410</v>
      </c>
      <c r="F159" t="s">
        <v>2710</v>
      </c>
      <c r="G159" t="s">
        <v>2777</v>
      </c>
      <c r="H159" t="s">
        <v>2713</v>
      </c>
      <c r="I159" t="s">
        <v>2756</v>
      </c>
      <c r="J159" t="s">
        <v>3414</v>
      </c>
      <c r="K159">
        <v>46320</v>
      </c>
      <c r="L159">
        <v>0</v>
      </c>
      <c r="M159">
        <v>0</v>
      </c>
      <c r="N159">
        <v>20</v>
      </c>
      <c r="O159">
        <v>0</v>
      </c>
      <c r="P159">
        <v>0</v>
      </c>
      <c r="Q159">
        <v>0</v>
      </c>
      <c r="R159">
        <v>0</v>
      </c>
      <c r="S159" t="s">
        <v>2710</v>
      </c>
      <c r="T159" t="s">
        <v>2710</v>
      </c>
      <c r="U159" t="s">
        <v>2710</v>
      </c>
      <c r="V159" t="s">
        <v>2710</v>
      </c>
      <c r="W159" t="s">
        <v>2710</v>
      </c>
      <c r="X159" t="s">
        <v>2710</v>
      </c>
      <c r="Y159">
        <v>0</v>
      </c>
    </row>
    <row r="160" spans="1:25" x14ac:dyDescent="0.3">
      <c r="A160">
        <v>3531</v>
      </c>
      <c r="B160" t="s">
        <v>3415</v>
      </c>
      <c r="C160" t="s">
        <v>3416</v>
      </c>
      <c r="D160" t="s">
        <v>3417</v>
      </c>
      <c r="E160" t="s">
        <v>713</v>
      </c>
      <c r="F160" t="s">
        <v>2710</v>
      </c>
      <c r="G160" t="s">
        <v>2712</v>
      </c>
      <c r="H160" t="s">
        <v>2713</v>
      </c>
      <c r="I160" t="s">
        <v>2714</v>
      </c>
      <c r="J160" t="s">
        <v>3418</v>
      </c>
      <c r="K160">
        <v>89640</v>
      </c>
      <c r="L160">
        <v>0</v>
      </c>
      <c r="M160">
        <v>0</v>
      </c>
      <c r="N160">
        <v>30</v>
      </c>
      <c r="O160">
        <v>0</v>
      </c>
      <c r="P160">
        <v>0</v>
      </c>
      <c r="Q160">
        <v>0</v>
      </c>
      <c r="R160">
        <v>0</v>
      </c>
      <c r="S160" t="s">
        <v>2710</v>
      </c>
      <c r="T160" t="s">
        <v>2710</v>
      </c>
      <c r="U160" t="s">
        <v>2710</v>
      </c>
      <c r="V160" t="s">
        <v>2710</v>
      </c>
      <c r="W160" t="s">
        <v>2710</v>
      </c>
      <c r="X160" t="s">
        <v>2710</v>
      </c>
      <c r="Y160">
        <v>0</v>
      </c>
    </row>
    <row r="161" spans="1:25" x14ac:dyDescent="0.3">
      <c r="A161">
        <v>1672</v>
      </c>
      <c r="B161" t="s">
        <v>3419</v>
      </c>
      <c r="C161" t="s">
        <v>3420</v>
      </c>
      <c r="D161" t="s">
        <v>3421</v>
      </c>
      <c r="E161" t="s">
        <v>3422</v>
      </c>
      <c r="F161" t="s">
        <v>2710</v>
      </c>
      <c r="G161" t="s">
        <v>2712</v>
      </c>
      <c r="H161" t="s">
        <v>2713</v>
      </c>
      <c r="I161" t="s">
        <v>2714</v>
      </c>
      <c r="J161" t="s">
        <v>3423</v>
      </c>
      <c r="K161">
        <v>107920</v>
      </c>
      <c r="L161">
        <v>68260</v>
      </c>
      <c r="M161">
        <v>0</v>
      </c>
      <c r="N161">
        <v>20</v>
      </c>
      <c r="O161">
        <v>0</v>
      </c>
      <c r="P161">
        <v>0</v>
      </c>
      <c r="Q161">
        <v>0</v>
      </c>
      <c r="R161">
        <v>0</v>
      </c>
      <c r="S161" t="s">
        <v>2710</v>
      </c>
      <c r="T161" t="s">
        <v>2710</v>
      </c>
      <c r="U161" t="s">
        <v>2710</v>
      </c>
      <c r="V161" t="s">
        <v>2710</v>
      </c>
      <c r="W161" t="s">
        <v>2710</v>
      </c>
      <c r="X161" t="s">
        <v>2710</v>
      </c>
      <c r="Y161">
        <v>0</v>
      </c>
    </row>
    <row r="162" spans="1:25" x14ac:dyDescent="0.3">
      <c r="A162">
        <v>4253</v>
      </c>
      <c r="B162" t="s">
        <v>3424</v>
      </c>
      <c r="C162" t="s">
        <v>3425</v>
      </c>
      <c r="D162" t="s">
        <v>2710</v>
      </c>
      <c r="E162" t="s">
        <v>3426</v>
      </c>
      <c r="F162" t="s">
        <v>2710</v>
      </c>
      <c r="G162" t="s">
        <v>2733</v>
      </c>
      <c r="H162" t="s">
        <v>2713</v>
      </c>
      <c r="I162" t="s">
        <v>2734</v>
      </c>
      <c r="J162" t="s">
        <v>3427</v>
      </c>
      <c r="K162">
        <v>81260</v>
      </c>
      <c r="L162">
        <v>0</v>
      </c>
      <c r="M162">
        <v>0</v>
      </c>
      <c r="N162">
        <v>20</v>
      </c>
      <c r="O162">
        <v>0</v>
      </c>
      <c r="P162">
        <v>0</v>
      </c>
      <c r="Q162">
        <v>0</v>
      </c>
      <c r="R162">
        <v>0</v>
      </c>
      <c r="S162" t="s">
        <v>2710</v>
      </c>
      <c r="T162" t="s">
        <v>2710</v>
      </c>
      <c r="U162" t="s">
        <v>2710</v>
      </c>
      <c r="V162" t="s">
        <v>2710</v>
      </c>
      <c r="W162" t="s">
        <v>2710</v>
      </c>
      <c r="X162" t="s">
        <v>2710</v>
      </c>
      <c r="Y162">
        <v>0</v>
      </c>
    </row>
    <row r="163" spans="1:25" x14ac:dyDescent="0.3">
      <c r="A163">
        <v>453</v>
      </c>
      <c r="B163" t="s">
        <v>3428</v>
      </c>
      <c r="C163" t="s">
        <v>3429</v>
      </c>
      <c r="D163" t="s">
        <v>2710</v>
      </c>
      <c r="E163" t="s">
        <v>3430</v>
      </c>
      <c r="F163" t="s">
        <v>2710</v>
      </c>
      <c r="G163" t="s">
        <v>2712</v>
      </c>
      <c r="H163" t="s">
        <v>2713</v>
      </c>
      <c r="I163" t="s">
        <v>2714</v>
      </c>
      <c r="J163" t="s">
        <v>3431</v>
      </c>
      <c r="K163">
        <v>59816</v>
      </c>
      <c r="L163">
        <v>0</v>
      </c>
      <c r="M163">
        <v>0</v>
      </c>
      <c r="N163">
        <v>30</v>
      </c>
      <c r="O163">
        <v>0</v>
      </c>
      <c r="P163">
        <v>0</v>
      </c>
      <c r="Q163">
        <v>0</v>
      </c>
      <c r="R163">
        <v>0</v>
      </c>
      <c r="S163" t="s">
        <v>2710</v>
      </c>
      <c r="T163" t="s">
        <v>2710</v>
      </c>
      <c r="U163" t="s">
        <v>2710</v>
      </c>
      <c r="V163" t="s">
        <v>2710</v>
      </c>
      <c r="W163" t="s">
        <v>2710</v>
      </c>
      <c r="X163" t="s">
        <v>2710</v>
      </c>
      <c r="Y163">
        <v>0</v>
      </c>
    </row>
    <row r="164" spans="1:25" x14ac:dyDescent="0.3">
      <c r="A164">
        <v>4406</v>
      </c>
      <c r="B164" t="s">
        <v>3432</v>
      </c>
      <c r="C164" t="s">
        <v>3433</v>
      </c>
      <c r="D164" t="s">
        <v>3434</v>
      </c>
      <c r="E164" t="s">
        <v>712</v>
      </c>
      <c r="F164" t="s">
        <v>2710</v>
      </c>
      <c r="G164" t="s">
        <v>2712</v>
      </c>
      <c r="H164" t="s">
        <v>2713</v>
      </c>
      <c r="I164" t="s">
        <v>2714</v>
      </c>
      <c r="J164" t="s">
        <v>3435</v>
      </c>
      <c r="K164">
        <v>64890</v>
      </c>
      <c r="L164">
        <v>101000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2710</v>
      </c>
      <c r="T164" t="s">
        <v>2710</v>
      </c>
      <c r="U164" t="s">
        <v>2710</v>
      </c>
      <c r="V164" t="s">
        <v>2710</v>
      </c>
      <c r="W164" t="s">
        <v>2710</v>
      </c>
      <c r="X164" t="s">
        <v>2710</v>
      </c>
      <c r="Y164">
        <v>0</v>
      </c>
    </row>
    <row r="165" spans="1:25" x14ac:dyDescent="0.3">
      <c r="A165">
        <v>3535</v>
      </c>
      <c r="B165" t="s">
        <v>3436</v>
      </c>
      <c r="C165" t="s">
        <v>3437</v>
      </c>
      <c r="D165" t="s">
        <v>3438</v>
      </c>
      <c r="E165" t="s">
        <v>713</v>
      </c>
      <c r="F165" t="s">
        <v>2710</v>
      </c>
      <c r="G165" t="s">
        <v>2712</v>
      </c>
      <c r="H165" t="s">
        <v>2713</v>
      </c>
      <c r="I165" t="s">
        <v>2714</v>
      </c>
      <c r="J165" t="s">
        <v>3439</v>
      </c>
      <c r="K165">
        <v>138420</v>
      </c>
      <c r="L165">
        <v>432140</v>
      </c>
      <c r="M165">
        <v>15500</v>
      </c>
      <c r="N165">
        <v>50</v>
      </c>
      <c r="O165">
        <v>0</v>
      </c>
      <c r="P165">
        <v>20</v>
      </c>
      <c r="Q165">
        <v>0</v>
      </c>
      <c r="R165">
        <v>0</v>
      </c>
      <c r="S165" t="s">
        <v>2710</v>
      </c>
      <c r="T165" t="s">
        <v>2710</v>
      </c>
      <c r="U165" t="s">
        <v>2710</v>
      </c>
      <c r="V165" t="s">
        <v>2710</v>
      </c>
      <c r="W165" t="s">
        <v>2710</v>
      </c>
      <c r="X165" t="s">
        <v>2710</v>
      </c>
      <c r="Y165">
        <v>0</v>
      </c>
    </row>
    <row r="166" spans="1:25" x14ac:dyDescent="0.3">
      <c r="A166">
        <v>3272</v>
      </c>
      <c r="B166" t="s">
        <v>3440</v>
      </c>
      <c r="C166" t="s">
        <v>3441</v>
      </c>
      <c r="D166" t="s">
        <v>3442</v>
      </c>
      <c r="E166" t="s">
        <v>3443</v>
      </c>
      <c r="F166" t="s">
        <v>2710</v>
      </c>
      <c r="G166" t="s">
        <v>2712</v>
      </c>
      <c r="H166" t="s">
        <v>2713</v>
      </c>
      <c r="I166" t="s">
        <v>2714</v>
      </c>
      <c r="J166" t="s">
        <v>3444</v>
      </c>
      <c r="K166">
        <v>45760</v>
      </c>
      <c r="L166">
        <v>0</v>
      </c>
      <c r="M166">
        <v>0</v>
      </c>
      <c r="N166">
        <v>20</v>
      </c>
      <c r="O166">
        <v>0</v>
      </c>
      <c r="P166">
        <v>0</v>
      </c>
      <c r="Q166">
        <v>0</v>
      </c>
      <c r="R166">
        <v>0</v>
      </c>
      <c r="S166" t="s">
        <v>2710</v>
      </c>
      <c r="T166" t="s">
        <v>2710</v>
      </c>
      <c r="U166" t="s">
        <v>2710</v>
      </c>
      <c r="V166" t="s">
        <v>2710</v>
      </c>
      <c r="W166" t="s">
        <v>2710</v>
      </c>
      <c r="X166" t="s">
        <v>2710</v>
      </c>
      <c r="Y166">
        <v>0</v>
      </c>
    </row>
    <row r="167" spans="1:25" x14ac:dyDescent="0.3">
      <c r="A167">
        <v>153</v>
      </c>
      <c r="B167" t="s">
        <v>3445</v>
      </c>
      <c r="C167" t="s">
        <v>3446</v>
      </c>
      <c r="D167" t="s">
        <v>2710</v>
      </c>
      <c r="E167" t="s">
        <v>3447</v>
      </c>
      <c r="F167" t="s">
        <v>2710</v>
      </c>
      <c r="G167" t="s">
        <v>2712</v>
      </c>
      <c r="H167" t="s">
        <v>2713</v>
      </c>
      <c r="I167" t="s">
        <v>2714</v>
      </c>
      <c r="J167" t="s">
        <v>3448</v>
      </c>
      <c r="K167">
        <v>67180</v>
      </c>
      <c r="L167">
        <v>0</v>
      </c>
      <c r="M167">
        <v>0</v>
      </c>
      <c r="N167">
        <v>20</v>
      </c>
      <c r="O167">
        <v>0</v>
      </c>
      <c r="P167">
        <v>0</v>
      </c>
      <c r="Q167">
        <v>0</v>
      </c>
      <c r="R167">
        <v>0</v>
      </c>
      <c r="S167" t="s">
        <v>2710</v>
      </c>
      <c r="T167" t="s">
        <v>2710</v>
      </c>
      <c r="U167" t="s">
        <v>2710</v>
      </c>
      <c r="V167" t="s">
        <v>2710</v>
      </c>
      <c r="W167" t="s">
        <v>2710</v>
      </c>
      <c r="X167" t="s">
        <v>2710</v>
      </c>
      <c r="Y167">
        <v>0</v>
      </c>
    </row>
    <row r="168" spans="1:25" x14ac:dyDescent="0.3">
      <c r="A168">
        <v>2506</v>
      </c>
      <c r="B168" t="s">
        <v>3449</v>
      </c>
      <c r="C168" t="s">
        <v>3450</v>
      </c>
      <c r="D168" t="s">
        <v>2710</v>
      </c>
      <c r="E168" t="s">
        <v>3451</v>
      </c>
      <c r="F168" t="s">
        <v>2710</v>
      </c>
      <c r="G168" t="s">
        <v>2777</v>
      </c>
      <c r="H168" t="s">
        <v>2713</v>
      </c>
      <c r="I168" t="s">
        <v>2756</v>
      </c>
      <c r="J168" t="s">
        <v>3452</v>
      </c>
      <c r="K168">
        <v>127740</v>
      </c>
      <c r="L168">
        <v>187200</v>
      </c>
      <c r="M168">
        <v>0</v>
      </c>
      <c r="N168">
        <v>31</v>
      </c>
      <c r="O168">
        <v>0</v>
      </c>
      <c r="P168">
        <v>0</v>
      </c>
      <c r="Q168">
        <v>0</v>
      </c>
      <c r="R168">
        <v>0</v>
      </c>
      <c r="S168" t="s">
        <v>2710</v>
      </c>
      <c r="T168" t="s">
        <v>2710</v>
      </c>
      <c r="U168" t="s">
        <v>2710</v>
      </c>
      <c r="V168" t="s">
        <v>2710</v>
      </c>
      <c r="W168" t="s">
        <v>2710</v>
      </c>
      <c r="X168" t="s">
        <v>2710</v>
      </c>
      <c r="Y168">
        <v>0</v>
      </c>
    </row>
    <row r="169" spans="1:25" x14ac:dyDescent="0.3">
      <c r="A169">
        <v>4226</v>
      </c>
      <c r="B169" t="s">
        <v>3453</v>
      </c>
      <c r="C169" t="s">
        <v>3454</v>
      </c>
      <c r="D169" t="s">
        <v>3455</v>
      </c>
      <c r="E169" t="s">
        <v>715</v>
      </c>
      <c r="F169" t="s">
        <v>2710</v>
      </c>
      <c r="G169" t="s">
        <v>2712</v>
      </c>
      <c r="H169" t="s">
        <v>2713</v>
      </c>
      <c r="I169" t="s">
        <v>2714</v>
      </c>
      <c r="J169" t="s">
        <v>3456</v>
      </c>
      <c r="K169">
        <v>63820</v>
      </c>
      <c r="L169">
        <v>146000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t="s">
        <v>2710</v>
      </c>
      <c r="T169" t="s">
        <v>2710</v>
      </c>
      <c r="U169" t="s">
        <v>2710</v>
      </c>
      <c r="V169" t="s">
        <v>2710</v>
      </c>
      <c r="W169" t="s">
        <v>2710</v>
      </c>
      <c r="X169" t="s">
        <v>2710</v>
      </c>
      <c r="Y169">
        <v>0</v>
      </c>
    </row>
    <row r="170" spans="1:25" x14ac:dyDescent="0.3">
      <c r="A170">
        <v>4433</v>
      </c>
      <c r="B170" t="s">
        <v>3457</v>
      </c>
      <c r="C170" t="s">
        <v>3458</v>
      </c>
      <c r="D170" t="s">
        <v>3459</v>
      </c>
      <c r="E170" t="s">
        <v>3460</v>
      </c>
      <c r="F170" t="s">
        <v>2710</v>
      </c>
      <c r="G170" t="s">
        <v>2712</v>
      </c>
      <c r="H170" t="s">
        <v>2713</v>
      </c>
      <c r="I170" t="s">
        <v>2714</v>
      </c>
      <c r="J170" t="s">
        <v>3461</v>
      </c>
      <c r="K170">
        <v>63860</v>
      </c>
      <c r="L170">
        <v>228580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 t="s">
        <v>2710</v>
      </c>
      <c r="T170" t="s">
        <v>2710</v>
      </c>
      <c r="U170" t="s">
        <v>2710</v>
      </c>
      <c r="V170" t="s">
        <v>2710</v>
      </c>
      <c r="W170" t="s">
        <v>2710</v>
      </c>
      <c r="X170" t="s">
        <v>2710</v>
      </c>
      <c r="Y170">
        <v>0</v>
      </c>
    </row>
    <row r="171" spans="1:25" x14ac:dyDescent="0.3">
      <c r="A171">
        <v>1873</v>
      </c>
      <c r="B171" t="s">
        <v>3462</v>
      </c>
      <c r="C171" t="s">
        <v>3463</v>
      </c>
      <c r="D171" t="s">
        <v>3464</v>
      </c>
      <c r="E171" t="s">
        <v>3465</v>
      </c>
      <c r="F171" t="s">
        <v>2710</v>
      </c>
      <c r="G171" t="s">
        <v>3102</v>
      </c>
      <c r="H171" t="s">
        <v>2713</v>
      </c>
      <c r="I171" t="s">
        <v>3103</v>
      </c>
      <c r="J171" t="s">
        <v>3466</v>
      </c>
      <c r="K171">
        <v>7820</v>
      </c>
      <c r="L171">
        <v>6570</v>
      </c>
      <c r="M171">
        <v>0</v>
      </c>
      <c r="N171">
        <v>21</v>
      </c>
      <c r="O171">
        <v>0</v>
      </c>
      <c r="P171">
        <v>0</v>
      </c>
      <c r="Q171">
        <v>0</v>
      </c>
      <c r="R171">
        <v>0</v>
      </c>
      <c r="S171" t="s">
        <v>2710</v>
      </c>
      <c r="T171" t="s">
        <v>2710</v>
      </c>
      <c r="U171" t="s">
        <v>2710</v>
      </c>
      <c r="V171" t="s">
        <v>2710</v>
      </c>
      <c r="W171" t="s">
        <v>2710</v>
      </c>
      <c r="X171" t="s">
        <v>2710</v>
      </c>
      <c r="Y171">
        <v>0</v>
      </c>
    </row>
    <row r="172" spans="1:25" x14ac:dyDescent="0.3">
      <c r="A172">
        <v>1216</v>
      </c>
      <c r="B172" t="s">
        <v>3467</v>
      </c>
      <c r="C172" t="s">
        <v>3468</v>
      </c>
      <c r="D172" t="s">
        <v>2710</v>
      </c>
      <c r="E172" t="s">
        <v>3469</v>
      </c>
      <c r="F172" t="s">
        <v>2710</v>
      </c>
      <c r="G172" t="s">
        <v>2712</v>
      </c>
      <c r="H172" t="s">
        <v>2713</v>
      </c>
      <c r="I172" t="s">
        <v>2714</v>
      </c>
      <c r="J172" t="s">
        <v>3470</v>
      </c>
      <c r="K172">
        <v>0</v>
      </c>
      <c r="L172">
        <v>0</v>
      </c>
      <c r="M172">
        <v>0</v>
      </c>
      <c r="N172">
        <v>30</v>
      </c>
      <c r="O172">
        <v>0</v>
      </c>
      <c r="P172">
        <v>0</v>
      </c>
      <c r="Q172">
        <v>0</v>
      </c>
      <c r="R172">
        <v>0</v>
      </c>
      <c r="S172" t="s">
        <v>2710</v>
      </c>
      <c r="T172" t="s">
        <v>2710</v>
      </c>
      <c r="U172" t="s">
        <v>2710</v>
      </c>
      <c r="V172" t="s">
        <v>2710</v>
      </c>
      <c r="W172" t="s">
        <v>2710</v>
      </c>
      <c r="X172" t="s">
        <v>2710</v>
      </c>
      <c r="Y172">
        <v>0</v>
      </c>
    </row>
    <row r="173" spans="1:25" x14ac:dyDescent="0.3">
      <c r="A173">
        <v>3815</v>
      </c>
      <c r="B173" t="s">
        <v>3471</v>
      </c>
      <c r="C173" t="s">
        <v>3472</v>
      </c>
      <c r="D173" t="s">
        <v>3473</v>
      </c>
      <c r="E173" t="s">
        <v>3474</v>
      </c>
      <c r="F173" t="s">
        <v>2710</v>
      </c>
      <c r="G173" t="s">
        <v>2712</v>
      </c>
      <c r="H173" t="s">
        <v>2713</v>
      </c>
      <c r="I173" t="s">
        <v>2714</v>
      </c>
      <c r="J173" t="s">
        <v>3475</v>
      </c>
      <c r="K173">
        <v>48550</v>
      </c>
      <c r="L173">
        <v>106510</v>
      </c>
      <c r="M173">
        <v>3720</v>
      </c>
      <c r="N173">
        <v>12</v>
      </c>
      <c r="O173">
        <v>0</v>
      </c>
      <c r="P173">
        <v>0</v>
      </c>
      <c r="Q173">
        <v>15500</v>
      </c>
      <c r="R173">
        <v>50</v>
      </c>
      <c r="S173" t="s">
        <v>2944</v>
      </c>
      <c r="T173" t="s">
        <v>2710</v>
      </c>
      <c r="U173" t="s">
        <v>2710</v>
      </c>
      <c r="V173" t="s">
        <v>2710</v>
      </c>
      <c r="W173" t="s">
        <v>2710</v>
      </c>
      <c r="X173" t="s">
        <v>2710</v>
      </c>
      <c r="Y173">
        <v>0</v>
      </c>
    </row>
    <row r="174" spans="1:25" x14ac:dyDescent="0.3">
      <c r="A174">
        <v>2100</v>
      </c>
      <c r="B174" t="s">
        <v>3476</v>
      </c>
      <c r="C174" t="s">
        <v>3477</v>
      </c>
      <c r="D174" t="s">
        <v>2710</v>
      </c>
      <c r="E174" t="s">
        <v>718</v>
      </c>
      <c r="F174" t="s">
        <v>2710</v>
      </c>
      <c r="G174" t="s">
        <v>2712</v>
      </c>
      <c r="H174" t="s">
        <v>2713</v>
      </c>
      <c r="I174" t="s">
        <v>2714</v>
      </c>
      <c r="J174" t="s">
        <v>3478</v>
      </c>
      <c r="K174">
        <v>48550</v>
      </c>
      <c r="L174">
        <v>76610</v>
      </c>
      <c r="M174">
        <v>15500</v>
      </c>
      <c r="N174">
        <v>50</v>
      </c>
      <c r="O174">
        <v>0</v>
      </c>
      <c r="P174">
        <v>0</v>
      </c>
      <c r="Q174">
        <v>0</v>
      </c>
      <c r="R174">
        <v>0</v>
      </c>
      <c r="S174" t="s">
        <v>2710</v>
      </c>
      <c r="T174" t="s">
        <v>2710</v>
      </c>
      <c r="U174" t="s">
        <v>2710</v>
      </c>
      <c r="V174" t="s">
        <v>2710</v>
      </c>
      <c r="W174" t="s">
        <v>2710</v>
      </c>
      <c r="X174" t="s">
        <v>2710</v>
      </c>
      <c r="Y174">
        <v>0</v>
      </c>
    </row>
    <row r="175" spans="1:25" x14ac:dyDescent="0.3">
      <c r="A175">
        <v>259</v>
      </c>
      <c r="B175" t="s">
        <v>3479</v>
      </c>
      <c r="C175" t="s">
        <v>3480</v>
      </c>
      <c r="D175" t="s">
        <v>3481</v>
      </c>
      <c r="E175" t="s">
        <v>3482</v>
      </c>
      <c r="F175" t="s">
        <v>2710</v>
      </c>
      <c r="G175" t="s">
        <v>2712</v>
      </c>
      <c r="H175" t="s">
        <v>2713</v>
      </c>
      <c r="I175" t="s">
        <v>2714</v>
      </c>
      <c r="J175" t="s">
        <v>3483</v>
      </c>
      <c r="K175">
        <v>83500</v>
      </c>
      <c r="L175">
        <v>228400</v>
      </c>
      <c r="M175">
        <v>15500</v>
      </c>
      <c r="N175">
        <v>50</v>
      </c>
      <c r="O175">
        <v>0</v>
      </c>
      <c r="P175">
        <v>0</v>
      </c>
      <c r="Q175">
        <v>0</v>
      </c>
      <c r="R175">
        <v>0</v>
      </c>
      <c r="S175" t="s">
        <v>2710</v>
      </c>
      <c r="T175" t="s">
        <v>2710</v>
      </c>
      <c r="U175" t="s">
        <v>2710</v>
      </c>
      <c r="V175" t="s">
        <v>2710</v>
      </c>
      <c r="W175" t="s">
        <v>2710</v>
      </c>
      <c r="X175" t="s">
        <v>2710</v>
      </c>
      <c r="Y175">
        <v>0</v>
      </c>
    </row>
    <row r="176" spans="1:25" x14ac:dyDescent="0.3">
      <c r="A176">
        <v>403</v>
      </c>
      <c r="B176" t="s">
        <v>3484</v>
      </c>
      <c r="C176" t="s">
        <v>3485</v>
      </c>
      <c r="D176" t="s">
        <v>3486</v>
      </c>
      <c r="E176" t="s">
        <v>720</v>
      </c>
      <c r="F176" t="s">
        <v>2710</v>
      </c>
      <c r="G176" t="s">
        <v>2712</v>
      </c>
      <c r="H176" t="s">
        <v>2713</v>
      </c>
      <c r="I176" t="s">
        <v>2714</v>
      </c>
      <c r="J176" t="s">
        <v>3487</v>
      </c>
      <c r="K176">
        <v>66450</v>
      </c>
      <c r="L176">
        <v>203300</v>
      </c>
      <c r="M176">
        <v>15500</v>
      </c>
      <c r="N176">
        <v>50</v>
      </c>
      <c r="O176">
        <v>0</v>
      </c>
      <c r="P176">
        <v>0</v>
      </c>
      <c r="Q176">
        <v>0</v>
      </c>
      <c r="R176">
        <v>0</v>
      </c>
      <c r="S176" t="s">
        <v>2710</v>
      </c>
      <c r="T176" t="s">
        <v>2710</v>
      </c>
      <c r="U176" t="s">
        <v>2710</v>
      </c>
      <c r="V176" t="s">
        <v>2710</v>
      </c>
      <c r="W176" t="s">
        <v>2710</v>
      </c>
      <c r="X176" t="s">
        <v>2710</v>
      </c>
      <c r="Y176">
        <v>0</v>
      </c>
    </row>
    <row r="177" spans="1:25" x14ac:dyDescent="0.3">
      <c r="A177">
        <v>3451</v>
      </c>
      <c r="B177" t="s">
        <v>3488</v>
      </c>
      <c r="C177" t="s">
        <v>3489</v>
      </c>
      <c r="D177" t="s">
        <v>2710</v>
      </c>
      <c r="E177" t="s">
        <v>3014</v>
      </c>
      <c r="F177" t="s">
        <v>3015</v>
      </c>
      <c r="G177" t="s">
        <v>2712</v>
      </c>
      <c r="H177" t="s">
        <v>2713</v>
      </c>
      <c r="I177" t="s">
        <v>2714</v>
      </c>
      <c r="J177" t="s">
        <v>3490</v>
      </c>
      <c r="K177">
        <v>0</v>
      </c>
      <c r="L177">
        <v>0</v>
      </c>
      <c r="M177">
        <v>0</v>
      </c>
      <c r="N177">
        <v>30</v>
      </c>
      <c r="O177">
        <v>0</v>
      </c>
      <c r="P177">
        <v>0</v>
      </c>
      <c r="Q177">
        <v>0</v>
      </c>
      <c r="R177">
        <v>0</v>
      </c>
      <c r="S177" t="s">
        <v>2710</v>
      </c>
      <c r="T177" t="s">
        <v>2710</v>
      </c>
      <c r="U177" t="s">
        <v>2710</v>
      </c>
      <c r="V177" t="s">
        <v>2710</v>
      </c>
      <c r="W177" t="s">
        <v>2710</v>
      </c>
      <c r="X177" t="s">
        <v>2710</v>
      </c>
      <c r="Y177">
        <v>0</v>
      </c>
    </row>
    <row r="178" spans="1:25" x14ac:dyDescent="0.3">
      <c r="A178">
        <v>1878</v>
      </c>
      <c r="B178" t="s">
        <v>3491</v>
      </c>
      <c r="C178" t="s">
        <v>3463</v>
      </c>
      <c r="D178" t="s">
        <v>3492</v>
      </c>
      <c r="E178" t="s">
        <v>3493</v>
      </c>
      <c r="F178" t="s">
        <v>2710</v>
      </c>
      <c r="G178" t="s">
        <v>3102</v>
      </c>
      <c r="H178" t="s">
        <v>2713</v>
      </c>
      <c r="I178" t="s">
        <v>3103</v>
      </c>
      <c r="J178" t="s">
        <v>3494</v>
      </c>
      <c r="K178">
        <v>39010</v>
      </c>
      <c r="L178">
        <v>0</v>
      </c>
      <c r="M178">
        <v>0</v>
      </c>
      <c r="N178">
        <v>20</v>
      </c>
      <c r="O178">
        <v>0</v>
      </c>
      <c r="P178">
        <v>0</v>
      </c>
      <c r="Q178">
        <v>0</v>
      </c>
      <c r="R178">
        <v>0</v>
      </c>
      <c r="S178" t="s">
        <v>2710</v>
      </c>
      <c r="T178" t="s">
        <v>2710</v>
      </c>
      <c r="U178" t="s">
        <v>2710</v>
      </c>
      <c r="V178" t="s">
        <v>2710</v>
      </c>
      <c r="W178" t="s">
        <v>2710</v>
      </c>
      <c r="X178" t="s">
        <v>2710</v>
      </c>
      <c r="Y178">
        <v>0</v>
      </c>
    </row>
    <row r="179" spans="1:25" x14ac:dyDescent="0.3">
      <c r="A179">
        <v>2928</v>
      </c>
      <c r="B179" t="s">
        <v>3495</v>
      </c>
      <c r="C179" t="s">
        <v>3385</v>
      </c>
      <c r="D179" t="s">
        <v>2710</v>
      </c>
      <c r="E179" t="s">
        <v>3386</v>
      </c>
      <c r="F179" t="s">
        <v>2710</v>
      </c>
      <c r="G179" t="s">
        <v>2712</v>
      </c>
      <c r="H179" t="s">
        <v>2713</v>
      </c>
      <c r="I179" t="s">
        <v>2714</v>
      </c>
      <c r="J179" t="s">
        <v>3496</v>
      </c>
      <c r="K179">
        <v>55740</v>
      </c>
      <c r="L179">
        <v>0</v>
      </c>
      <c r="M179">
        <v>0</v>
      </c>
      <c r="N179">
        <v>20</v>
      </c>
      <c r="O179">
        <v>0</v>
      </c>
      <c r="P179">
        <v>0</v>
      </c>
      <c r="Q179">
        <v>0</v>
      </c>
      <c r="R179">
        <v>0</v>
      </c>
      <c r="S179" t="s">
        <v>2710</v>
      </c>
      <c r="T179" t="s">
        <v>2710</v>
      </c>
      <c r="U179" t="s">
        <v>2710</v>
      </c>
      <c r="V179" t="s">
        <v>2710</v>
      </c>
      <c r="W179" t="s">
        <v>2710</v>
      </c>
      <c r="X179" t="s">
        <v>2710</v>
      </c>
      <c r="Y179">
        <v>0</v>
      </c>
    </row>
    <row r="180" spans="1:25" x14ac:dyDescent="0.3">
      <c r="A180">
        <v>1130</v>
      </c>
      <c r="B180" t="s">
        <v>3497</v>
      </c>
      <c r="C180" t="s">
        <v>3498</v>
      </c>
      <c r="D180" t="s">
        <v>2710</v>
      </c>
      <c r="E180" t="s">
        <v>3499</v>
      </c>
      <c r="F180" t="s">
        <v>2710</v>
      </c>
      <c r="G180" t="s">
        <v>3500</v>
      </c>
      <c r="H180" t="s">
        <v>2713</v>
      </c>
      <c r="I180" t="s">
        <v>3501</v>
      </c>
      <c r="J180" t="s">
        <v>3502</v>
      </c>
      <c r="K180">
        <v>3284</v>
      </c>
      <c r="L180">
        <v>0</v>
      </c>
      <c r="M180">
        <v>0</v>
      </c>
      <c r="N180">
        <v>30</v>
      </c>
      <c r="O180">
        <v>0</v>
      </c>
      <c r="P180">
        <v>20</v>
      </c>
      <c r="Q180">
        <v>0</v>
      </c>
      <c r="R180">
        <v>0</v>
      </c>
      <c r="S180" t="s">
        <v>2710</v>
      </c>
      <c r="T180" t="s">
        <v>2710</v>
      </c>
      <c r="U180" t="s">
        <v>2710</v>
      </c>
      <c r="V180" t="s">
        <v>2710</v>
      </c>
      <c r="W180" t="s">
        <v>2710</v>
      </c>
      <c r="X180" t="s">
        <v>2710</v>
      </c>
      <c r="Y180">
        <v>0</v>
      </c>
    </row>
    <row r="181" spans="1:25" x14ac:dyDescent="0.3">
      <c r="A181">
        <v>459</v>
      </c>
      <c r="B181" t="s">
        <v>3503</v>
      </c>
      <c r="C181" t="s">
        <v>3504</v>
      </c>
      <c r="D181" t="s">
        <v>3505</v>
      </c>
      <c r="E181" t="s">
        <v>3506</v>
      </c>
      <c r="F181" t="s">
        <v>2710</v>
      </c>
      <c r="G181" t="s">
        <v>2800</v>
      </c>
      <c r="H181" t="s">
        <v>2713</v>
      </c>
      <c r="I181" t="s">
        <v>2801</v>
      </c>
      <c r="J181" t="s">
        <v>3507</v>
      </c>
      <c r="K181">
        <v>89000</v>
      </c>
      <c r="L181">
        <v>153690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2710</v>
      </c>
      <c r="T181" t="s">
        <v>2710</v>
      </c>
      <c r="U181" t="s">
        <v>2710</v>
      </c>
      <c r="V181" t="s">
        <v>2710</v>
      </c>
      <c r="W181" t="s">
        <v>2710</v>
      </c>
      <c r="X181" t="s">
        <v>2710</v>
      </c>
      <c r="Y181">
        <v>0</v>
      </c>
    </row>
    <row r="182" spans="1:25" x14ac:dyDescent="0.3">
      <c r="A182">
        <v>1805</v>
      </c>
      <c r="B182" t="s">
        <v>3508</v>
      </c>
      <c r="C182" t="s">
        <v>3509</v>
      </c>
      <c r="D182" t="s">
        <v>2710</v>
      </c>
      <c r="E182" t="s">
        <v>3510</v>
      </c>
      <c r="F182" t="s">
        <v>2710</v>
      </c>
      <c r="G182" t="s">
        <v>2712</v>
      </c>
      <c r="H182" t="s">
        <v>2713</v>
      </c>
      <c r="I182" t="s">
        <v>2714</v>
      </c>
      <c r="J182" t="s">
        <v>3511</v>
      </c>
      <c r="K182">
        <v>64770</v>
      </c>
      <c r="L182">
        <v>155530</v>
      </c>
      <c r="M182">
        <v>0</v>
      </c>
      <c r="N182">
        <v>10</v>
      </c>
      <c r="O182">
        <v>0</v>
      </c>
      <c r="P182">
        <v>0</v>
      </c>
      <c r="Q182">
        <v>15500</v>
      </c>
      <c r="R182">
        <v>50</v>
      </c>
      <c r="S182" t="s">
        <v>2710</v>
      </c>
      <c r="T182" t="s">
        <v>2710</v>
      </c>
      <c r="U182" t="s">
        <v>2710</v>
      </c>
      <c r="V182" t="s">
        <v>2710</v>
      </c>
      <c r="W182" t="s">
        <v>2710</v>
      </c>
      <c r="X182" t="s">
        <v>2710</v>
      </c>
      <c r="Y182">
        <v>0</v>
      </c>
    </row>
    <row r="183" spans="1:25" x14ac:dyDescent="0.3">
      <c r="A183">
        <v>524</v>
      </c>
      <c r="B183" t="s">
        <v>3512</v>
      </c>
      <c r="C183" t="s">
        <v>3513</v>
      </c>
      <c r="D183" t="s">
        <v>3514</v>
      </c>
      <c r="E183" t="s">
        <v>3515</v>
      </c>
      <c r="F183" t="s">
        <v>2710</v>
      </c>
      <c r="G183" t="s">
        <v>3516</v>
      </c>
      <c r="H183" t="s">
        <v>2713</v>
      </c>
      <c r="I183" t="s">
        <v>3517</v>
      </c>
      <c r="J183" t="s">
        <v>3518</v>
      </c>
      <c r="K183">
        <v>72830</v>
      </c>
      <c r="L183">
        <v>90850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2710</v>
      </c>
      <c r="T183" t="s">
        <v>2710</v>
      </c>
      <c r="U183" t="s">
        <v>2710</v>
      </c>
      <c r="V183" t="s">
        <v>2710</v>
      </c>
      <c r="W183" t="s">
        <v>2710</v>
      </c>
      <c r="X183" t="s">
        <v>2710</v>
      </c>
      <c r="Y183">
        <v>0</v>
      </c>
    </row>
    <row r="184" spans="1:25" x14ac:dyDescent="0.3">
      <c r="A184">
        <v>119</v>
      </c>
      <c r="B184" t="s">
        <v>3519</v>
      </c>
      <c r="C184" t="s">
        <v>3520</v>
      </c>
      <c r="D184" t="s">
        <v>3521</v>
      </c>
      <c r="E184" t="s">
        <v>724</v>
      </c>
      <c r="F184" t="s">
        <v>2710</v>
      </c>
      <c r="G184" t="s">
        <v>2712</v>
      </c>
      <c r="H184" t="s">
        <v>2713</v>
      </c>
      <c r="I184" t="s">
        <v>2714</v>
      </c>
      <c r="J184" t="s">
        <v>3522</v>
      </c>
      <c r="K184">
        <v>64400</v>
      </c>
      <c r="L184">
        <v>344400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2710</v>
      </c>
      <c r="T184" t="s">
        <v>2710</v>
      </c>
      <c r="U184" t="s">
        <v>2710</v>
      </c>
      <c r="V184" t="s">
        <v>2710</v>
      </c>
      <c r="W184" t="s">
        <v>2710</v>
      </c>
      <c r="X184" t="s">
        <v>2710</v>
      </c>
      <c r="Y184">
        <v>0</v>
      </c>
    </row>
    <row r="185" spans="1:25" x14ac:dyDescent="0.3">
      <c r="A185">
        <v>2463</v>
      </c>
      <c r="B185" t="s">
        <v>3523</v>
      </c>
      <c r="C185" t="s">
        <v>3524</v>
      </c>
      <c r="D185" t="s">
        <v>3525</v>
      </c>
      <c r="E185" t="s">
        <v>725</v>
      </c>
      <c r="F185" t="s">
        <v>2710</v>
      </c>
      <c r="G185" t="s">
        <v>2712</v>
      </c>
      <c r="H185" t="s">
        <v>2713</v>
      </c>
      <c r="I185" t="s">
        <v>2714</v>
      </c>
      <c r="J185" t="s">
        <v>3526</v>
      </c>
      <c r="K185">
        <v>64000</v>
      </c>
      <c r="L185">
        <v>163940</v>
      </c>
      <c r="M185">
        <v>15500</v>
      </c>
      <c r="N185">
        <v>50</v>
      </c>
      <c r="O185">
        <v>0</v>
      </c>
      <c r="P185">
        <v>0</v>
      </c>
      <c r="Q185">
        <v>0</v>
      </c>
      <c r="R185">
        <v>0</v>
      </c>
      <c r="S185" t="s">
        <v>2710</v>
      </c>
      <c r="T185" t="s">
        <v>2710</v>
      </c>
      <c r="U185" t="s">
        <v>2710</v>
      </c>
      <c r="V185" t="s">
        <v>2710</v>
      </c>
      <c r="W185" t="s">
        <v>2710</v>
      </c>
      <c r="X185" t="s">
        <v>2710</v>
      </c>
      <c r="Y185">
        <v>0</v>
      </c>
    </row>
    <row r="186" spans="1:25" x14ac:dyDescent="0.3">
      <c r="A186">
        <v>55</v>
      </c>
      <c r="B186" t="s">
        <v>3527</v>
      </c>
      <c r="C186" t="s">
        <v>3528</v>
      </c>
      <c r="D186" t="s">
        <v>3529</v>
      </c>
      <c r="E186" t="s">
        <v>3530</v>
      </c>
      <c r="F186" t="s">
        <v>2710</v>
      </c>
      <c r="G186" t="s">
        <v>2712</v>
      </c>
      <c r="H186" t="s">
        <v>2713</v>
      </c>
      <c r="I186" t="s">
        <v>2714</v>
      </c>
      <c r="J186" t="s">
        <v>3531</v>
      </c>
      <c r="K186">
        <v>63970</v>
      </c>
      <c r="L186">
        <v>155430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 t="s">
        <v>2710</v>
      </c>
      <c r="T186" t="s">
        <v>2710</v>
      </c>
      <c r="U186" t="s">
        <v>2710</v>
      </c>
      <c r="V186" t="s">
        <v>2710</v>
      </c>
      <c r="W186" t="s">
        <v>2710</v>
      </c>
      <c r="X186" t="s">
        <v>2710</v>
      </c>
      <c r="Y186">
        <v>0</v>
      </c>
    </row>
    <row r="187" spans="1:25" x14ac:dyDescent="0.3">
      <c r="A187">
        <v>1972</v>
      </c>
      <c r="B187" t="s">
        <v>3532</v>
      </c>
      <c r="C187" t="s">
        <v>3533</v>
      </c>
      <c r="D187" t="s">
        <v>2710</v>
      </c>
      <c r="E187" t="s">
        <v>3534</v>
      </c>
      <c r="F187" t="s">
        <v>2710</v>
      </c>
      <c r="G187" t="s">
        <v>2712</v>
      </c>
      <c r="H187" t="s">
        <v>2713</v>
      </c>
      <c r="I187" t="s">
        <v>2714</v>
      </c>
      <c r="J187" t="s">
        <v>3535</v>
      </c>
      <c r="K187">
        <v>64740</v>
      </c>
      <c r="L187">
        <v>38265</v>
      </c>
      <c r="M187">
        <v>15500</v>
      </c>
      <c r="N187">
        <v>50</v>
      </c>
      <c r="O187">
        <v>0</v>
      </c>
      <c r="P187">
        <v>0</v>
      </c>
      <c r="Q187">
        <v>0</v>
      </c>
      <c r="R187">
        <v>0</v>
      </c>
      <c r="S187" t="s">
        <v>2710</v>
      </c>
      <c r="T187" t="s">
        <v>2710</v>
      </c>
      <c r="U187" t="s">
        <v>2710</v>
      </c>
      <c r="V187" t="s">
        <v>2710</v>
      </c>
      <c r="W187" t="s">
        <v>2710</v>
      </c>
      <c r="X187" t="s">
        <v>2710</v>
      </c>
      <c r="Y187">
        <v>0</v>
      </c>
    </row>
    <row r="188" spans="1:25" x14ac:dyDescent="0.3">
      <c r="A188">
        <v>3965</v>
      </c>
      <c r="B188" t="s">
        <v>3536</v>
      </c>
      <c r="C188" t="s">
        <v>3537</v>
      </c>
      <c r="D188" t="s">
        <v>3538</v>
      </c>
      <c r="E188" t="s">
        <v>3539</v>
      </c>
      <c r="F188" t="s">
        <v>2710</v>
      </c>
      <c r="G188" t="s">
        <v>3540</v>
      </c>
      <c r="H188" t="s">
        <v>2713</v>
      </c>
      <c r="I188" t="s">
        <v>3541</v>
      </c>
      <c r="J188" t="s">
        <v>3542</v>
      </c>
      <c r="K188">
        <v>54220</v>
      </c>
      <c r="L188">
        <v>0</v>
      </c>
      <c r="M188">
        <v>0</v>
      </c>
      <c r="N188">
        <v>30</v>
      </c>
      <c r="O188">
        <v>0</v>
      </c>
      <c r="P188">
        <v>0</v>
      </c>
      <c r="Q188">
        <v>0</v>
      </c>
      <c r="R188">
        <v>0</v>
      </c>
      <c r="S188" t="s">
        <v>2710</v>
      </c>
      <c r="T188" t="s">
        <v>2710</v>
      </c>
      <c r="U188" t="s">
        <v>2710</v>
      </c>
      <c r="V188" t="s">
        <v>2710</v>
      </c>
      <c r="W188" t="s">
        <v>2710</v>
      </c>
      <c r="X188" t="s">
        <v>2710</v>
      </c>
      <c r="Y188">
        <v>0</v>
      </c>
    </row>
    <row r="189" spans="1:25" x14ac:dyDescent="0.3">
      <c r="A189">
        <v>2406</v>
      </c>
      <c r="B189" t="s">
        <v>3543</v>
      </c>
      <c r="C189" t="s">
        <v>3544</v>
      </c>
      <c r="D189" t="s">
        <v>2710</v>
      </c>
      <c r="E189" t="s">
        <v>3545</v>
      </c>
      <c r="F189" t="s">
        <v>3546</v>
      </c>
      <c r="G189" t="s">
        <v>3547</v>
      </c>
      <c r="H189" t="s">
        <v>2862</v>
      </c>
      <c r="I189" t="s">
        <v>3548</v>
      </c>
      <c r="J189" t="s">
        <v>3549</v>
      </c>
      <c r="K189">
        <v>189690</v>
      </c>
      <c r="L189">
        <v>578460</v>
      </c>
      <c r="M189">
        <v>0</v>
      </c>
      <c r="N189">
        <v>30</v>
      </c>
      <c r="O189">
        <v>0</v>
      </c>
      <c r="P189">
        <v>0</v>
      </c>
      <c r="Q189">
        <v>0</v>
      </c>
      <c r="R189">
        <v>0</v>
      </c>
      <c r="S189" t="s">
        <v>2710</v>
      </c>
      <c r="T189" t="s">
        <v>2710</v>
      </c>
      <c r="U189" t="s">
        <v>2710</v>
      </c>
      <c r="V189" t="s">
        <v>2710</v>
      </c>
      <c r="W189" t="s">
        <v>2710</v>
      </c>
      <c r="X189" t="s">
        <v>2710</v>
      </c>
      <c r="Y189">
        <v>0</v>
      </c>
    </row>
    <row r="190" spans="1:25" x14ac:dyDescent="0.3">
      <c r="A190">
        <v>3100</v>
      </c>
      <c r="B190" t="s">
        <v>3550</v>
      </c>
      <c r="C190" t="s">
        <v>3544</v>
      </c>
      <c r="D190" t="s">
        <v>2710</v>
      </c>
      <c r="E190" t="s">
        <v>3545</v>
      </c>
      <c r="F190" t="s">
        <v>3546</v>
      </c>
      <c r="G190" t="s">
        <v>3547</v>
      </c>
      <c r="H190" t="s">
        <v>2862</v>
      </c>
      <c r="I190" t="s">
        <v>3548</v>
      </c>
      <c r="J190" t="s">
        <v>3551</v>
      </c>
      <c r="K190">
        <v>1980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2710</v>
      </c>
      <c r="T190" t="s">
        <v>2710</v>
      </c>
      <c r="U190" t="s">
        <v>2710</v>
      </c>
      <c r="V190" t="s">
        <v>2710</v>
      </c>
      <c r="W190" t="s">
        <v>2710</v>
      </c>
      <c r="X190" t="s">
        <v>2710</v>
      </c>
      <c r="Y190">
        <v>0</v>
      </c>
    </row>
    <row r="191" spans="1:25" x14ac:dyDescent="0.3">
      <c r="A191">
        <v>1269</v>
      </c>
      <c r="B191" t="s">
        <v>3552</v>
      </c>
      <c r="C191" t="s">
        <v>3553</v>
      </c>
      <c r="D191" t="s">
        <v>2710</v>
      </c>
      <c r="E191" t="s">
        <v>3554</v>
      </c>
      <c r="F191" t="s">
        <v>2710</v>
      </c>
      <c r="G191" t="s">
        <v>2712</v>
      </c>
      <c r="H191" t="s">
        <v>2713</v>
      </c>
      <c r="I191" t="s">
        <v>2714</v>
      </c>
      <c r="J191" t="s">
        <v>3555</v>
      </c>
      <c r="K191">
        <v>63780</v>
      </c>
      <c r="L191">
        <v>109460</v>
      </c>
      <c r="M191">
        <v>0</v>
      </c>
      <c r="N191">
        <v>0</v>
      </c>
      <c r="O191">
        <v>0</v>
      </c>
      <c r="P191">
        <v>0</v>
      </c>
      <c r="Q191">
        <v>15500</v>
      </c>
      <c r="R191">
        <v>50</v>
      </c>
      <c r="S191" t="s">
        <v>2710</v>
      </c>
      <c r="T191" t="s">
        <v>2710</v>
      </c>
      <c r="U191" t="s">
        <v>2710</v>
      </c>
      <c r="V191" t="s">
        <v>2710</v>
      </c>
      <c r="W191" t="s">
        <v>2710</v>
      </c>
      <c r="X191" t="s">
        <v>2710</v>
      </c>
      <c r="Y191">
        <v>0</v>
      </c>
    </row>
    <row r="192" spans="1:25" x14ac:dyDescent="0.3">
      <c r="A192">
        <v>2772</v>
      </c>
      <c r="B192" t="s">
        <v>3556</v>
      </c>
      <c r="C192" t="s">
        <v>3557</v>
      </c>
      <c r="D192" t="s">
        <v>2710</v>
      </c>
      <c r="E192" t="s">
        <v>3558</v>
      </c>
      <c r="F192" t="s">
        <v>2710</v>
      </c>
      <c r="G192" t="s">
        <v>3559</v>
      </c>
      <c r="H192" t="s">
        <v>2713</v>
      </c>
      <c r="I192" t="s">
        <v>3560</v>
      </c>
      <c r="J192" t="s">
        <v>3561</v>
      </c>
      <c r="K192">
        <v>66640</v>
      </c>
      <c r="L192">
        <v>200630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2710</v>
      </c>
      <c r="T192" t="s">
        <v>2710</v>
      </c>
      <c r="U192" t="s">
        <v>2710</v>
      </c>
      <c r="V192" t="s">
        <v>2710</v>
      </c>
      <c r="W192" t="s">
        <v>2710</v>
      </c>
      <c r="X192" t="s">
        <v>2710</v>
      </c>
      <c r="Y192">
        <v>0</v>
      </c>
    </row>
    <row r="193" spans="1:25" x14ac:dyDescent="0.3">
      <c r="A193">
        <v>1452</v>
      </c>
      <c r="B193" t="s">
        <v>3562</v>
      </c>
      <c r="C193" t="s">
        <v>3563</v>
      </c>
      <c r="D193" t="s">
        <v>3564</v>
      </c>
      <c r="E193" t="s">
        <v>3565</v>
      </c>
      <c r="F193" t="s">
        <v>2710</v>
      </c>
      <c r="G193" t="s">
        <v>2712</v>
      </c>
      <c r="H193" t="s">
        <v>2713</v>
      </c>
      <c r="I193" t="s">
        <v>2714</v>
      </c>
      <c r="J193" t="s">
        <v>3566</v>
      </c>
      <c r="K193">
        <v>64800</v>
      </c>
      <c r="L193">
        <v>197150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2710</v>
      </c>
      <c r="T193" t="s">
        <v>2710</v>
      </c>
      <c r="U193" t="s">
        <v>2710</v>
      </c>
      <c r="V193" t="s">
        <v>2710</v>
      </c>
      <c r="W193" t="s">
        <v>2710</v>
      </c>
      <c r="X193" t="s">
        <v>2710</v>
      </c>
      <c r="Y193">
        <v>0</v>
      </c>
    </row>
    <row r="194" spans="1:25" x14ac:dyDescent="0.3">
      <c r="A194">
        <v>1059</v>
      </c>
      <c r="B194" t="s">
        <v>3567</v>
      </c>
      <c r="C194" t="s">
        <v>3568</v>
      </c>
      <c r="D194" t="s">
        <v>3569</v>
      </c>
      <c r="E194" t="s">
        <v>3570</v>
      </c>
      <c r="F194" t="s">
        <v>2710</v>
      </c>
      <c r="G194" t="s">
        <v>2712</v>
      </c>
      <c r="H194" t="s">
        <v>2713</v>
      </c>
      <c r="I194" t="s">
        <v>2714</v>
      </c>
      <c r="J194" t="s">
        <v>3571</v>
      </c>
      <c r="K194">
        <v>64740</v>
      </c>
      <c r="L194">
        <v>152470</v>
      </c>
      <c r="M194">
        <v>0</v>
      </c>
      <c r="N194">
        <v>0</v>
      </c>
      <c r="O194">
        <v>0</v>
      </c>
      <c r="P194">
        <v>0</v>
      </c>
      <c r="Q194">
        <v>15500</v>
      </c>
      <c r="R194">
        <v>50</v>
      </c>
      <c r="S194" t="s">
        <v>2710</v>
      </c>
      <c r="T194" t="s">
        <v>2710</v>
      </c>
      <c r="U194" t="s">
        <v>2710</v>
      </c>
      <c r="V194" t="s">
        <v>2710</v>
      </c>
      <c r="W194" t="s">
        <v>2710</v>
      </c>
      <c r="X194" t="s">
        <v>2710</v>
      </c>
      <c r="Y194">
        <v>0</v>
      </c>
    </row>
    <row r="195" spans="1:25" x14ac:dyDescent="0.3">
      <c r="A195">
        <v>3427</v>
      </c>
      <c r="B195" t="s">
        <v>3572</v>
      </c>
      <c r="C195" t="s">
        <v>3573</v>
      </c>
      <c r="D195" t="s">
        <v>2710</v>
      </c>
      <c r="E195" t="s">
        <v>733</v>
      </c>
      <c r="F195" t="s">
        <v>2710</v>
      </c>
      <c r="G195" t="s">
        <v>2712</v>
      </c>
      <c r="H195" t="s">
        <v>2713</v>
      </c>
      <c r="I195" t="s">
        <v>2714</v>
      </c>
      <c r="J195" t="s">
        <v>3574</v>
      </c>
      <c r="K195">
        <v>64740</v>
      </c>
      <c r="L195">
        <v>154550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 t="s">
        <v>2710</v>
      </c>
      <c r="T195" t="s">
        <v>2710</v>
      </c>
      <c r="U195" t="s">
        <v>2710</v>
      </c>
      <c r="V195" t="s">
        <v>2710</v>
      </c>
      <c r="W195" t="s">
        <v>2710</v>
      </c>
      <c r="X195" t="s">
        <v>2710</v>
      </c>
      <c r="Y195">
        <v>0</v>
      </c>
    </row>
    <row r="196" spans="1:25" x14ac:dyDescent="0.3">
      <c r="A196">
        <v>1004</v>
      </c>
      <c r="B196" t="s">
        <v>3575</v>
      </c>
      <c r="C196" t="s">
        <v>3576</v>
      </c>
      <c r="D196" t="s">
        <v>3577</v>
      </c>
      <c r="E196" t="s">
        <v>3578</v>
      </c>
      <c r="F196" t="s">
        <v>2710</v>
      </c>
      <c r="G196" t="s">
        <v>2712</v>
      </c>
      <c r="H196" t="s">
        <v>2713</v>
      </c>
      <c r="I196" t="s">
        <v>3579</v>
      </c>
      <c r="J196" t="s">
        <v>3580</v>
      </c>
      <c r="K196">
        <v>63820</v>
      </c>
      <c r="L196">
        <v>111660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t="s">
        <v>2710</v>
      </c>
      <c r="T196" t="s">
        <v>2710</v>
      </c>
      <c r="U196" t="s">
        <v>2710</v>
      </c>
      <c r="V196" t="s">
        <v>2710</v>
      </c>
      <c r="W196" t="s">
        <v>2710</v>
      </c>
      <c r="X196" t="s">
        <v>2710</v>
      </c>
      <c r="Y196">
        <v>0</v>
      </c>
    </row>
    <row r="197" spans="1:25" x14ac:dyDescent="0.3">
      <c r="A197">
        <v>2909</v>
      </c>
      <c r="B197" t="s">
        <v>3581</v>
      </c>
      <c r="C197" t="s">
        <v>3582</v>
      </c>
      <c r="D197" t="s">
        <v>2710</v>
      </c>
      <c r="E197" t="s">
        <v>3583</v>
      </c>
      <c r="F197" t="s">
        <v>2710</v>
      </c>
      <c r="G197" t="s">
        <v>2712</v>
      </c>
      <c r="H197" t="s">
        <v>2713</v>
      </c>
      <c r="I197" t="s">
        <v>2714</v>
      </c>
      <c r="J197" t="s">
        <v>3584</v>
      </c>
      <c r="K197">
        <v>72380</v>
      </c>
      <c r="L197">
        <v>213790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 t="s">
        <v>2710</v>
      </c>
      <c r="T197" t="s">
        <v>2710</v>
      </c>
      <c r="U197" t="s">
        <v>2710</v>
      </c>
      <c r="V197" t="s">
        <v>2710</v>
      </c>
      <c r="W197" t="s">
        <v>2710</v>
      </c>
      <c r="X197" t="s">
        <v>2710</v>
      </c>
      <c r="Y197">
        <v>0</v>
      </c>
    </row>
    <row r="198" spans="1:25" x14ac:dyDescent="0.3">
      <c r="A198">
        <v>3718</v>
      </c>
      <c r="B198" t="s">
        <v>3585</v>
      </c>
      <c r="C198" t="s">
        <v>3586</v>
      </c>
      <c r="D198" t="s">
        <v>3587</v>
      </c>
      <c r="E198" t="s">
        <v>736</v>
      </c>
      <c r="F198" t="s">
        <v>2710</v>
      </c>
      <c r="G198" t="s">
        <v>2712</v>
      </c>
      <c r="H198" t="s">
        <v>2713</v>
      </c>
      <c r="I198" t="s">
        <v>2714</v>
      </c>
      <c r="J198" t="s">
        <v>3588</v>
      </c>
      <c r="K198">
        <v>71400</v>
      </c>
      <c r="L198">
        <v>160670</v>
      </c>
      <c r="M198">
        <v>0</v>
      </c>
      <c r="N198">
        <v>0</v>
      </c>
      <c r="O198">
        <v>0</v>
      </c>
      <c r="P198">
        <v>0</v>
      </c>
      <c r="Q198">
        <v>15500</v>
      </c>
      <c r="R198">
        <v>50</v>
      </c>
      <c r="S198" t="s">
        <v>2710</v>
      </c>
      <c r="T198" t="s">
        <v>2710</v>
      </c>
      <c r="U198" t="s">
        <v>2710</v>
      </c>
      <c r="V198" t="s">
        <v>2710</v>
      </c>
      <c r="W198" t="s">
        <v>2710</v>
      </c>
      <c r="X198" t="s">
        <v>2710</v>
      </c>
      <c r="Y198">
        <v>0</v>
      </c>
    </row>
    <row r="199" spans="1:25" x14ac:dyDescent="0.3">
      <c r="A199">
        <v>306</v>
      </c>
      <c r="B199" t="s">
        <v>3589</v>
      </c>
      <c r="C199" t="s">
        <v>3489</v>
      </c>
      <c r="D199" t="s">
        <v>2710</v>
      </c>
      <c r="E199" t="s">
        <v>3590</v>
      </c>
      <c r="F199" t="s">
        <v>3015</v>
      </c>
      <c r="G199" t="s">
        <v>2712</v>
      </c>
      <c r="H199" t="s">
        <v>2713</v>
      </c>
      <c r="I199" t="s">
        <v>2714</v>
      </c>
      <c r="J199" t="s">
        <v>3591</v>
      </c>
      <c r="K199">
        <v>68540</v>
      </c>
      <c r="L199">
        <v>140270</v>
      </c>
      <c r="M199">
        <v>0</v>
      </c>
      <c r="N199">
        <v>30</v>
      </c>
      <c r="O199">
        <v>3720</v>
      </c>
      <c r="P199">
        <v>12</v>
      </c>
      <c r="Q199">
        <v>15500</v>
      </c>
      <c r="R199">
        <v>50</v>
      </c>
      <c r="S199" t="s">
        <v>3592</v>
      </c>
      <c r="T199" t="s">
        <v>2710</v>
      </c>
      <c r="U199" t="s">
        <v>2710</v>
      </c>
      <c r="V199" t="s">
        <v>2710</v>
      </c>
      <c r="W199" t="s">
        <v>2710</v>
      </c>
      <c r="X199" t="s">
        <v>2710</v>
      </c>
      <c r="Y199">
        <v>0</v>
      </c>
    </row>
    <row r="200" spans="1:25" x14ac:dyDescent="0.3">
      <c r="A200">
        <v>3912</v>
      </c>
      <c r="B200" t="s">
        <v>3593</v>
      </c>
      <c r="C200" t="s">
        <v>3594</v>
      </c>
      <c r="D200" t="s">
        <v>3595</v>
      </c>
      <c r="E200" t="s">
        <v>3596</v>
      </c>
      <c r="F200" t="s">
        <v>2710</v>
      </c>
      <c r="G200" t="s">
        <v>2712</v>
      </c>
      <c r="H200" t="s">
        <v>2713</v>
      </c>
      <c r="I200" t="s">
        <v>2714</v>
      </c>
      <c r="J200" t="s">
        <v>3597</v>
      </c>
      <c r="K200">
        <v>52740</v>
      </c>
      <c r="L200">
        <v>77800</v>
      </c>
      <c r="M200">
        <v>15500</v>
      </c>
      <c r="N200">
        <v>50</v>
      </c>
      <c r="O200">
        <v>0</v>
      </c>
      <c r="P200">
        <v>0</v>
      </c>
      <c r="Q200">
        <v>0</v>
      </c>
      <c r="R200">
        <v>0</v>
      </c>
      <c r="S200" t="s">
        <v>2710</v>
      </c>
      <c r="T200" t="s">
        <v>2710</v>
      </c>
      <c r="U200" t="s">
        <v>2710</v>
      </c>
      <c r="V200" t="s">
        <v>2710</v>
      </c>
      <c r="W200" t="s">
        <v>2710</v>
      </c>
      <c r="X200" t="s">
        <v>2710</v>
      </c>
      <c r="Y200">
        <v>0</v>
      </c>
    </row>
    <row r="201" spans="1:25" x14ac:dyDescent="0.3">
      <c r="A201">
        <v>3471</v>
      </c>
      <c r="B201" t="s">
        <v>3598</v>
      </c>
      <c r="C201" t="s">
        <v>3599</v>
      </c>
      <c r="D201" t="s">
        <v>3600</v>
      </c>
      <c r="E201" t="s">
        <v>739</v>
      </c>
      <c r="F201" t="s">
        <v>2710</v>
      </c>
      <c r="G201" t="s">
        <v>2712</v>
      </c>
      <c r="H201" t="s">
        <v>2713</v>
      </c>
      <c r="I201" t="s">
        <v>2714</v>
      </c>
      <c r="J201" t="s">
        <v>3601</v>
      </c>
      <c r="K201">
        <v>62150</v>
      </c>
      <c r="L201">
        <v>113050</v>
      </c>
      <c r="M201">
        <v>15500</v>
      </c>
      <c r="N201">
        <v>50</v>
      </c>
      <c r="O201">
        <v>0</v>
      </c>
      <c r="P201">
        <v>0</v>
      </c>
      <c r="Q201">
        <v>0</v>
      </c>
      <c r="R201">
        <v>0</v>
      </c>
      <c r="S201" t="s">
        <v>2710</v>
      </c>
      <c r="T201" t="s">
        <v>2710</v>
      </c>
      <c r="U201" t="s">
        <v>2710</v>
      </c>
      <c r="V201" t="s">
        <v>2710</v>
      </c>
      <c r="W201" t="s">
        <v>2710</v>
      </c>
      <c r="X201" t="s">
        <v>2710</v>
      </c>
      <c r="Y201">
        <v>0</v>
      </c>
    </row>
    <row r="202" spans="1:25" x14ac:dyDescent="0.3">
      <c r="A202">
        <v>3453</v>
      </c>
      <c r="B202" t="s">
        <v>3602</v>
      </c>
      <c r="C202" t="s">
        <v>3603</v>
      </c>
      <c r="D202" t="s">
        <v>3604</v>
      </c>
      <c r="E202" t="s">
        <v>3605</v>
      </c>
      <c r="F202" t="s">
        <v>2710</v>
      </c>
      <c r="G202" t="s">
        <v>2733</v>
      </c>
      <c r="H202" t="s">
        <v>2713</v>
      </c>
      <c r="I202" t="s">
        <v>2734</v>
      </c>
      <c r="J202" t="s">
        <v>3606</v>
      </c>
      <c r="K202">
        <v>86600</v>
      </c>
      <c r="L202">
        <v>212080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2710</v>
      </c>
      <c r="T202" t="s">
        <v>2710</v>
      </c>
      <c r="U202" t="s">
        <v>2710</v>
      </c>
      <c r="V202" t="s">
        <v>2710</v>
      </c>
      <c r="W202" t="s">
        <v>2710</v>
      </c>
      <c r="X202" t="s">
        <v>2710</v>
      </c>
      <c r="Y202">
        <v>0</v>
      </c>
    </row>
    <row r="203" spans="1:25" x14ac:dyDescent="0.3">
      <c r="A203">
        <v>2170</v>
      </c>
      <c r="B203" t="s">
        <v>3607</v>
      </c>
      <c r="C203" t="s">
        <v>3608</v>
      </c>
      <c r="D203" t="s">
        <v>3609</v>
      </c>
      <c r="E203" t="s">
        <v>3610</v>
      </c>
      <c r="F203" t="s">
        <v>2710</v>
      </c>
      <c r="G203" t="s">
        <v>2712</v>
      </c>
      <c r="H203" t="s">
        <v>2713</v>
      </c>
      <c r="I203" t="s">
        <v>2714</v>
      </c>
      <c r="J203" t="s">
        <v>3611</v>
      </c>
      <c r="K203">
        <v>68540</v>
      </c>
      <c r="L203">
        <v>184460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2710</v>
      </c>
      <c r="T203" t="s">
        <v>2710</v>
      </c>
      <c r="U203" t="s">
        <v>2710</v>
      </c>
      <c r="V203" t="s">
        <v>2710</v>
      </c>
      <c r="W203" t="s">
        <v>2710</v>
      </c>
      <c r="X203" t="s">
        <v>2710</v>
      </c>
      <c r="Y203">
        <v>0</v>
      </c>
    </row>
    <row r="204" spans="1:25" x14ac:dyDescent="0.3">
      <c r="A204">
        <v>1764</v>
      </c>
      <c r="B204" t="s">
        <v>3612</v>
      </c>
      <c r="C204" t="s">
        <v>3613</v>
      </c>
      <c r="D204" t="s">
        <v>2710</v>
      </c>
      <c r="E204" t="s">
        <v>3614</v>
      </c>
      <c r="F204" t="s">
        <v>2710</v>
      </c>
      <c r="G204" t="s">
        <v>2712</v>
      </c>
      <c r="H204" t="s">
        <v>2713</v>
      </c>
      <c r="I204" t="s">
        <v>2714</v>
      </c>
      <c r="J204" t="s">
        <v>3615</v>
      </c>
      <c r="K204">
        <v>65540</v>
      </c>
      <c r="L204">
        <v>148450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2710</v>
      </c>
      <c r="T204" t="s">
        <v>2710</v>
      </c>
      <c r="U204" t="s">
        <v>2710</v>
      </c>
      <c r="V204" t="s">
        <v>2710</v>
      </c>
      <c r="W204" t="s">
        <v>2710</v>
      </c>
      <c r="X204" t="s">
        <v>2710</v>
      </c>
      <c r="Y204">
        <v>0</v>
      </c>
    </row>
    <row r="205" spans="1:25" x14ac:dyDescent="0.3">
      <c r="A205">
        <v>4303</v>
      </c>
      <c r="B205" t="s">
        <v>3616</v>
      </c>
      <c r="C205" t="s">
        <v>3617</v>
      </c>
      <c r="D205" t="s">
        <v>2710</v>
      </c>
      <c r="E205" t="s">
        <v>3610</v>
      </c>
      <c r="F205" t="s">
        <v>2710</v>
      </c>
      <c r="G205" t="s">
        <v>2712</v>
      </c>
      <c r="H205" t="s">
        <v>2713</v>
      </c>
      <c r="I205" t="s">
        <v>2714</v>
      </c>
      <c r="J205" t="s">
        <v>3618</v>
      </c>
      <c r="K205">
        <v>0</v>
      </c>
      <c r="L205">
        <v>4960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2710</v>
      </c>
      <c r="T205" t="s">
        <v>2710</v>
      </c>
      <c r="U205" t="s">
        <v>2710</v>
      </c>
      <c r="V205" t="s">
        <v>2710</v>
      </c>
      <c r="W205" t="s">
        <v>2710</v>
      </c>
      <c r="X205" t="s">
        <v>2710</v>
      </c>
      <c r="Y205">
        <v>0</v>
      </c>
    </row>
    <row r="206" spans="1:25" x14ac:dyDescent="0.3">
      <c r="A206">
        <v>1465</v>
      </c>
      <c r="B206" t="s">
        <v>3619</v>
      </c>
      <c r="C206" t="s">
        <v>3620</v>
      </c>
      <c r="D206" t="s">
        <v>3621</v>
      </c>
      <c r="E206" t="s">
        <v>742</v>
      </c>
      <c r="F206" t="s">
        <v>2710</v>
      </c>
      <c r="G206" t="s">
        <v>2712</v>
      </c>
      <c r="H206" t="s">
        <v>2713</v>
      </c>
      <c r="I206" t="s">
        <v>2714</v>
      </c>
      <c r="J206" t="s">
        <v>3622</v>
      </c>
      <c r="K206">
        <v>52740</v>
      </c>
      <c r="L206">
        <v>75100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2710</v>
      </c>
      <c r="T206" t="s">
        <v>2710</v>
      </c>
      <c r="U206" t="s">
        <v>2710</v>
      </c>
      <c r="V206" t="s">
        <v>2710</v>
      </c>
      <c r="W206" t="s">
        <v>2710</v>
      </c>
      <c r="X206" t="s">
        <v>2710</v>
      </c>
      <c r="Y206">
        <v>0</v>
      </c>
    </row>
    <row r="207" spans="1:25" x14ac:dyDescent="0.3">
      <c r="A207">
        <v>2178</v>
      </c>
      <c r="B207" t="s">
        <v>3623</v>
      </c>
      <c r="C207" t="s">
        <v>3624</v>
      </c>
      <c r="D207" t="s">
        <v>2710</v>
      </c>
      <c r="E207" t="s">
        <v>3625</v>
      </c>
      <c r="F207" t="s">
        <v>2710</v>
      </c>
      <c r="G207" t="s">
        <v>2712</v>
      </c>
      <c r="H207" t="s">
        <v>2713</v>
      </c>
      <c r="I207" t="s">
        <v>2714</v>
      </c>
      <c r="J207" t="s">
        <v>3626</v>
      </c>
      <c r="K207">
        <v>85700</v>
      </c>
      <c r="L207">
        <v>63030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2710</v>
      </c>
      <c r="T207" t="s">
        <v>2710</v>
      </c>
      <c r="U207" t="s">
        <v>2710</v>
      </c>
      <c r="V207" t="s">
        <v>2710</v>
      </c>
      <c r="W207" t="s">
        <v>2710</v>
      </c>
      <c r="X207" t="s">
        <v>2710</v>
      </c>
      <c r="Y207">
        <v>0</v>
      </c>
    </row>
    <row r="208" spans="1:25" x14ac:dyDescent="0.3">
      <c r="A208">
        <v>815</v>
      </c>
      <c r="B208" t="s">
        <v>3627</v>
      </c>
      <c r="C208" t="s">
        <v>3628</v>
      </c>
      <c r="D208" t="s">
        <v>3629</v>
      </c>
      <c r="E208" t="s">
        <v>744</v>
      </c>
      <c r="F208" t="s">
        <v>2710</v>
      </c>
      <c r="G208" t="s">
        <v>2712</v>
      </c>
      <c r="H208" t="s">
        <v>2713</v>
      </c>
      <c r="I208" t="s">
        <v>2714</v>
      </c>
      <c r="J208" t="s">
        <v>3630</v>
      </c>
      <c r="K208">
        <v>62400</v>
      </c>
      <c r="L208">
        <v>165300</v>
      </c>
      <c r="M208">
        <v>15500</v>
      </c>
      <c r="N208">
        <v>50</v>
      </c>
      <c r="O208">
        <v>0</v>
      </c>
      <c r="P208">
        <v>0</v>
      </c>
      <c r="Q208">
        <v>0</v>
      </c>
      <c r="R208">
        <v>0</v>
      </c>
      <c r="S208" t="s">
        <v>2710</v>
      </c>
      <c r="T208" t="s">
        <v>2710</v>
      </c>
      <c r="U208" t="s">
        <v>2710</v>
      </c>
      <c r="V208" t="s">
        <v>2710</v>
      </c>
      <c r="W208" t="s">
        <v>2710</v>
      </c>
      <c r="X208" t="s">
        <v>2710</v>
      </c>
      <c r="Y208">
        <v>0</v>
      </c>
    </row>
    <row r="209" spans="1:25" x14ac:dyDescent="0.3">
      <c r="A209">
        <v>470</v>
      </c>
      <c r="B209" t="s">
        <v>3631</v>
      </c>
      <c r="C209" t="s">
        <v>3632</v>
      </c>
      <c r="D209" t="s">
        <v>3633</v>
      </c>
      <c r="E209" t="s">
        <v>745</v>
      </c>
      <c r="F209" t="s">
        <v>2710</v>
      </c>
      <c r="G209" t="s">
        <v>2712</v>
      </c>
      <c r="H209" t="s">
        <v>2713</v>
      </c>
      <c r="I209" t="s">
        <v>2714</v>
      </c>
      <c r="J209" t="s">
        <v>3634</v>
      </c>
      <c r="K209">
        <v>61900</v>
      </c>
      <c r="L209">
        <v>244600</v>
      </c>
      <c r="M209">
        <v>15500</v>
      </c>
      <c r="N209">
        <v>50</v>
      </c>
      <c r="O209">
        <v>0</v>
      </c>
      <c r="P209">
        <v>0</v>
      </c>
      <c r="Q209">
        <v>0</v>
      </c>
      <c r="R209">
        <v>0</v>
      </c>
      <c r="S209" t="s">
        <v>2710</v>
      </c>
      <c r="T209" t="s">
        <v>2710</v>
      </c>
      <c r="U209" t="s">
        <v>2710</v>
      </c>
      <c r="V209" t="s">
        <v>2710</v>
      </c>
      <c r="W209" t="s">
        <v>2710</v>
      </c>
      <c r="X209" t="s">
        <v>2710</v>
      </c>
      <c r="Y209">
        <v>0</v>
      </c>
    </row>
    <row r="210" spans="1:25" x14ac:dyDescent="0.3">
      <c r="A210">
        <v>13</v>
      </c>
      <c r="B210" t="s">
        <v>3635</v>
      </c>
      <c r="C210" t="s">
        <v>3636</v>
      </c>
      <c r="D210" t="s">
        <v>3637</v>
      </c>
      <c r="E210" t="s">
        <v>746</v>
      </c>
      <c r="F210" t="s">
        <v>2710</v>
      </c>
      <c r="G210" t="s">
        <v>2712</v>
      </c>
      <c r="H210" t="s">
        <v>2713</v>
      </c>
      <c r="I210" t="s">
        <v>2714</v>
      </c>
      <c r="J210" t="s">
        <v>3638</v>
      </c>
      <c r="K210">
        <v>61310</v>
      </c>
      <c r="L210">
        <v>207420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2710</v>
      </c>
      <c r="T210" t="s">
        <v>2710</v>
      </c>
      <c r="U210" t="s">
        <v>2710</v>
      </c>
      <c r="V210" t="s">
        <v>2710</v>
      </c>
      <c r="W210" t="s">
        <v>2710</v>
      </c>
      <c r="X210" t="s">
        <v>2710</v>
      </c>
      <c r="Y210">
        <v>0</v>
      </c>
    </row>
    <row r="211" spans="1:25" x14ac:dyDescent="0.3">
      <c r="A211">
        <v>416</v>
      </c>
      <c r="B211" t="s">
        <v>3639</v>
      </c>
      <c r="C211" t="s">
        <v>3640</v>
      </c>
      <c r="D211" t="s">
        <v>2710</v>
      </c>
      <c r="E211" t="s">
        <v>747</v>
      </c>
      <c r="F211" t="s">
        <v>2710</v>
      </c>
      <c r="G211" t="s">
        <v>2712</v>
      </c>
      <c r="H211" t="s">
        <v>2713</v>
      </c>
      <c r="I211" t="s">
        <v>2714</v>
      </c>
      <c r="J211" t="s">
        <v>3641</v>
      </c>
      <c r="K211">
        <v>60360</v>
      </c>
      <c r="L211">
        <v>245420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t="s">
        <v>2710</v>
      </c>
      <c r="T211" t="s">
        <v>2710</v>
      </c>
      <c r="U211" t="s">
        <v>2710</v>
      </c>
      <c r="V211" t="s">
        <v>2710</v>
      </c>
      <c r="W211" t="s">
        <v>2710</v>
      </c>
      <c r="X211" t="s">
        <v>2710</v>
      </c>
      <c r="Y211">
        <v>0</v>
      </c>
    </row>
    <row r="212" spans="1:25" x14ac:dyDescent="0.3">
      <c r="A212">
        <v>2310</v>
      </c>
      <c r="B212" t="s">
        <v>3642</v>
      </c>
      <c r="C212" t="s">
        <v>3643</v>
      </c>
      <c r="D212" t="s">
        <v>2710</v>
      </c>
      <c r="E212" t="s">
        <v>3644</v>
      </c>
      <c r="F212" t="s">
        <v>2710</v>
      </c>
      <c r="G212" t="s">
        <v>2733</v>
      </c>
      <c r="H212" t="s">
        <v>2713</v>
      </c>
      <c r="I212" t="s">
        <v>2734</v>
      </c>
      <c r="J212" t="s">
        <v>3645</v>
      </c>
      <c r="K212">
        <v>39980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2710</v>
      </c>
      <c r="T212" t="s">
        <v>2710</v>
      </c>
      <c r="U212" t="s">
        <v>2710</v>
      </c>
      <c r="V212" t="s">
        <v>2710</v>
      </c>
      <c r="W212" t="s">
        <v>2710</v>
      </c>
      <c r="X212" t="s">
        <v>2710</v>
      </c>
      <c r="Y212">
        <v>0</v>
      </c>
    </row>
    <row r="213" spans="1:25" x14ac:dyDescent="0.3">
      <c r="A213">
        <v>608</v>
      </c>
      <c r="B213" t="s">
        <v>3646</v>
      </c>
      <c r="C213" t="s">
        <v>3647</v>
      </c>
      <c r="D213" t="s">
        <v>3648</v>
      </c>
      <c r="E213" t="s">
        <v>749</v>
      </c>
      <c r="F213" t="s">
        <v>2710</v>
      </c>
      <c r="G213" t="s">
        <v>2712</v>
      </c>
      <c r="H213" t="s">
        <v>2713</v>
      </c>
      <c r="I213" t="s">
        <v>2714</v>
      </c>
      <c r="J213" t="s">
        <v>3649</v>
      </c>
      <c r="K213">
        <v>63860</v>
      </c>
      <c r="L213">
        <v>147520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2710</v>
      </c>
      <c r="T213" t="s">
        <v>2710</v>
      </c>
      <c r="U213" t="s">
        <v>2710</v>
      </c>
      <c r="V213" t="s">
        <v>2710</v>
      </c>
      <c r="W213" t="s">
        <v>2710</v>
      </c>
      <c r="X213" t="s">
        <v>2710</v>
      </c>
      <c r="Y213">
        <v>0</v>
      </c>
    </row>
    <row r="214" spans="1:25" x14ac:dyDescent="0.3">
      <c r="A214">
        <v>614</v>
      </c>
      <c r="B214" t="s">
        <v>3650</v>
      </c>
      <c r="C214" t="s">
        <v>3651</v>
      </c>
      <c r="D214" t="s">
        <v>3652</v>
      </c>
      <c r="E214" t="s">
        <v>750</v>
      </c>
      <c r="F214" t="s">
        <v>2710</v>
      </c>
      <c r="G214" t="s">
        <v>2712</v>
      </c>
      <c r="H214" t="s">
        <v>2713</v>
      </c>
      <c r="I214" t="s">
        <v>2714</v>
      </c>
      <c r="J214" t="s">
        <v>3653</v>
      </c>
      <c r="K214">
        <v>64700</v>
      </c>
      <c r="L214">
        <v>141780</v>
      </c>
      <c r="M214">
        <v>15500</v>
      </c>
      <c r="N214">
        <v>50</v>
      </c>
      <c r="O214">
        <v>0</v>
      </c>
      <c r="P214">
        <v>0</v>
      </c>
      <c r="Q214">
        <v>0</v>
      </c>
      <c r="R214">
        <v>0</v>
      </c>
      <c r="S214" t="s">
        <v>2710</v>
      </c>
      <c r="T214" t="s">
        <v>2710</v>
      </c>
      <c r="U214" t="s">
        <v>2710</v>
      </c>
      <c r="V214" t="s">
        <v>2710</v>
      </c>
      <c r="W214" t="s">
        <v>2710</v>
      </c>
      <c r="X214" t="s">
        <v>2710</v>
      </c>
      <c r="Y214">
        <v>0</v>
      </c>
    </row>
    <row r="215" spans="1:25" x14ac:dyDescent="0.3">
      <c r="A215">
        <v>3436</v>
      </c>
      <c r="B215" t="s">
        <v>3654</v>
      </c>
      <c r="C215" t="s">
        <v>3655</v>
      </c>
      <c r="D215" t="s">
        <v>3656</v>
      </c>
      <c r="E215" t="s">
        <v>751</v>
      </c>
      <c r="F215" t="s">
        <v>2710</v>
      </c>
      <c r="G215" t="s">
        <v>2712</v>
      </c>
      <c r="H215" t="s">
        <v>2713</v>
      </c>
      <c r="I215" t="s">
        <v>2714</v>
      </c>
      <c r="J215" t="s">
        <v>3657</v>
      </c>
      <c r="K215">
        <v>64700</v>
      </c>
      <c r="L215">
        <v>131250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2710</v>
      </c>
      <c r="T215" t="s">
        <v>2710</v>
      </c>
      <c r="U215" t="s">
        <v>2710</v>
      </c>
      <c r="V215" t="s">
        <v>2710</v>
      </c>
      <c r="W215" t="s">
        <v>2710</v>
      </c>
      <c r="X215" t="s">
        <v>2710</v>
      </c>
      <c r="Y215">
        <v>0</v>
      </c>
    </row>
    <row r="216" spans="1:25" x14ac:dyDescent="0.3">
      <c r="A216">
        <v>3057</v>
      </c>
      <c r="B216" t="s">
        <v>3658</v>
      </c>
      <c r="C216" t="s">
        <v>3659</v>
      </c>
      <c r="D216" t="s">
        <v>3660</v>
      </c>
      <c r="E216" t="s">
        <v>3661</v>
      </c>
      <c r="F216" t="s">
        <v>2710</v>
      </c>
      <c r="G216" t="s">
        <v>2712</v>
      </c>
      <c r="H216" t="s">
        <v>2713</v>
      </c>
      <c r="I216" t="s">
        <v>2714</v>
      </c>
      <c r="J216" t="s">
        <v>3662</v>
      </c>
      <c r="K216">
        <v>65100</v>
      </c>
      <c r="L216">
        <v>152800</v>
      </c>
      <c r="M216">
        <v>15500</v>
      </c>
      <c r="N216">
        <v>50</v>
      </c>
      <c r="O216">
        <v>0</v>
      </c>
      <c r="P216">
        <v>0</v>
      </c>
      <c r="Q216">
        <v>0</v>
      </c>
      <c r="R216">
        <v>0</v>
      </c>
      <c r="S216" t="s">
        <v>2710</v>
      </c>
      <c r="T216" t="s">
        <v>2710</v>
      </c>
      <c r="U216" t="s">
        <v>2710</v>
      </c>
      <c r="V216" t="s">
        <v>2710</v>
      </c>
      <c r="W216" t="s">
        <v>2710</v>
      </c>
      <c r="X216" t="s">
        <v>2710</v>
      </c>
      <c r="Y216">
        <v>0</v>
      </c>
    </row>
    <row r="217" spans="1:25" x14ac:dyDescent="0.3">
      <c r="A217">
        <v>2630</v>
      </c>
      <c r="B217" t="s">
        <v>3663</v>
      </c>
      <c r="C217" t="s">
        <v>3664</v>
      </c>
      <c r="D217" t="s">
        <v>3665</v>
      </c>
      <c r="E217" t="s">
        <v>753</v>
      </c>
      <c r="F217" t="s">
        <v>2710</v>
      </c>
      <c r="G217" t="s">
        <v>2712</v>
      </c>
      <c r="H217" t="s">
        <v>2713</v>
      </c>
      <c r="I217" t="s">
        <v>2714</v>
      </c>
      <c r="J217" t="s">
        <v>3666</v>
      </c>
      <c r="K217">
        <v>64700</v>
      </c>
      <c r="L217">
        <v>123640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t="s">
        <v>2710</v>
      </c>
      <c r="T217" t="s">
        <v>2710</v>
      </c>
      <c r="U217" t="s">
        <v>2710</v>
      </c>
      <c r="V217" t="s">
        <v>2710</v>
      </c>
      <c r="W217" t="s">
        <v>2710</v>
      </c>
      <c r="X217" t="s">
        <v>2710</v>
      </c>
      <c r="Y217">
        <v>0</v>
      </c>
    </row>
    <row r="218" spans="1:25" x14ac:dyDescent="0.3">
      <c r="A218">
        <v>3027</v>
      </c>
      <c r="B218" t="s">
        <v>3667</v>
      </c>
      <c r="C218" t="s">
        <v>3668</v>
      </c>
      <c r="D218" t="s">
        <v>3669</v>
      </c>
      <c r="E218" t="s">
        <v>754</v>
      </c>
      <c r="F218" t="s">
        <v>2710</v>
      </c>
      <c r="G218" t="s">
        <v>2712</v>
      </c>
      <c r="H218" t="s">
        <v>2713</v>
      </c>
      <c r="I218" t="s">
        <v>2714</v>
      </c>
      <c r="J218" t="s">
        <v>3670</v>
      </c>
      <c r="K218">
        <v>64700</v>
      </c>
      <c r="L218">
        <v>219600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 t="s">
        <v>2710</v>
      </c>
      <c r="T218" t="s">
        <v>2710</v>
      </c>
      <c r="U218" t="s">
        <v>2710</v>
      </c>
      <c r="V218" t="s">
        <v>2710</v>
      </c>
      <c r="W218" t="s">
        <v>2710</v>
      </c>
      <c r="X218" t="s">
        <v>2710</v>
      </c>
      <c r="Y218">
        <v>0</v>
      </c>
    </row>
    <row r="219" spans="1:25" x14ac:dyDescent="0.3">
      <c r="A219">
        <v>752</v>
      </c>
      <c r="B219" t="s">
        <v>3671</v>
      </c>
      <c r="C219" t="s">
        <v>3672</v>
      </c>
      <c r="D219" t="s">
        <v>3673</v>
      </c>
      <c r="E219" t="s">
        <v>3674</v>
      </c>
      <c r="F219" t="s">
        <v>3675</v>
      </c>
      <c r="G219" t="s">
        <v>3676</v>
      </c>
      <c r="H219" t="s">
        <v>3677</v>
      </c>
      <c r="I219" t="s">
        <v>3678</v>
      </c>
      <c r="J219" t="s">
        <v>3679</v>
      </c>
      <c r="K219">
        <v>64700</v>
      </c>
      <c r="L219">
        <v>183880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2710</v>
      </c>
      <c r="T219" t="s">
        <v>2710</v>
      </c>
      <c r="U219" t="s">
        <v>2710</v>
      </c>
      <c r="V219" t="s">
        <v>2710</v>
      </c>
      <c r="W219" t="s">
        <v>2710</v>
      </c>
      <c r="X219" t="s">
        <v>2710</v>
      </c>
      <c r="Y219">
        <v>0</v>
      </c>
    </row>
    <row r="220" spans="1:25" x14ac:dyDescent="0.3">
      <c r="A220">
        <v>1574</v>
      </c>
      <c r="B220" t="s">
        <v>3680</v>
      </c>
      <c r="C220" t="s">
        <v>3681</v>
      </c>
      <c r="D220" t="s">
        <v>3682</v>
      </c>
      <c r="E220" t="s">
        <v>756</v>
      </c>
      <c r="F220" t="s">
        <v>2710</v>
      </c>
      <c r="G220" t="s">
        <v>2712</v>
      </c>
      <c r="H220" t="s">
        <v>2713</v>
      </c>
      <c r="I220" t="s">
        <v>2714</v>
      </c>
      <c r="J220" t="s">
        <v>3683</v>
      </c>
      <c r="K220">
        <v>64700</v>
      </c>
      <c r="L220">
        <v>231120</v>
      </c>
      <c r="M220">
        <v>15500</v>
      </c>
      <c r="N220">
        <v>50</v>
      </c>
      <c r="O220">
        <v>0</v>
      </c>
      <c r="P220">
        <v>0</v>
      </c>
      <c r="Q220">
        <v>0</v>
      </c>
      <c r="R220">
        <v>0</v>
      </c>
      <c r="S220" t="s">
        <v>2710</v>
      </c>
      <c r="T220" t="s">
        <v>2710</v>
      </c>
      <c r="U220" t="s">
        <v>2710</v>
      </c>
      <c r="V220" t="s">
        <v>2710</v>
      </c>
      <c r="W220" t="s">
        <v>2710</v>
      </c>
      <c r="X220" t="s">
        <v>2710</v>
      </c>
      <c r="Y220">
        <v>0</v>
      </c>
    </row>
    <row r="221" spans="1:25" x14ac:dyDescent="0.3">
      <c r="A221">
        <v>2811</v>
      </c>
      <c r="B221" t="s">
        <v>3684</v>
      </c>
      <c r="C221" t="s">
        <v>3685</v>
      </c>
      <c r="D221" t="s">
        <v>3686</v>
      </c>
      <c r="E221" t="s">
        <v>757</v>
      </c>
      <c r="F221" t="s">
        <v>2710</v>
      </c>
      <c r="G221" t="s">
        <v>2712</v>
      </c>
      <c r="H221" t="s">
        <v>2713</v>
      </c>
      <c r="I221" t="s">
        <v>2714</v>
      </c>
      <c r="J221" t="s">
        <v>3687</v>
      </c>
      <c r="K221">
        <v>64200</v>
      </c>
      <c r="L221">
        <v>225330</v>
      </c>
      <c r="M221">
        <v>15500</v>
      </c>
      <c r="N221">
        <v>50</v>
      </c>
      <c r="O221">
        <v>0</v>
      </c>
      <c r="P221">
        <v>0</v>
      </c>
      <c r="Q221">
        <v>0</v>
      </c>
      <c r="R221">
        <v>0</v>
      </c>
      <c r="S221" t="s">
        <v>2710</v>
      </c>
      <c r="T221" t="s">
        <v>2710</v>
      </c>
      <c r="U221" t="s">
        <v>2710</v>
      </c>
      <c r="V221" t="s">
        <v>2710</v>
      </c>
      <c r="W221" t="s">
        <v>2710</v>
      </c>
      <c r="X221" t="s">
        <v>2710</v>
      </c>
      <c r="Y221">
        <v>0</v>
      </c>
    </row>
    <row r="222" spans="1:25" x14ac:dyDescent="0.3">
      <c r="A222">
        <v>3160</v>
      </c>
      <c r="B222" t="s">
        <v>3688</v>
      </c>
      <c r="C222" t="s">
        <v>3689</v>
      </c>
      <c r="D222" t="s">
        <v>3690</v>
      </c>
      <c r="E222" t="s">
        <v>758</v>
      </c>
      <c r="F222" t="s">
        <v>2710</v>
      </c>
      <c r="G222" t="s">
        <v>2712</v>
      </c>
      <c r="H222" t="s">
        <v>2713</v>
      </c>
      <c r="I222" t="s">
        <v>2714</v>
      </c>
      <c r="J222" t="s">
        <v>3691</v>
      </c>
      <c r="K222">
        <v>64700</v>
      </c>
      <c r="L222">
        <v>180850</v>
      </c>
      <c r="M222">
        <v>15500</v>
      </c>
      <c r="N222">
        <v>50</v>
      </c>
      <c r="O222">
        <v>0</v>
      </c>
      <c r="P222">
        <v>0</v>
      </c>
      <c r="Q222">
        <v>0</v>
      </c>
      <c r="R222">
        <v>0</v>
      </c>
      <c r="S222" t="s">
        <v>2710</v>
      </c>
      <c r="T222" t="s">
        <v>2710</v>
      </c>
      <c r="U222" t="s">
        <v>2710</v>
      </c>
      <c r="V222" t="s">
        <v>2710</v>
      </c>
      <c r="W222" t="s">
        <v>2710</v>
      </c>
      <c r="X222" t="s">
        <v>2710</v>
      </c>
      <c r="Y222">
        <v>0</v>
      </c>
    </row>
    <row r="223" spans="1:25" x14ac:dyDescent="0.3">
      <c r="A223">
        <v>419</v>
      </c>
      <c r="B223" t="s">
        <v>3692</v>
      </c>
      <c r="C223" t="s">
        <v>3693</v>
      </c>
      <c r="D223" t="s">
        <v>3694</v>
      </c>
      <c r="E223" t="s">
        <v>759</v>
      </c>
      <c r="F223" t="s">
        <v>2710</v>
      </c>
      <c r="G223" t="s">
        <v>2712</v>
      </c>
      <c r="H223" t="s">
        <v>2713</v>
      </c>
      <c r="I223" t="s">
        <v>2714</v>
      </c>
      <c r="J223" t="s">
        <v>3695</v>
      </c>
      <c r="K223">
        <v>64700</v>
      </c>
      <c r="L223">
        <v>165700</v>
      </c>
      <c r="M223">
        <v>15500</v>
      </c>
      <c r="N223">
        <v>50</v>
      </c>
      <c r="O223">
        <v>0</v>
      </c>
      <c r="P223">
        <v>0</v>
      </c>
      <c r="Q223">
        <v>0</v>
      </c>
      <c r="R223">
        <v>0</v>
      </c>
      <c r="S223" t="s">
        <v>2710</v>
      </c>
      <c r="T223" t="s">
        <v>2710</v>
      </c>
      <c r="U223" t="s">
        <v>2710</v>
      </c>
      <c r="V223" t="s">
        <v>2710</v>
      </c>
      <c r="W223" t="s">
        <v>2710</v>
      </c>
      <c r="X223" t="s">
        <v>2710</v>
      </c>
      <c r="Y223">
        <v>0</v>
      </c>
    </row>
    <row r="224" spans="1:25" x14ac:dyDescent="0.3">
      <c r="A224">
        <v>420</v>
      </c>
      <c r="B224" t="s">
        <v>3696</v>
      </c>
      <c r="C224" t="s">
        <v>3697</v>
      </c>
      <c r="D224" t="s">
        <v>3698</v>
      </c>
      <c r="E224" t="s">
        <v>760</v>
      </c>
      <c r="F224" t="s">
        <v>2710</v>
      </c>
      <c r="G224" t="s">
        <v>2712</v>
      </c>
      <c r="H224" t="s">
        <v>2713</v>
      </c>
      <c r="I224" t="s">
        <v>2714</v>
      </c>
      <c r="J224" t="s">
        <v>3699</v>
      </c>
      <c r="K224">
        <v>64700</v>
      </c>
      <c r="L224">
        <v>120410</v>
      </c>
      <c r="M224">
        <v>15500</v>
      </c>
      <c r="N224">
        <v>50</v>
      </c>
      <c r="O224">
        <v>0</v>
      </c>
      <c r="P224">
        <v>0</v>
      </c>
      <c r="Q224">
        <v>0</v>
      </c>
      <c r="R224">
        <v>0</v>
      </c>
      <c r="S224" t="s">
        <v>2710</v>
      </c>
      <c r="T224" t="s">
        <v>2710</v>
      </c>
      <c r="U224" t="s">
        <v>2710</v>
      </c>
      <c r="V224" t="s">
        <v>2710</v>
      </c>
      <c r="W224" t="s">
        <v>2710</v>
      </c>
      <c r="X224" t="s">
        <v>2710</v>
      </c>
      <c r="Y224">
        <v>0</v>
      </c>
    </row>
    <row r="225" spans="1:25" x14ac:dyDescent="0.3">
      <c r="A225">
        <v>3267</v>
      </c>
      <c r="B225" t="s">
        <v>3700</v>
      </c>
      <c r="C225" t="s">
        <v>3701</v>
      </c>
      <c r="D225" t="s">
        <v>2710</v>
      </c>
      <c r="E225" t="s">
        <v>3702</v>
      </c>
      <c r="F225" t="s">
        <v>2710</v>
      </c>
      <c r="G225" t="s">
        <v>2712</v>
      </c>
      <c r="H225" t="s">
        <v>2713</v>
      </c>
      <c r="I225" t="s">
        <v>2714</v>
      </c>
      <c r="J225" t="s">
        <v>3703</v>
      </c>
      <c r="K225">
        <v>64700</v>
      </c>
      <c r="L225">
        <v>136680</v>
      </c>
      <c r="M225">
        <v>15500</v>
      </c>
      <c r="N225">
        <v>50</v>
      </c>
      <c r="O225">
        <v>0</v>
      </c>
      <c r="P225">
        <v>0</v>
      </c>
      <c r="Q225">
        <v>0</v>
      </c>
      <c r="R225">
        <v>0</v>
      </c>
      <c r="S225" t="s">
        <v>2710</v>
      </c>
      <c r="T225" t="s">
        <v>2710</v>
      </c>
      <c r="U225" t="s">
        <v>2710</v>
      </c>
      <c r="V225" t="s">
        <v>2710</v>
      </c>
      <c r="W225" t="s">
        <v>2710</v>
      </c>
      <c r="X225" t="s">
        <v>2710</v>
      </c>
      <c r="Y225">
        <v>0</v>
      </c>
    </row>
    <row r="226" spans="1:25" x14ac:dyDescent="0.3">
      <c r="A226">
        <v>4337</v>
      </c>
      <c r="B226" t="s">
        <v>3704</v>
      </c>
      <c r="C226" t="s">
        <v>2899</v>
      </c>
      <c r="D226" t="s">
        <v>3705</v>
      </c>
      <c r="E226" t="s">
        <v>762</v>
      </c>
      <c r="F226" t="s">
        <v>2710</v>
      </c>
      <c r="G226" t="s">
        <v>2712</v>
      </c>
      <c r="H226" t="s">
        <v>2713</v>
      </c>
      <c r="I226" t="s">
        <v>2714</v>
      </c>
      <c r="J226" t="s">
        <v>3706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2710</v>
      </c>
      <c r="T226" t="s">
        <v>2710</v>
      </c>
      <c r="U226" t="s">
        <v>2710</v>
      </c>
      <c r="V226" t="s">
        <v>2710</v>
      </c>
      <c r="W226" t="s">
        <v>2710</v>
      </c>
      <c r="X226" t="s">
        <v>2710</v>
      </c>
      <c r="Y226">
        <v>0</v>
      </c>
    </row>
    <row r="227" spans="1:25" x14ac:dyDescent="0.3">
      <c r="A227">
        <v>3973</v>
      </c>
      <c r="B227" t="s">
        <v>3707</v>
      </c>
      <c r="C227" t="s">
        <v>3708</v>
      </c>
      <c r="D227" t="s">
        <v>2710</v>
      </c>
      <c r="E227" t="s">
        <v>3709</v>
      </c>
      <c r="F227" t="s">
        <v>2710</v>
      </c>
      <c r="G227" t="s">
        <v>2712</v>
      </c>
      <c r="H227" t="s">
        <v>2713</v>
      </c>
      <c r="I227" t="s">
        <v>2714</v>
      </c>
      <c r="J227" t="s">
        <v>3710</v>
      </c>
      <c r="K227">
        <v>63780</v>
      </c>
      <c r="L227">
        <v>121950</v>
      </c>
      <c r="M227">
        <v>0</v>
      </c>
      <c r="N227">
        <v>0</v>
      </c>
      <c r="O227">
        <v>0</v>
      </c>
      <c r="P227">
        <v>0</v>
      </c>
      <c r="Q227">
        <v>15500</v>
      </c>
      <c r="R227">
        <v>50</v>
      </c>
      <c r="S227" t="s">
        <v>2710</v>
      </c>
      <c r="T227" t="s">
        <v>2710</v>
      </c>
      <c r="U227" t="s">
        <v>2710</v>
      </c>
      <c r="V227" t="s">
        <v>2710</v>
      </c>
      <c r="W227" t="s">
        <v>2710</v>
      </c>
      <c r="X227" t="s">
        <v>2710</v>
      </c>
      <c r="Y227">
        <v>0</v>
      </c>
    </row>
    <row r="228" spans="1:25" x14ac:dyDescent="0.3">
      <c r="A228">
        <v>1163</v>
      </c>
      <c r="B228" t="s">
        <v>3711</v>
      </c>
      <c r="C228" t="s">
        <v>3712</v>
      </c>
      <c r="D228" t="s">
        <v>2710</v>
      </c>
      <c r="E228" t="s">
        <v>3713</v>
      </c>
      <c r="F228" t="s">
        <v>3714</v>
      </c>
      <c r="G228" t="s">
        <v>2712</v>
      </c>
      <c r="H228" t="s">
        <v>2713</v>
      </c>
      <c r="I228" t="s">
        <v>2714</v>
      </c>
      <c r="J228" t="s">
        <v>3715</v>
      </c>
      <c r="K228">
        <v>69140</v>
      </c>
      <c r="L228">
        <v>132040</v>
      </c>
      <c r="M228">
        <v>15500</v>
      </c>
      <c r="N228">
        <v>50</v>
      </c>
      <c r="O228">
        <v>0</v>
      </c>
      <c r="P228">
        <v>0</v>
      </c>
      <c r="Q228">
        <v>0</v>
      </c>
      <c r="R228">
        <v>0</v>
      </c>
      <c r="S228" t="s">
        <v>2710</v>
      </c>
      <c r="T228" t="s">
        <v>2710</v>
      </c>
      <c r="U228" t="s">
        <v>2710</v>
      </c>
      <c r="V228" t="s">
        <v>2710</v>
      </c>
      <c r="W228" t="s">
        <v>2710</v>
      </c>
      <c r="X228" t="s">
        <v>2710</v>
      </c>
      <c r="Y228">
        <v>0</v>
      </c>
    </row>
    <row r="229" spans="1:25" x14ac:dyDescent="0.3">
      <c r="A229">
        <v>3970</v>
      </c>
      <c r="B229" t="s">
        <v>3716</v>
      </c>
      <c r="C229" t="s">
        <v>3717</v>
      </c>
      <c r="D229" t="s">
        <v>3718</v>
      </c>
      <c r="E229" t="s">
        <v>3719</v>
      </c>
      <c r="F229" t="s">
        <v>2710</v>
      </c>
      <c r="G229" t="s">
        <v>2712</v>
      </c>
      <c r="H229" t="s">
        <v>2713</v>
      </c>
      <c r="I229" t="s">
        <v>2714</v>
      </c>
      <c r="J229" t="s">
        <v>3720</v>
      </c>
      <c r="K229">
        <v>80340</v>
      </c>
      <c r="L229">
        <v>178440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t="s">
        <v>2710</v>
      </c>
      <c r="T229" t="s">
        <v>2710</v>
      </c>
      <c r="U229" t="s">
        <v>2710</v>
      </c>
      <c r="V229" t="s">
        <v>2710</v>
      </c>
      <c r="W229" t="s">
        <v>2710</v>
      </c>
      <c r="X229" t="s">
        <v>2710</v>
      </c>
      <c r="Y229">
        <v>0</v>
      </c>
    </row>
    <row r="230" spans="1:25" x14ac:dyDescent="0.3">
      <c r="A230">
        <v>2088</v>
      </c>
      <c r="B230" t="s">
        <v>3721</v>
      </c>
      <c r="C230" t="s">
        <v>3722</v>
      </c>
      <c r="D230" t="s">
        <v>2710</v>
      </c>
      <c r="E230" t="s">
        <v>3723</v>
      </c>
      <c r="F230" t="s">
        <v>2710</v>
      </c>
      <c r="G230" t="s">
        <v>3724</v>
      </c>
      <c r="H230" t="s">
        <v>2713</v>
      </c>
      <c r="I230" t="s">
        <v>3541</v>
      </c>
      <c r="J230" t="s">
        <v>3725</v>
      </c>
      <c r="K230">
        <v>3810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 t="s">
        <v>2710</v>
      </c>
      <c r="T230" t="s">
        <v>2710</v>
      </c>
      <c r="U230" t="s">
        <v>2710</v>
      </c>
      <c r="V230" t="s">
        <v>2710</v>
      </c>
      <c r="W230" t="s">
        <v>2710</v>
      </c>
      <c r="X230" t="s">
        <v>2710</v>
      </c>
      <c r="Y230">
        <v>0</v>
      </c>
    </row>
    <row r="231" spans="1:25" x14ac:dyDescent="0.3">
      <c r="A231">
        <v>2233</v>
      </c>
      <c r="B231" t="s">
        <v>3726</v>
      </c>
      <c r="C231" t="s">
        <v>3727</v>
      </c>
      <c r="D231" t="s">
        <v>3728</v>
      </c>
      <c r="E231" t="s">
        <v>3729</v>
      </c>
      <c r="F231" t="s">
        <v>2710</v>
      </c>
      <c r="G231" t="s">
        <v>2712</v>
      </c>
      <c r="H231" t="s">
        <v>2713</v>
      </c>
      <c r="I231" t="s">
        <v>2714</v>
      </c>
      <c r="J231" t="s">
        <v>3730</v>
      </c>
      <c r="K231">
        <v>57920</v>
      </c>
      <c r="L231">
        <v>152340</v>
      </c>
      <c r="M231">
        <v>15500</v>
      </c>
      <c r="N231">
        <v>50</v>
      </c>
      <c r="O231">
        <v>0</v>
      </c>
      <c r="P231">
        <v>0</v>
      </c>
      <c r="Q231">
        <v>0</v>
      </c>
      <c r="R231">
        <v>0</v>
      </c>
      <c r="S231" t="s">
        <v>2710</v>
      </c>
      <c r="T231" t="s">
        <v>2710</v>
      </c>
      <c r="U231" t="s">
        <v>2710</v>
      </c>
      <c r="V231" t="s">
        <v>2710</v>
      </c>
      <c r="W231" t="s">
        <v>2710</v>
      </c>
      <c r="X231" t="s">
        <v>2710</v>
      </c>
      <c r="Y231">
        <v>0</v>
      </c>
    </row>
    <row r="232" spans="1:25" x14ac:dyDescent="0.3">
      <c r="A232">
        <v>1108</v>
      </c>
      <c r="B232" t="s">
        <v>3731</v>
      </c>
      <c r="C232" t="s">
        <v>3732</v>
      </c>
      <c r="D232" t="s">
        <v>2710</v>
      </c>
      <c r="E232" t="s">
        <v>3733</v>
      </c>
      <c r="F232" t="s">
        <v>2710</v>
      </c>
      <c r="G232" t="s">
        <v>2712</v>
      </c>
      <c r="H232" t="s">
        <v>2713</v>
      </c>
      <c r="I232" t="s">
        <v>2714</v>
      </c>
      <c r="J232" t="s">
        <v>3734</v>
      </c>
      <c r="K232">
        <v>64700</v>
      </c>
      <c r="L232">
        <v>198200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 t="s">
        <v>2710</v>
      </c>
      <c r="T232" t="s">
        <v>2710</v>
      </c>
      <c r="U232" t="s">
        <v>2710</v>
      </c>
      <c r="V232" t="s">
        <v>2710</v>
      </c>
      <c r="W232" t="s">
        <v>2710</v>
      </c>
      <c r="X232" t="s">
        <v>2710</v>
      </c>
      <c r="Y232">
        <v>0</v>
      </c>
    </row>
    <row r="233" spans="1:25" x14ac:dyDescent="0.3">
      <c r="A233">
        <v>2467</v>
      </c>
      <c r="B233" t="s">
        <v>3735</v>
      </c>
      <c r="C233" t="s">
        <v>3736</v>
      </c>
      <c r="D233" t="s">
        <v>3737</v>
      </c>
      <c r="E233" t="s">
        <v>3738</v>
      </c>
      <c r="F233" t="s">
        <v>2710</v>
      </c>
      <c r="G233" t="s">
        <v>2712</v>
      </c>
      <c r="H233" t="s">
        <v>2713</v>
      </c>
      <c r="I233" t="s">
        <v>3739</v>
      </c>
      <c r="J233" t="s">
        <v>3740</v>
      </c>
      <c r="K233">
        <v>65500</v>
      </c>
      <c r="L233">
        <v>41880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t="s">
        <v>2710</v>
      </c>
      <c r="T233" t="s">
        <v>2710</v>
      </c>
      <c r="U233" t="s">
        <v>2710</v>
      </c>
      <c r="V233" t="s">
        <v>2710</v>
      </c>
      <c r="W233" t="s">
        <v>2710</v>
      </c>
      <c r="X233" t="s">
        <v>2710</v>
      </c>
      <c r="Y233">
        <v>0</v>
      </c>
    </row>
    <row r="234" spans="1:25" x14ac:dyDescent="0.3">
      <c r="A234">
        <v>909</v>
      </c>
      <c r="B234" t="s">
        <v>3741</v>
      </c>
      <c r="C234" t="s">
        <v>3352</v>
      </c>
      <c r="D234" t="s">
        <v>3353</v>
      </c>
      <c r="E234" t="s">
        <v>3354</v>
      </c>
      <c r="F234" t="s">
        <v>2710</v>
      </c>
      <c r="G234" t="s">
        <v>2983</v>
      </c>
      <c r="H234" t="s">
        <v>2713</v>
      </c>
      <c r="I234" t="s">
        <v>2984</v>
      </c>
      <c r="J234" t="s">
        <v>3742</v>
      </c>
      <c r="K234">
        <v>12000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 t="s">
        <v>2710</v>
      </c>
      <c r="T234" t="s">
        <v>2710</v>
      </c>
      <c r="U234" t="s">
        <v>2710</v>
      </c>
      <c r="V234" t="s">
        <v>2710</v>
      </c>
      <c r="W234" t="s">
        <v>2710</v>
      </c>
      <c r="X234" t="s">
        <v>2710</v>
      </c>
      <c r="Y234">
        <v>0</v>
      </c>
    </row>
    <row r="235" spans="1:25" x14ac:dyDescent="0.3">
      <c r="A235">
        <v>553</v>
      </c>
      <c r="B235" t="s">
        <v>3743</v>
      </c>
      <c r="C235" t="s">
        <v>3744</v>
      </c>
      <c r="D235" t="s">
        <v>2710</v>
      </c>
      <c r="E235" t="s">
        <v>769</v>
      </c>
      <c r="F235" t="s">
        <v>2710</v>
      </c>
      <c r="G235" t="s">
        <v>2712</v>
      </c>
      <c r="H235" t="s">
        <v>2713</v>
      </c>
      <c r="I235" t="s">
        <v>2714</v>
      </c>
      <c r="J235" t="s">
        <v>3745</v>
      </c>
      <c r="K235">
        <v>86800</v>
      </c>
      <c r="L235">
        <v>187400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 t="s">
        <v>2710</v>
      </c>
      <c r="T235" t="s">
        <v>2710</v>
      </c>
      <c r="U235" t="s">
        <v>2710</v>
      </c>
      <c r="V235" t="s">
        <v>2710</v>
      </c>
      <c r="W235" t="s">
        <v>2710</v>
      </c>
      <c r="X235" t="s">
        <v>2710</v>
      </c>
      <c r="Y235">
        <v>0</v>
      </c>
    </row>
    <row r="236" spans="1:25" x14ac:dyDescent="0.3">
      <c r="A236">
        <v>1910</v>
      </c>
      <c r="B236" t="s">
        <v>3746</v>
      </c>
      <c r="C236" t="s">
        <v>3747</v>
      </c>
      <c r="D236" t="s">
        <v>3748</v>
      </c>
      <c r="E236" t="s">
        <v>3749</v>
      </c>
      <c r="F236" t="s">
        <v>2710</v>
      </c>
      <c r="G236" t="s">
        <v>2712</v>
      </c>
      <c r="H236" t="s">
        <v>2713</v>
      </c>
      <c r="I236" t="s">
        <v>2714</v>
      </c>
      <c r="J236" t="s">
        <v>3750</v>
      </c>
      <c r="K236">
        <v>65500</v>
      </c>
      <c r="L236">
        <v>133580</v>
      </c>
      <c r="M236">
        <v>0</v>
      </c>
      <c r="N236">
        <v>0</v>
      </c>
      <c r="O236">
        <v>0</v>
      </c>
      <c r="P236">
        <v>0</v>
      </c>
      <c r="Q236">
        <v>15500</v>
      </c>
      <c r="R236">
        <v>50</v>
      </c>
      <c r="S236" t="s">
        <v>2710</v>
      </c>
      <c r="T236" t="s">
        <v>2710</v>
      </c>
      <c r="U236" t="s">
        <v>2710</v>
      </c>
      <c r="V236" t="s">
        <v>2710</v>
      </c>
      <c r="W236" t="s">
        <v>2710</v>
      </c>
      <c r="X236" t="s">
        <v>2710</v>
      </c>
      <c r="Y236">
        <v>0</v>
      </c>
    </row>
    <row r="237" spans="1:25" x14ac:dyDescent="0.3">
      <c r="A237">
        <v>117</v>
      </c>
      <c r="B237" t="s">
        <v>3751</v>
      </c>
      <c r="C237" t="s">
        <v>3752</v>
      </c>
      <c r="D237" t="s">
        <v>2710</v>
      </c>
      <c r="E237" t="s">
        <v>803</v>
      </c>
      <c r="F237" t="s">
        <v>2710</v>
      </c>
      <c r="G237" t="s">
        <v>2712</v>
      </c>
      <c r="H237" t="s">
        <v>2713</v>
      </c>
      <c r="I237" t="s">
        <v>2714</v>
      </c>
      <c r="J237" t="s">
        <v>3753</v>
      </c>
      <c r="K237">
        <v>255650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 t="s">
        <v>2710</v>
      </c>
      <c r="T237" t="s">
        <v>2710</v>
      </c>
      <c r="U237" t="s">
        <v>2710</v>
      </c>
      <c r="V237" t="s">
        <v>2710</v>
      </c>
      <c r="W237" t="s">
        <v>2710</v>
      </c>
      <c r="X237" t="s">
        <v>2710</v>
      </c>
      <c r="Y237">
        <v>0</v>
      </c>
    </row>
    <row r="238" spans="1:25" x14ac:dyDescent="0.3">
      <c r="A238">
        <v>4146</v>
      </c>
      <c r="B238" t="s">
        <v>3754</v>
      </c>
      <c r="C238" t="s">
        <v>3755</v>
      </c>
      <c r="D238" t="s">
        <v>3756</v>
      </c>
      <c r="E238" t="s">
        <v>771</v>
      </c>
      <c r="F238" t="s">
        <v>2710</v>
      </c>
      <c r="G238" t="s">
        <v>2712</v>
      </c>
      <c r="H238" t="s">
        <v>2713</v>
      </c>
      <c r="I238" t="s">
        <v>2714</v>
      </c>
      <c r="J238" t="s">
        <v>3757</v>
      </c>
      <c r="K238">
        <v>71400</v>
      </c>
      <c r="L238">
        <v>203220</v>
      </c>
      <c r="M238">
        <v>15500</v>
      </c>
      <c r="N238">
        <v>50</v>
      </c>
      <c r="O238">
        <v>0</v>
      </c>
      <c r="P238">
        <v>0</v>
      </c>
      <c r="Q238">
        <v>0</v>
      </c>
      <c r="R238">
        <v>0</v>
      </c>
      <c r="S238" t="s">
        <v>2710</v>
      </c>
      <c r="T238" t="s">
        <v>2710</v>
      </c>
      <c r="U238" t="s">
        <v>2710</v>
      </c>
      <c r="V238" t="s">
        <v>2710</v>
      </c>
      <c r="W238" t="s">
        <v>2710</v>
      </c>
      <c r="X238" t="s">
        <v>2710</v>
      </c>
      <c r="Y238">
        <v>0</v>
      </c>
    </row>
    <row r="239" spans="1:25" x14ac:dyDescent="0.3">
      <c r="A239">
        <v>4167</v>
      </c>
      <c r="B239" t="s">
        <v>3758</v>
      </c>
      <c r="C239" t="s">
        <v>3759</v>
      </c>
      <c r="D239" t="s">
        <v>3760</v>
      </c>
      <c r="E239" t="s">
        <v>772</v>
      </c>
      <c r="F239" t="s">
        <v>2710</v>
      </c>
      <c r="G239" t="s">
        <v>2712</v>
      </c>
      <c r="H239" t="s">
        <v>2713</v>
      </c>
      <c r="I239" t="s">
        <v>2714</v>
      </c>
      <c r="J239" t="s">
        <v>3761</v>
      </c>
      <c r="K239">
        <v>70230</v>
      </c>
      <c r="L239">
        <v>69790</v>
      </c>
      <c r="M239">
        <v>15500</v>
      </c>
      <c r="N239">
        <v>50</v>
      </c>
      <c r="O239">
        <v>0</v>
      </c>
      <c r="P239">
        <v>0</v>
      </c>
      <c r="Q239">
        <v>0</v>
      </c>
      <c r="R239">
        <v>0</v>
      </c>
      <c r="S239" t="s">
        <v>2710</v>
      </c>
      <c r="T239" t="s">
        <v>2710</v>
      </c>
      <c r="U239" t="s">
        <v>2710</v>
      </c>
      <c r="V239" t="s">
        <v>2710</v>
      </c>
      <c r="W239" t="s">
        <v>2710</v>
      </c>
      <c r="X239" t="s">
        <v>2710</v>
      </c>
      <c r="Y239">
        <v>0</v>
      </c>
    </row>
    <row r="240" spans="1:25" x14ac:dyDescent="0.3">
      <c r="A240">
        <v>2267</v>
      </c>
      <c r="B240" t="s">
        <v>3762</v>
      </c>
      <c r="C240" t="s">
        <v>3763</v>
      </c>
      <c r="D240" t="s">
        <v>3764</v>
      </c>
      <c r="E240" t="s">
        <v>3765</v>
      </c>
      <c r="F240" t="s">
        <v>2710</v>
      </c>
      <c r="G240" t="s">
        <v>2712</v>
      </c>
      <c r="H240" t="s">
        <v>2713</v>
      </c>
      <c r="I240" t="s">
        <v>2714</v>
      </c>
      <c r="J240" t="s">
        <v>3766</v>
      </c>
      <c r="K240">
        <v>65500</v>
      </c>
      <c r="L240">
        <v>181890</v>
      </c>
      <c r="M240">
        <v>15500</v>
      </c>
      <c r="N240">
        <v>50</v>
      </c>
      <c r="O240">
        <v>0</v>
      </c>
      <c r="P240">
        <v>0</v>
      </c>
      <c r="Q240">
        <v>0</v>
      </c>
      <c r="R240">
        <v>0</v>
      </c>
      <c r="S240" t="s">
        <v>2710</v>
      </c>
      <c r="T240" t="s">
        <v>2710</v>
      </c>
      <c r="U240" t="s">
        <v>2710</v>
      </c>
      <c r="V240" t="s">
        <v>2710</v>
      </c>
      <c r="W240" t="s">
        <v>2710</v>
      </c>
      <c r="X240" t="s">
        <v>2710</v>
      </c>
      <c r="Y240">
        <v>0</v>
      </c>
    </row>
    <row r="241" spans="1:25" x14ac:dyDescent="0.3">
      <c r="A241">
        <v>1624</v>
      </c>
      <c r="B241" t="s">
        <v>3767</v>
      </c>
      <c r="C241" t="s">
        <v>3768</v>
      </c>
      <c r="D241" t="s">
        <v>3769</v>
      </c>
      <c r="E241" t="s">
        <v>3770</v>
      </c>
      <c r="F241" t="s">
        <v>2710</v>
      </c>
      <c r="G241" t="s">
        <v>2712</v>
      </c>
      <c r="H241" t="s">
        <v>2713</v>
      </c>
      <c r="I241" t="s">
        <v>2714</v>
      </c>
      <c r="J241" t="s">
        <v>3771</v>
      </c>
      <c r="K241">
        <v>108150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t="s">
        <v>2710</v>
      </c>
      <c r="T241" t="s">
        <v>2710</v>
      </c>
      <c r="U241" t="s">
        <v>2710</v>
      </c>
      <c r="V241" t="s">
        <v>2710</v>
      </c>
      <c r="W241" t="s">
        <v>2710</v>
      </c>
      <c r="X241" t="s">
        <v>2710</v>
      </c>
      <c r="Y241">
        <v>0</v>
      </c>
    </row>
    <row r="242" spans="1:25" x14ac:dyDescent="0.3">
      <c r="A242">
        <v>4461</v>
      </c>
      <c r="B242" t="s">
        <v>3772</v>
      </c>
      <c r="C242" t="s">
        <v>3773</v>
      </c>
      <c r="D242" t="s">
        <v>2710</v>
      </c>
      <c r="E242" t="s">
        <v>3774</v>
      </c>
      <c r="F242" t="s">
        <v>3775</v>
      </c>
      <c r="G242" t="s">
        <v>3776</v>
      </c>
      <c r="H242" t="s">
        <v>2862</v>
      </c>
      <c r="I242" t="s">
        <v>3777</v>
      </c>
      <c r="J242" t="s">
        <v>3778</v>
      </c>
      <c r="K242">
        <v>0</v>
      </c>
      <c r="L242">
        <v>0</v>
      </c>
      <c r="M242">
        <v>0</v>
      </c>
      <c r="N242">
        <v>7</v>
      </c>
      <c r="O242">
        <v>0</v>
      </c>
      <c r="P242">
        <v>0</v>
      </c>
      <c r="Q242">
        <v>0</v>
      </c>
      <c r="R242">
        <v>0</v>
      </c>
      <c r="S242" t="s">
        <v>2710</v>
      </c>
      <c r="T242" t="s">
        <v>2710</v>
      </c>
      <c r="U242" t="s">
        <v>2710</v>
      </c>
      <c r="V242" t="s">
        <v>2710</v>
      </c>
      <c r="W242" t="s">
        <v>2710</v>
      </c>
      <c r="X242" t="s">
        <v>2710</v>
      </c>
      <c r="Y242">
        <v>0</v>
      </c>
    </row>
    <row r="243" spans="1:25" x14ac:dyDescent="0.3">
      <c r="A243">
        <v>1406</v>
      </c>
      <c r="B243" t="s">
        <v>3779</v>
      </c>
      <c r="C243" t="s">
        <v>3769</v>
      </c>
      <c r="D243" t="s">
        <v>2710</v>
      </c>
      <c r="E243" t="s">
        <v>775</v>
      </c>
      <c r="F243" t="s">
        <v>2710</v>
      </c>
      <c r="G243" t="s">
        <v>2712</v>
      </c>
      <c r="H243" t="s">
        <v>2713</v>
      </c>
      <c r="I243" t="s">
        <v>2714</v>
      </c>
      <c r="J243" t="s">
        <v>3780</v>
      </c>
      <c r="K243">
        <v>119100</v>
      </c>
      <c r="L243">
        <v>188300</v>
      </c>
      <c r="M243">
        <v>15500</v>
      </c>
      <c r="N243">
        <v>50</v>
      </c>
      <c r="O243">
        <v>0</v>
      </c>
      <c r="P243">
        <v>20</v>
      </c>
      <c r="Q243">
        <v>0</v>
      </c>
      <c r="R243">
        <v>0</v>
      </c>
      <c r="S243" t="s">
        <v>2710</v>
      </c>
      <c r="T243" t="s">
        <v>2710</v>
      </c>
      <c r="U243" t="s">
        <v>2710</v>
      </c>
      <c r="V243" t="s">
        <v>2710</v>
      </c>
      <c r="W243" t="s">
        <v>2710</v>
      </c>
      <c r="X243" t="s">
        <v>2710</v>
      </c>
      <c r="Y243">
        <v>0</v>
      </c>
    </row>
    <row r="244" spans="1:25" x14ac:dyDescent="0.3">
      <c r="A244">
        <v>4185</v>
      </c>
      <c r="B244" t="s">
        <v>3781</v>
      </c>
      <c r="C244" t="s">
        <v>3782</v>
      </c>
      <c r="D244" t="s">
        <v>2710</v>
      </c>
      <c r="E244" t="s">
        <v>3783</v>
      </c>
      <c r="F244" t="s">
        <v>2710</v>
      </c>
      <c r="G244" t="s">
        <v>2712</v>
      </c>
      <c r="H244" t="s">
        <v>2713</v>
      </c>
      <c r="I244" t="s">
        <v>2714</v>
      </c>
      <c r="J244" t="s">
        <v>3784</v>
      </c>
      <c r="K244">
        <v>31890</v>
      </c>
      <c r="L244">
        <v>0</v>
      </c>
      <c r="M244">
        <v>0</v>
      </c>
      <c r="N244">
        <v>20</v>
      </c>
      <c r="O244">
        <v>0</v>
      </c>
      <c r="P244">
        <v>0</v>
      </c>
      <c r="Q244">
        <v>0</v>
      </c>
      <c r="R244">
        <v>0</v>
      </c>
      <c r="S244" t="s">
        <v>2710</v>
      </c>
      <c r="T244" t="s">
        <v>2710</v>
      </c>
      <c r="U244" t="s">
        <v>2710</v>
      </c>
      <c r="V244" t="s">
        <v>2710</v>
      </c>
      <c r="W244" t="s">
        <v>2710</v>
      </c>
      <c r="X244" t="s">
        <v>2710</v>
      </c>
      <c r="Y244">
        <v>0</v>
      </c>
    </row>
    <row r="245" spans="1:25" x14ac:dyDescent="0.3">
      <c r="A245">
        <v>3412</v>
      </c>
      <c r="B245" t="s">
        <v>3785</v>
      </c>
      <c r="C245" t="s">
        <v>3786</v>
      </c>
      <c r="D245" t="s">
        <v>3787</v>
      </c>
      <c r="E245" t="s">
        <v>3788</v>
      </c>
      <c r="F245" t="s">
        <v>2710</v>
      </c>
      <c r="G245" t="s">
        <v>2712</v>
      </c>
      <c r="H245" t="s">
        <v>2713</v>
      </c>
      <c r="I245" t="s">
        <v>2714</v>
      </c>
      <c r="J245" t="s">
        <v>3789</v>
      </c>
      <c r="K245">
        <v>65120</v>
      </c>
      <c r="L245">
        <v>156340</v>
      </c>
      <c r="M245">
        <v>0</v>
      </c>
      <c r="N245">
        <v>30</v>
      </c>
      <c r="O245">
        <v>0</v>
      </c>
      <c r="P245">
        <v>0</v>
      </c>
      <c r="Q245">
        <v>0</v>
      </c>
      <c r="R245">
        <v>0</v>
      </c>
      <c r="S245" t="s">
        <v>2710</v>
      </c>
      <c r="T245" t="s">
        <v>2710</v>
      </c>
      <c r="U245" t="s">
        <v>2710</v>
      </c>
      <c r="V245" t="s">
        <v>2710</v>
      </c>
      <c r="W245" t="s">
        <v>2710</v>
      </c>
      <c r="X245" t="s">
        <v>2710</v>
      </c>
      <c r="Y245">
        <v>0</v>
      </c>
    </row>
    <row r="246" spans="1:25" x14ac:dyDescent="0.3">
      <c r="A246">
        <v>1856</v>
      </c>
      <c r="B246" t="s">
        <v>3790</v>
      </c>
      <c r="C246" t="s">
        <v>3791</v>
      </c>
      <c r="D246" t="s">
        <v>3792</v>
      </c>
      <c r="E246" t="s">
        <v>777</v>
      </c>
      <c r="F246" t="s">
        <v>2710</v>
      </c>
      <c r="G246" t="s">
        <v>2712</v>
      </c>
      <c r="H246" t="s">
        <v>2713</v>
      </c>
      <c r="I246" t="s">
        <v>2714</v>
      </c>
      <c r="J246" t="s">
        <v>3793</v>
      </c>
      <c r="K246">
        <v>63900</v>
      </c>
      <c r="L246">
        <v>131260</v>
      </c>
      <c r="M246">
        <v>15500</v>
      </c>
      <c r="N246">
        <v>50</v>
      </c>
      <c r="O246">
        <v>0</v>
      </c>
      <c r="P246">
        <v>0</v>
      </c>
      <c r="Q246">
        <v>0</v>
      </c>
      <c r="R246">
        <v>0</v>
      </c>
      <c r="S246" t="s">
        <v>2710</v>
      </c>
      <c r="T246" t="s">
        <v>2710</v>
      </c>
      <c r="U246" t="s">
        <v>2710</v>
      </c>
      <c r="V246" t="s">
        <v>2710</v>
      </c>
      <c r="W246" t="s">
        <v>2710</v>
      </c>
      <c r="X246" t="s">
        <v>2710</v>
      </c>
      <c r="Y246">
        <v>0</v>
      </c>
    </row>
    <row r="247" spans="1:25" x14ac:dyDescent="0.3">
      <c r="A247">
        <v>1579</v>
      </c>
      <c r="B247" t="s">
        <v>3794</v>
      </c>
      <c r="C247" t="s">
        <v>3795</v>
      </c>
      <c r="D247" t="s">
        <v>2710</v>
      </c>
      <c r="E247" t="s">
        <v>3796</v>
      </c>
      <c r="F247" t="s">
        <v>2710</v>
      </c>
      <c r="G247" t="s">
        <v>2712</v>
      </c>
      <c r="H247" t="s">
        <v>2713</v>
      </c>
      <c r="I247" t="s">
        <v>2714</v>
      </c>
      <c r="J247" t="s">
        <v>3797</v>
      </c>
      <c r="K247">
        <v>61310</v>
      </c>
      <c r="L247">
        <v>21160</v>
      </c>
      <c r="M247">
        <v>15500</v>
      </c>
      <c r="N247">
        <v>50</v>
      </c>
      <c r="O247">
        <v>0</v>
      </c>
      <c r="P247">
        <v>30</v>
      </c>
      <c r="Q247">
        <v>0</v>
      </c>
      <c r="R247">
        <v>0</v>
      </c>
      <c r="S247" t="s">
        <v>2710</v>
      </c>
      <c r="T247" t="s">
        <v>2710</v>
      </c>
      <c r="U247" t="s">
        <v>2710</v>
      </c>
      <c r="V247" t="s">
        <v>2710</v>
      </c>
      <c r="W247" t="s">
        <v>2710</v>
      </c>
      <c r="X247" t="s">
        <v>2710</v>
      </c>
      <c r="Y247">
        <v>0</v>
      </c>
    </row>
    <row r="248" spans="1:25" x14ac:dyDescent="0.3">
      <c r="A248">
        <v>157</v>
      </c>
      <c r="B248" t="s">
        <v>3798</v>
      </c>
      <c r="C248" t="s">
        <v>3799</v>
      </c>
      <c r="D248" t="s">
        <v>2710</v>
      </c>
      <c r="E248" t="s">
        <v>779</v>
      </c>
      <c r="F248" t="s">
        <v>2710</v>
      </c>
      <c r="G248" t="s">
        <v>2712</v>
      </c>
      <c r="H248" t="s">
        <v>2713</v>
      </c>
      <c r="I248" t="s">
        <v>2714</v>
      </c>
      <c r="J248" t="s">
        <v>3800</v>
      </c>
      <c r="K248">
        <v>67400</v>
      </c>
      <c r="L248">
        <v>116620</v>
      </c>
      <c r="M248">
        <v>15500</v>
      </c>
      <c r="N248">
        <v>50</v>
      </c>
      <c r="O248">
        <v>0</v>
      </c>
      <c r="P248">
        <v>0</v>
      </c>
      <c r="Q248">
        <v>0</v>
      </c>
      <c r="R248">
        <v>0</v>
      </c>
      <c r="S248" t="s">
        <v>2710</v>
      </c>
      <c r="T248" t="s">
        <v>2710</v>
      </c>
      <c r="U248" t="s">
        <v>2710</v>
      </c>
      <c r="V248" t="s">
        <v>2710</v>
      </c>
      <c r="W248" t="s">
        <v>2710</v>
      </c>
      <c r="X248" t="s">
        <v>2710</v>
      </c>
      <c r="Y248">
        <v>0</v>
      </c>
    </row>
    <row r="249" spans="1:25" x14ac:dyDescent="0.3">
      <c r="A249">
        <v>1957</v>
      </c>
      <c r="B249" t="s">
        <v>3801</v>
      </c>
      <c r="C249" t="s">
        <v>3802</v>
      </c>
      <c r="D249" t="s">
        <v>2710</v>
      </c>
      <c r="E249" t="s">
        <v>780</v>
      </c>
      <c r="F249" t="s">
        <v>2710</v>
      </c>
      <c r="G249" t="s">
        <v>2712</v>
      </c>
      <c r="H249" t="s">
        <v>2713</v>
      </c>
      <c r="I249" t="s">
        <v>2714</v>
      </c>
      <c r="J249" t="s">
        <v>3803</v>
      </c>
      <c r="K249">
        <v>77560</v>
      </c>
      <c r="L249">
        <v>114090</v>
      </c>
      <c r="M249">
        <v>0</v>
      </c>
      <c r="N249">
        <v>20</v>
      </c>
      <c r="O249">
        <v>0</v>
      </c>
      <c r="P249">
        <v>0</v>
      </c>
      <c r="Q249">
        <v>15500</v>
      </c>
      <c r="R249">
        <v>50</v>
      </c>
      <c r="S249" t="s">
        <v>2710</v>
      </c>
      <c r="T249" t="s">
        <v>2710</v>
      </c>
      <c r="U249" t="s">
        <v>2710</v>
      </c>
      <c r="V249" t="s">
        <v>2710</v>
      </c>
      <c r="W249" t="s">
        <v>2710</v>
      </c>
      <c r="X249" t="s">
        <v>2710</v>
      </c>
      <c r="Y249">
        <v>0</v>
      </c>
    </row>
    <row r="250" spans="1:25" x14ac:dyDescent="0.3">
      <c r="A250">
        <v>611</v>
      </c>
      <c r="B250" t="s">
        <v>3804</v>
      </c>
      <c r="C250" t="s">
        <v>3805</v>
      </c>
      <c r="D250" t="s">
        <v>3806</v>
      </c>
      <c r="E250" t="s">
        <v>3807</v>
      </c>
      <c r="F250" t="s">
        <v>2710</v>
      </c>
      <c r="G250" t="s">
        <v>2712</v>
      </c>
      <c r="H250" t="s">
        <v>2713</v>
      </c>
      <c r="I250" t="s">
        <v>2714</v>
      </c>
      <c r="J250" t="s">
        <v>3808</v>
      </c>
      <c r="K250">
        <v>77380</v>
      </c>
      <c r="L250">
        <v>316340</v>
      </c>
      <c r="M250">
        <v>0</v>
      </c>
      <c r="N250">
        <v>20</v>
      </c>
      <c r="O250">
        <v>0</v>
      </c>
      <c r="P250">
        <v>0</v>
      </c>
      <c r="Q250">
        <v>15500</v>
      </c>
      <c r="R250">
        <v>50</v>
      </c>
      <c r="S250" t="s">
        <v>2710</v>
      </c>
      <c r="T250" t="s">
        <v>2710</v>
      </c>
      <c r="U250" t="s">
        <v>2710</v>
      </c>
      <c r="V250" t="s">
        <v>2710</v>
      </c>
      <c r="W250" t="s">
        <v>2710</v>
      </c>
      <c r="X250" t="s">
        <v>2710</v>
      </c>
      <c r="Y250">
        <v>0</v>
      </c>
    </row>
    <row r="251" spans="1:25" x14ac:dyDescent="0.3">
      <c r="A251">
        <v>253</v>
      </c>
      <c r="B251" t="s">
        <v>3809</v>
      </c>
      <c r="C251" t="s">
        <v>3810</v>
      </c>
      <c r="D251" t="s">
        <v>2710</v>
      </c>
      <c r="E251" t="s">
        <v>3811</v>
      </c>
      <c r="F251" t="s">
        <v>2710</v>
      </c>
      <c r="G251" t="s">
        <v>2712</v>
      </c>
      <c r="H251" t="s">
        <v>2713</v>
      </c>
      <c r="I251" t="s">
        <v>2714</v>
      </c>
      <c r="J251" t="s">
        <v>3812</v>
      </c>
      <c r="K251">
        <v>79320</v>
      </c>
      <c r="L251">
        <v>143990</v>
      </c>
      <c r="M251">
        <v>15500</v>
      </c>
      <c r="N251">
        <v>50</v>
      </c>
      <c r="O251">
        <v>0</v>
      </c>
      <c r="P251">
        <v>20</v>
      </c>
      <c r="Q251">
        <v>0</v>
      </c>
      <c r="R251">
        <v>0</v>
      </c>
      <c r="S251" t="s">
        <v>2710</v>
      </c>
      <c r="T251" t="s">
        <v>2710</v>
      </c>
      <c r="U251" t="s">
        <v>2710</v>
      </c>
      <c r="V251" t="s">
        <v>2710</v>
      </c>
      <c r="W251" t="s">
        <v>2710</v>
      </c>
      <c r="X251" t="s">
        <v>2710</v>
      </c>
      <c r="Y251">
        <v>0</v>
      </c>
    </row>
    <row r="252" spans="1:25" x14ac:dyDescent="0.3">
      <c r="A252">
        <v>2605</v>
      </c>
      <c r="B252" t="s">
        <v>3813</v>
      </c>
      <c r="C252" t="s">
        <v>3814</v>
      </c>
      <c r="D252" t="s">
        <v>3815</v>
      </c>
      <c r="E252" t="s">
        <v>3816</v>
      </c>
      <c r="F252" t="s">
        <v>2710</v>
      </c>
      <c r="G252" t="s">
        <v>2712</v>
      </c>
      <c r="H252" t="s">
        <v>2713</v>
      </c>
      <c r="I252" t="s">
        <v>2714</v>
      </c>
      <c r="J252" t="s">
        <v>3817</v>
      </c>
      <c r="K252">
        <v>79430</v>
      </c>
      <c r="L252">
        <v>155590</v>
      </c>
      <c r="M252">
        <v>0</v>
      </c>
      <c r="N252">
        <v>20</v>
      </c>
      <c r="O252">
        <v>0</v>
      </c>
      <c r="P252">
        <v>0</v>
      </c>
      <c r="Q252">
        <v>15500</v>
      </c>
      <c r="R252">
        <v>50</v>
      </c>
      <c r="S252" t="s">
        <v>2710</v>
      </c>
      <c r="T252" t="s">
        <v>2710</v>
      </c>
      <c r="U252" t="s">
        <v>2710</v>
      </c>
      <c r="V252" t="s">
        <v>2710</v>
      </c>
      <c r="W252" t="s">
        <v>2710</v>
      </c>
      <c r="X252" t="s">
        <v>2710</v>
      </c>
      <c r="Y252">
        <v>0</v>
      </c>
    </row>
    <row r="253" spans="1:25" x14ac:dyDescent="0.3">
      <c r="A253">
        <v>234</v>
      </c>
      <c r="B253" t="s">
        <v>3818</v>
      </c>
      <c r="C253" t="s">
        <v>3819</v>
      </c>
      <c r="D253" t="s">
        <v>2710</v>
      </c>
      <c r="E253" t="s">
        <v>3820</v>
      </c>
      <c r="F253" t="s">
        <v>2710</v>
      </c>
      <c r="G253" t="s">
        <v>2712</v>
      </c>
      <c r="H253" t="s">
        <v>2713</v>
      </c>
      <c r="I253" t="s">
        <v>2714</v>
      </c>
      <c r="J253" t="s">
        <v>3821</v>
      </c>
      <c r="K253">
        <v>85680</v>
      </c>
      <c r="L253">
        <v>136990</v>
      </c>
      <c r="M253">
        <v>0</v>
      </c>
      <c r="N253">
        <v>20</v>
      </c>
      <c r="O253">
        <v>15500</v>
      </c>
      <c r="P253">
        <v>50</v>
      </c>
      <c r="Q253">
        <v>0</v>
      </c>
      <c r="R253">
        <v>0</v>
      </c>
      <c r="S253" t="s">
        <v>2710</v>
      </c>
      <c r="T253" t="s">
        <v>2710</v>
      </c>
      <c r="U253" t="s">
        <v>2710</v>
      </c>
      <c r="V253" t="s">
        <v>2710</v>
      </c>
      <c r="W253" t="s">
        <v>2710</v>
      </c>
      <c r="X253" t="s">
        <v>2710</v>
      </c>
      <c r="Y253">
        <v>0</v>
      </c>
    </row>
    <row r="254" spans="1:25" x14ac:dyDescent="0.3">
      <c r="A254">
        <v>2110</v>
      </c>
      <c r="B254" t="s">
        <v>3822</v>
      </c>
      <c r="C254" t="s">
        <v>3823</v>
      </c>
      <c r="D254" t="s">
        <v>3824</v>
      </c>
      <c r="E254" t="s">
        <v>3825</v>
      </c>
      <c r="F254" t="s">
        <v>2710</v>
      </c>
      <c r="G254" t="s">
        <v>2712</v>
      </c>
      <c r="H254" t="s">
        <v>2713</v>
      </c>
      <c r="I254" t="s">
        <v>2714</v>
      </c>
      <c r="J254" t="s">
        <v>3826</v>
      </c>
      <c r="K254">
        <v>118410</v>
      </c>
      <c r="L254">
        <v>339680</v>
      </c>
      <c r="M254">
        <v>0</v>
      </c>
      <c r="N254">
        <v>0</v>
      </c>
      <c r="O254">
        <v>0</v>
      </c>
      <c r="P254">
        <v>20</v>
      </c>
      <c r="Q254">
        <v>15500</v>
      </c>
      <c r="R254">
        <v>50</v>
      </c>
      <c r="S254" t="s">
        <v>2710</v>
      </c>
      <c r="T254" t="s">
        <v>2710</v>
      </c>
      <c r="U254" t="s">
        <v>2710</v>
      </c>
      <c r="V254" t="s">
        <v>2710</v>
      </c>
      <c r="W254" t="s">
        <v>2710</v>
      </c>
      <c r="X254" t="s">
        <v>2710</v>
      </c>
      <c r="Y254">
        <v>0</v>
      </c>
    </row>
    <row r="255" spans="1:25" x14ac:dyDescent="0.3">
      <c r="A255">
        <v>3152</v>
      </c>
      <c r="B255" t="s">
        <v>3827</v>
      </c>
      <c r="C255" t="s">
        <v>3828</v>
      </c>
      <c r="D255" t="s">
        <v>2710</v>
      </c>
      <c r="E255" t="s">
        <v>3829</v>
      </c>
      <c r="F255" t="s">
        <v>2710</v>
      </c>
      <c r="G255" t="s">
        <v>2712</v>
      </c>
      <c r="H255" t="s">
        <v>2713</v>
      </c>
      <c r="I255" t="s">
        <v>2714</v>
      </c>
      <c r="J255" t="s">
        <v>3830</v>
      </c>
      <c r="K255">
        <v>61310</v>
      </c>
      <c r="L255">
        <v>116920</v>
      </c>
      <c r="M255">
        <v>3720</v>
      </c>
      <c r="N255">
        <v>13</v>
      </c>
      <c r="O255">
        <v>0</v>
      </c>
      <c r="P255">
        <v>0</v>
      </c>
      <c r="Q255">
        <v>15500</v>
      </c>
      <c r="R255">
        <v>50</v>
      </c>
      <c r="S255" t="s">
        <v>2944</v>
      </c>
      <c r="T255" t="s">
        <v>2710</v>
      </c>
      <c r="U255" t="s">
        <v>2710</v>
      </c>
      <c r="V255" t="s">
        <v>2710</v>
      </c>
      <c r="W255" t="s">
        <v>2710</v>
      </c>
      <c r="X255" t="s">
        <v>2710</v>
      </c>
      <c r="Y255">
        <v>0</v>
      </c>
    </row>
    <row r="256" spans="1:25" x14ac:dyDescent="0.3">
      <c r="A256">
        <v>29</v>
      </c>
      <c r="B256" t="s">
        <v>3831</v>
      </c>
      <c r="C256" t="s">
        <v>3832</v>
      </c>
      <c r="D256" t="s">
        <v>2710</v>
      </c>
      <c r="E256" t="s">
        <v>3833</v>
      </c>
      <c r="F256" t="s">
        <v>2710</v>
      </c>
      <c r="G256" t="s">
        <v>3834</v>
      </c>
      <c r="H256" t="s">
        <v>3035</v>
      </c>
      <c r="I256" t="s">
        <v>3835</v>
      </c>
      <c r="J256" t="s">
        <v>3836</v>
      </c>
      <c r="K256">
        <v>60280</v>
      </c>
      <c r="L256">
        <v>103680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 t="s">
        <v>2710</v>
      </c>
      <c r="T256" t="s">
        <v>2710</v>
      </c>
      <c r="U256" t="s">
        <v>2710</v>
      </c>
      <c r="V256" t="s">
        <v>2710</v>
      </c>
      <c r="W256" t="s">
        <v>2710</v>
      </c>
      <c r="X256" t="s">
        <v>2710</v>
      </c>
      <c r="Y256">
        <v>0</v>
      </c>
    </row>
    <row r="257" spans="1:25" x14ac:dyDescent="0.3">
      <c r="A257">
        <v>3754</v>
      </c>
      <c r="B257" t="s">
        <v>3837</v>
      </c>
      <c r="C257" t="s">
        <v>3838</v>
      </c>
      <c r="D257" t="s">
        <v>2710</v>
      </c>
      <c r="E257" t="s">
        <v>3839</v>
      </c>
      <c r="F257" t="s">
        <v>2710</v>
      </c>
      <c r="G257" t="s">
        <v>2712</v>
      </c>
      <c r="H257" t="s">
        <v>2713</v>
      </c>
      <c r="I257" t="s">
        <v>2714</v>
      </c>
      <c r="J257" t="s">
        <v>3840</v>
      </c>
      <c r="K257">
        <v>48550</v>
      </c>
      <c r="L257">
        <v>136400</v>
      </c>
      <c r="M257">
        <v>15500</v>
      </c>
      <c r="N257">
        <v>50</v>
      </c>
      <c r="O257">
        <v>0</v>
      </c>
      <c r="P257">
        <v>0</v>
      </c>
      <c r="Q257">
        <v>0</v>
      </c>
      <c r="R257">
        <v>0</v>
      </c>
      <c r="S257" t="s">
        <v>2710</v>
      </c>
      <c r="T257" t="s">
        <v>2710</v>
      </c>
      <c r="U257" t="s">
        <v>2710</v>
      </c>
      <c r="V257" t="s">
        <v>2710</v>
      </c>
      <c r="W257" t="s">
        <v>2710</v>
      </c>
      <c r="X257" t="s">
        <v>2710</v>
      </c>
      <c r="Y257">
        <v>0</v>
      </c>
    </row>
    <row r="258" spans="1:25" x14ac:dyDescent="0.3">
      <c r="A258">
        <v>1776</v>
      </c>
      <c r="B258" t="s">
        <v>3841</v>
      </c>
      <c r="C258" t="s">
        <v>3216</v>
      </c>
      <c r="D258" t="s">
        <v>3217</v>
      </c>
      <c r="E258" t="s">
        <v>1853</v>
      </c>
      <c r="F258" t="s">
        <v>2710</v>
      </c>
      <c r="G258" t="s">
        <v>2712</v>
      </c>
      <c r="H258" t="s">
        <v>2713</v>
      </c>
      <c r="I258" t="s">
        <v>2714</v>
      </c>
      <c r="J258" t="s">
        <v>3842</v>
      </c>
      <c r="K258">
        <v>74260</v>
      </c>
      <c r="L258">
        <v>278760</v>
      </c>
      <c r="M258">
        <v>0</v>
      </c>
      <c r="N258">
        <v>30</v>
      </c>
      <c r="O258">
        <v>0</v>
      </c>
      <c r="P258">
        <v>0</v>
      </c>
      <c r="Q258">
        <v>0</v>
      </c>
      <c r="R258">
        <v>0</v>
      </c>
      <c r="S258" t="s">
        <v>2710</v>
      </c>
      <c r="T258" t="s">
        <v>2710</v>
      </c>
      <c r="U258" t="s">
        <v>2710</v>
      </c>
      <c r="V258" t="s">
        <v>2710</v>
      </c>
      <c r="W258" t="s">
        <v>2710</v>
      </c>
      <c r="X258" t="s">
        <v>2710</v>
      </c>
      <c r="Y258">
        <v>0</v>
      </c>
    </row>
    <row r="259" spans="1:25" x14ac:dyDescent="0.3">
      <c r="A259">
        <v>235</v>
      </c>
      <c r="B259" t="s">
        <v>3843</v>
      </c>
      <c r="C259" t="s">
        <v>3229</v>
      </c>
      <c r="D259" t="s">
        <v>3230</v>
      </c>
      <c r="E259" t="s">
        <v>3231</v>
      </c>
      <c r="F259" t="s">
        <v>2710</v>
      </c>
      <c r="G259" t="s">
        <v>2712</v>
      </c>
      <c r="H259" t="s">
        <v>2713</v>
      </c>
      <c r="I259" t="s">
        <v>2714</v>
      </c>
      <c r="J259" t="s">
        <v>3844</v>
      </c>
      <c r="K259">
        <v>71400</v>
      </c>
      <c r="L259">
        <v>389500</v>
      </c>
      <c r="M259">
        <v>15500</v>
      </c>
      <c r="N259">
        <v>50</v>
      </c>
      <c r="O259">
        <v>0</v>
      </c>
      <c r="P259">
        <v>7</v>
      </c>
      <c r="Q259">
        <v>0</v>
      </c>
      <c r="R259">
        <v>0</v>
      </c>
      <c r="S259" t="s">
        <v>2710</v>
      </c>
      <c r="T259" t="s">
        <v>2710</v>
      </c>
      <c r="U259" t="s">
        <v>2710</v>
      </c>
      <c r="V259" t="s">
        <v>2710</v>
      </c>
      <c r="W259" t="s">
        <v>2710</v>
      </c>
      <c r="X259" t="s">
        <v>2710</v>
      </c>
      <c r="Y259">
        <v>0</v>
      </c>
    </row>
    <row r="260" spans="1:25" x14ac:dyDescent="0.3">
      <c r="A260">
        <v>3536</v>
      </c>
      <c r="B260" t="s">
        <v>3845</v>
      </c>
      <c r="C260" t="s">
        <v>3846</v>
      </c>
      <c r="D260" t="s">
        <v>3847</v>
      </c>
      <c r="E260" t="s">
        <v>3848</v>
      </c>
      <c r="F260" t="s">
        <v>2710</v>
      </c>
      <c r="G260" t="s">
        <v>2712</v>
      </c>
      <c r="H260" t="s">
        <v>2713</v>
      </c>
      <c r="I260" t="s">
        <v>2714</v>
      </c>
      <c r="J260" t="s">
        <v>3849</v>
      </c>
      <c r="K260">
        <v>68540</v>
      </c>
      <c r="L260">
        <v>157820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 t="s">
        <v>2710</v>
      </c>
      <c r="T260" t="s">
        <v>2710</v>
      </c>
      <c r="U260" t="s">
        <v>2710</v>
      </c>
      <c r="V260" t="s">
        <v>2710</v>
      </c>
      <c r="W260" t="s">
        <v>2710</v>
      </c>
      <c r="X260" t="s">
        <v>2710</v>
      </c>
      <c r="Y260">
        <v>0</v>
      </c>
    </row>
    <row r="261" spans="1:25" x14ac:dyDescent="0.3">
      <c r="A261">
        <v>1260</v>
      </c>
      <c r="B261" t="s">
        <v>3850</v>
      </c>
      <c r="C261" t="s">
        <v>3851</v>
      </c>
      <c r="D261" t="s">
        <v>2710</v>
      </c>
      <c r="E261" t="s">
        <v>791</v>
      </c>
      <c r="F261" t="s">
        <v>2710</v>
      </c>
      <c r="G261" t="s">
        <v>2712</v>
      </c>
      <c r="H261" t="s">
        <v>2713</v>
      </c>
      <c r="I261" t="s">
        <v>2714</v>
      </c>
      <c r="J261" t="s">
        <v>3852</v>
      </c>
      <c r="K261">
        <v>64740</v>
      </c>
      <c r="L261">
        <v>140420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2710</v>
      </c>
      <c r="T261" t="s">
        <v>2710</v>
      </c>
      <c r="U261" t="s">
        <v>2710</v>
      </c>
      <c r="V261" t="s">
        <v>2710</v>
      </c>
      <c r="W261" t="s">
        <v>2710</v>
      </c>
      <c r="X261" t="s">
        <v>2710</v>
      </c>
      <c r="Y261">
        <v>0</v>
      </c>
    </row>
    <row r="262" spans="1:25" x14ac:dyDescent="0.3">
      <c r="A262">
        <v>2978</v>
      </c>
      <c r="B262" t="s">
        <v>3853</v>
      </c>
      <c r="C262" t="s">
        <v>3854</v>
      </c>
      <c r="D262" t="s">
        <v>2710</v>
      </c>
      <c r="E262" t="s">
        <v>3855</v>
      </c>
      <c r="F262" t="s">
        <v>2710</v>
      </c>
      <c r="G262" t="s">
        <v>2712</v>
      </c>
      <c r="H262" t="s">
        <v>2713</v>
      </c>
      <c r="I262" t="s">
        <v>2714</v>
      </c>
      <c r="J262" t="s">
        <v>3856</v>
      </c>
      <c r="K262">
        <v>50650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2710</v>
      </c>
      <c r="T262" t="s">
        <v>2710</v>
      </c>
      <c r="U262" t="s">
        <v>2710</v>
      </c>
      <c r="V262" t="s">
        <v>2710</v>
      </c>
      <c r="W262" t="s">
        <v>2710</v>
      </c>
      <c r="X262" t="s">
        <v>2710</v>
      </c>
      <c r="Y262">
        <v>0</v>
      </c>
    </row>
    <row r="263" spans="1:25" x14ac:dyDescent="0.3">
      <c r="A263">
        <v>1114</v>
      </c>
      <c r="B263" t="s">
        <v>3857</v>
      </c>
      <c r="C263" t="s">
        <v>3858</v>
      </c>
      <c r="D263" t="s">
        <v>2710</v>
      </c>
      <c r="E263" t="s">
        <v>670</v>
      </c>
      <c r="F263" t="s">
        <v>2710</v>
      </c>
      <c r="G263" t="s">
        <v>2712</v>
      </c>
      <c r="H263" t="s">
        <v>2713</v>
      </c>
      <c r="I263" t="s">
        <v>2714</v>
      </c>
      <c r="J263" t="s">
        <v>3859</v>
      </c>
      <c r="K263">
        <v>33990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2710</v>
      </c>
      <c r="T263" t="s">
        <v>2710</v>
      </c>
      <c r="U263" t="s">
        <v>2710</v>
      </c>
      <c r="V263" t="s">
        <v>2710</v>
      </c>
      <c r="W263" t="s">
        <v>2710</v>
      </c>
      <c r="X263" t="s">
        <v>2710</v>
      </c>
      <c r="Y263">
        <v>0</v>
      </c>
    </row>
    <row r="264" spans="1:25" x14ac:dyDescent="0.3">
      <c r="A264">
        <v>912</v>
      </c>
      <c r="B264" t="s">
        <v>3860</v>
      </c>
      <c r="C264" t="s">
        <v>3861</v>
      </c>
      <c r="D264" t="s">
        <v>3862</v>
      </c>
      <c r="E264" t="s">
        <v>793</v>
      </c>
      <c r="F264" t="s">
        <v>2710</v>
      </c>
      <c r="G264" t="s">
        <v>2712</v>
      </c>
      <c r="H264" t="s">
        <v>2713</v>
      </c>
      <c r="I264" t="s">
        <v>2714</v>
      </c>
      <c r="J264" t="s">
        <v>3863</v>
      </c>
      <c r="K264">
        <v>48550</v>
      </c>
      <c r="L264">
        <v>197840</v>
      </c>
      <c r="M264">
        <v>15500</v>
      </c>
      <c r="N264">
        <v>50</v>
      </c>
      <c r="O264">
        <v>0</v>
      </c>
      <c r="P264">
        <v>0</v>
      </c>
      <c r="Q264">
        <v>0</v>
      </c>
      <c r="R264">
        <v>0</v>
      </c>
      <c r="S264" t="s">
        <v>2710</v>
      </c>
      <c r="T264" t="s">
        <v>2710</v>
      </c>
      <c r="U264" t="s">
        <v>2710</v>
      </c>
      <c r="V264" t="s">
        <v>2710</v>
      </c>
      <c r="W264" t="s">
        <v>2710</v>
      </c>
      <c r="X264" t="s">
        <v>2710</v>
      </c>
      <c r="Y264">
        <v>0</v>
      </c>
    </row>
    <row r="265" spans="1:25" x14ac:dyDescent="0.3">
      <c r="A265">
        <v>2208</v>
      </c>
      <c r="B265" t="s">
        <v>3864</v>
      </c>
      <c r="C265" t="s">
        <v>3865</v>
      </c>
      <c r="D265" t="s">
        <v>2710</v>
      </c>
      <c r="E265" t="s">
        <v>3866</v>
      </c>
      <c r="F265" t="s">
        <v>2710</v>
      </c>
      <c r="G265" t="s">
        <v>2712</v>
      </c>
      <c r="H265" t="s">
        <v>2713</v>
      </c>
      <c r="I265" t="s">
        <v>2714</v>
      </c>
      <c r="J265" t="s">
        <v>3867</v>
      </c>
      <c r="K265">
        <v>52740</v>
      </c>
      <c r="L265">
        <v>349710</v>
      </c>
      <c r="M265">
        <v>0</v>
      </c>
      <c r="N265">
        <v>0</v>
      </c>
      <c r="O265">
        <v>0</v>
      </c>
      <c r="P265">
        <v>0</v>
      </c>
      <c r="Q265">
        <v>15500</v>
      </c>
      <c r="R265">
        <v>50</v>
      </c>
      <c r="S265" t="s">
        <v>2710</v>
      </c>
      <c r="T265" t="s">
        <v>2710</v>
      </c>
      <c r="U265" t="s">
        <v>2710</v>
      </c>
      <c r="V265" t="s">
        <v>2710</v>
      </c>
      <c r="W265" t="s">
        <v>2710</v>
      </c>
      <c r="X265" t="s">
        <v>2710</v>
      </c>
      <c r="Y265">
        <v>0</v>
      </c>
    </row>
    <row r="266" spans="1:25" x14ac:dyDescent="0.3">
      <c r="A266">
        <v>1213</v>
      </c>
      <c r="B266" t="s">
        <v>3868</v>
      </c>
      <c r="C266" t="s">
        <v>3869</v>
      </c>
      <c r="D266" t="s">
        <v>2710</v>
      </c>
      <c r="E266" t="s">
        <v>3870</v>
      </c>
      <c r="F266" t="s">
        <v>2710</v>
      </c>
      <c r="G266" t="s">
        <v>2936</v>
      </c>
      <c r="H266" t="s">
        <v>2713</v>
      </c>
      <c r="I266" t="s">
        <v>2937</v>
      </c>
      <c r="J266" t="s">
        <v>3871</v>
      </c>
      <c r="K266">
        <v>48550</v>
      </c>
      <c r="L266">
        <v>200220</v>
      </c>
      <c r="M266">
        <v>0</v>
      </c>
      <c r="N266">
        <v>0</v>
      </c>
      <c r="O266">
        <v>3720</v>
      </c>
      <c r="P266">
        <v>12</v>
      </c>
      <c r="Q266">
        <v>15500</v>
      </c>
      <c r="R266">
        <v>50</v>
      </c>
      <c r="S266" t="s">
        <v>2745</v>
      </c>
      <c r="T266" t="s">
        <v>2710</v>
      </c>
      <c r="U266" t="s">
        <v>2710</v>
      </c>
      <c r="V266" t="s">
        <v>2710</v>
      </c>
      <c r="W266" t="s">
        <v>2710</v>
      </c>
      <c r="X266" t="s">
        <v>2710</v>
      </c>
      <c r="Y266">
        <v>0</v>
      </c>
    </row>
    <row r="267" spans="1:25" x14ac:dyDescent="0.3">
      <c r="A267">
        <v>54</v>
      </c>
      <c r="B267" t="s">
        <v>3872</v>
      </c>
      <c r="C267" t="s">
        <v>3873</v>
      </c>
      <c r="D267" t="s">
        <v>2710</v>
      </c>
      <c r="E267" t="s">
        <v>3874</v>
      </c>
      <c r="F267" t="s">
        <v>2710</v>
      </c>
      <c r="G267" t="s">
        <v>2712</v>
      </c>
      <c r="H267" t="s">
        <v>2713</v>
      </c>
      <c r="I267" t="s">
        <v>2714</v>
      </c>
      <c r="J267" t="s">
        <v>3875</v>
      </c>
      <c r="K267">
        <v>48550</v>
      </c>
      <c r="L267">
        <v>128070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2710</v>
      </c>
      <c r="T267" t="s">
        <v>2710</v>
      </c>
      <c r="U267" t="s">
        <v>2710</v>
      </c>
      <c r="V267" t="s">
        <v>2710</v>
      </c>
      <c r="W267" t="s">
        <v>2710</v>
      </c>
      <c r="X267" t="s">
        <v>2710</v>
      </c>
      <c r="Y267">
        <v>0</v>
      </c>
    </row>
    <row r="268" spans="1:25" x14ac:dyDescent="0.3">
      <c r="A268">
        <v>311</v>
      </c>
      <c r="B268" t="s">
        <v>3876</v>
      </c>
      <c r="C268" t="s">
        <v>3877</v>
      </c>
      <c r="D268" t="s">
        <v>2710</v>
      </c>
      <c r="E268" t="s">
        <v>3878</v>
      </c>
      <c r="F268" t="s">
        <v>2710</v>
      </c>
      <c r="G268" t="s">
        <v>2712</v>
      </c>
      <c r="H268" t="s">
        <v>2713</v>
      </c>
      <c r="I268" t="s">
        <v>2714</v>
      </c>
      <c r="J268" t="s">
        <v>3879</v>
      </c>
      <c r="K268">
        <v>72540</v>
      </c>
      <c r="L268">
        <v>185190</v>
      </c>
      <c r="M268">
        <v>0</v>
      </c>
      <c r="N268">
        <v>0</v>
      </c>
      <c r="O268">
        <v>0</v>
      </c>
      <c r="P268">
        <v>0</v>
      </c>
      <c r="Q268">
        <v>15500</v>
      </c>
      <c r="R268">
        <v>50</v>
      </c>
      <c r="S268" t="s">
        <v>2710</v>
      </c>
      <c r="T268" t="s">
        <v>2710</v>
      </c>
      <c r="U268" t="s">
        <v>2710</v>
      </c>
      <c r="V268" t="s">
        <v>2710</v>
      </c>
      <c r="W268" t="s">
        <v>2710</v>
      </c>
      <c r="X268" t="s">
        <v>2710</v>
      </c>
      <c r="Y268">
        <v>0</v>
      </c>
    </row>
    <row r="269" spans="1:25" x14ac:dyDescent="0.3">
      <c r="A269">
        <v>3256</v>
      </c>
      <c r="B269" t="s">
        <v>3880</v>
      </c>
      <c r="C269" t="s">
        <v>3881</v>
      </c>
      <c r="D269" t="s">
        <v>3882</v>
      </c>
      <c r="E269" t="s">
        <v>3883</v>
      </c>
      <c r="F269" t="s">
        <v>2710</v>
      </c>
      <c r="G269" t="s">
        <v>2712</v>
      </c>
      <c r="H269" t="s">
        <v>2713</v>
      </c>
      <c r="I269" t="s">
        <v>2714</v>
      </c>
      <c r="J269" t="s">
        <v>3884</v>
      </c>
      <c r="K269">
        <v>61080</v>
      </c>
      <c r="L269">
        <v>199620</v>
      </c>
      <c r="M269">
        <v>0</v>
      </c>
      <c r="N269">
        <v>0</v>
      </c>
      <c r="O269">
        <v>0</v>
      </c>
      <c r="P269">
        <v>0</v>
      </c>
      <c r="Q269">
        <v>15500</v>
      </c>
      <c r="R269">
        <v>50</v>
      </c>
      <c r="S269" t="s">
        <v>2710</v>
      </c>
      <c r="T269" t="s">
        <v>2710</v>
      </c>
      <c r="U269" t="s">
        <v>2710</v>
      </c>
      <c r="V269" t="s">
        <v>2710</v>
      </c>
      <c r="W269" t="s">
        <v>2710</v>
      </c>
      <c r="X269" t="s">
        <v>2710</v>
      </c>
      <c r="Y269">
        <v>0</v>
      </c>
    </row>
    <row r="270" spans="1:25" x14ac:dyDescent="0.3">
      <c r="A270">
        <v>3463</v>
      </c>
      <c r="B270" t="s">
        <v>3885</v>
      </c>
      <c r="C270" t="s">
        <v>3886</v>
      </c>
      <c r="D270" t="s">
        <v>3887</v>
      </c>
      <c r="E270" t="s">
        <v>3888</v>
      </c>
      <c r="F270" t="s">
        <v>2710</v>
      </c>
      <c r="G270" t="s">
        <v>2936</v>
      </c>
      <c r="H270" t="s">
        <v>2713</v>
      </c>
      <c r="I270" t="s">
        <v>2937</v>
      </c>
      <c r="J270" t="s">
        <v>3889</v>
      </c>
      <c r="K270">
        <v>64740</v>
      </c>
      <c r="L270">
        <v>242770</v>
      </c>
      <c r="M270">
        <v>0</v>
      </c>
      <c r="N270">
        <v>0</v>
      </c>
      <c r="O270">
        <v>0</v>
      </c>
      <c r="P270">
        <v>0</v>
      </c>
      <c r="Q270">
        <v>15500</v>
      </c>
      <c r="R270">
        <v>50</v>
      </c>
      <c r="S270" t="s">
        <v>2710</v>
      </c>
      <c r="T270" t="s">
        <v>2710</v>
      </c>
      <c r="U270" t="s">
        <v>2710</v>
      </c>
      <c r="V270" t="s">
        <v>2710</v>
      </c>
      <c r="W270" t="s">
        <v>2710</v>
      </c>
      <c r="X270" t="s">
        <v>2710</v>
      </c>
      <c r="Y270">
        <v>0</v>
      </c>
    </row>
    <row r="271" spans="1:25" x14ac:dyDescent="0.3">
      <c r="A271">
        <v>3911</v>
      </c>
      <c r="B271" t="s">
        <v>3890</v>
      </c>
      <c r="C271" t="s">
        <v>3891</v>
      </c>
      <c r="D271" t="s">
        <v>2710</v>
      </c>
      <c r="E271" t="s">
        <v>3892</v>
      </c>
      <c r="F271" t="s">
        <v>2710</v>
      </c>
      <c r="G271" t="s">
        <v>2712</v>
      </c>
      <c r="H271" t="s">
        <v>2713</v>
      </c>
      <c r="I271" t="s">
        <v>2714</v>
      </c>
      <c r="J271" t="s">
        <v>3893</v>
      </c>
      <c r="K271">
        <v>82820</v>
      </c>
      <c r="L271">
        <v>172590</v>
      </c>
      <c r="M271">
        <v>3720</v>
      </c>
      <c r="N271">
        <v>12</v>
      </c>
      <c r="O271">
        <v>0</v>
      </c>
      <c r="P271">
        <v>0</v>
      </c>
      <c r="Q271">
        <v>15500</v>
      </c>
      <c r="R271">
        <v>50</v>
      </c>
      <c r="S271" t="s">
        <v>2944</v>
      </c>
      <c r="T271" t="s">
        <v>2710</v>
      </c>
      <c r="U271" t="s">
        <v>2710</v>
      </c>
      <c r="V271" t="s">
        <v>2710</v>
      </c>
      <c r="W271" t="s">
        <v>2710</v>
      </c>
      <c r="X271" t="s">
        <v>2710</v>
      </c>
      <c r="Y271">
        <v>0</v>
      </c>
    </row>
    <row r="272" spans="1:25" x14ac:dyDescent="0.3">
      <c r="A272">
        <v>4301</v>
      </c>
      <c r="B272" t="s">
        <v>3894</v>
      </c>
      <c r="C272" t="s">
        <v>3895</v>
      </c>
      <c r="D272" t="s">
        <v>3896</v>
      </c>
      <c r="E272" t="s">
        <v>801</v>
      </c>
      <c r="F272" t="s">
        <v>2710</v>
      </c>
      <c r="G272" t="s">
        <v>2712</v>
      </c>
      <c r="H272" t="s">
        <v>2713</v>
      </c>
      <c r="I272" t="s">
        <v>2714</v>
      </c>
      <c r="J272" t="s">
        <v>3897</v>
      </c>
      <c r="K272">
        <v>63900</v>
      </c>
      <c r="L272">
        <v>142460</v>
      </c>
      <c r="M272">
        <v>15500</v>
      </c>
      <c r="N272">
        <v>50</v>
      </c>
      <c r="O272">
        <v>0</v>
      </c>
      <c r="P272">
        <v>0</v>
      </c>
      <c r="Q272">
        <v>0</v>
      </c>
      <c r="R272">
        <v>0</v>
      </c>
      <c r="S272" t="s">
        <v>2710</v>
      </c>
      <c r="T272" t="s">
        <v>2710</v>
      </c>
      <c r="U272" t="s">
        <v>2710</v>
      </c>
      <c r="V272" t="s">
        <v>2710</v>
      </c>
      <c r="W272" t="s">
        <v>2710</v>
      </c>
      <c r="X272" t="s">
        <v>2710</v>
      </c>
      <c r="Y272">
        <v>0</v>
      </c>
    </row>
    <row r="273" spans="1:25" x14ac:dyDescent="0.3">
      <c r="A273">
        <v>4106</v>
      </c>
      <c r="B273" t="s">
        <v>3898</v>
      </c>
      <c r="C273" t="s">
        <v>3899</v>
      </c>
      <c r="D273" t="s">
        <v>2710</v>
      </c>
      <c r="E273" t="s">
        <v>3900</v>
      </c>
      <c r="F273" t="s">
        <v>2710</v>
      </c>
      <c r="G273" t="s">
        <v>2712</v>
      </c>
      <c r="H273" t="s">
        <v>2713</v>
      </c>
      <c r="I273" t="s">
        <v>2714</v>
      </c>
      <c r="J273" t="s">
        <v>3901</v>
      </c>
      <c r="K273">
        <v>62830</v>
      </c>
      <c r="L273">
        <v>116920</v>
      </c>
      <c r="M273">
        <v>0</v>
      </c>
      <c r="N273">
        <v>0</v>
      </c>
      <c r="O273">
        <v>0</v>
      </c>
      <c r="P273">
        <v>0</v>
      </c>
      <c r="Q273">
        <v>15500</v>
      </c>
      <c r="R273">
        <v>50</v>
      </c>
      <c r="S273" t="s">
        <v>2710</v>
      </c>
      <c r="T273" t="s">
        <v>2710</v>
      </c>
      <c r="U273" t="s">
        <v>2710</v>
      </c>
      <c r="V273" t="s">
        <v>2710</v>
      </c>
      <c r="W273" t="s">
        <v>2710</v>
      </c>
      <c r="X273" t="s">
        <v>2710</v>
      </c>
      <c r="Y273">
        <v>0</v>
      </c>
    </row>
    <row r="274" spans="1:25" x14ac:dyDescent="0.3">
      <c r="A274">
        <v>2970</v>
      </c>
      <c r="B274" t="s">
        <v>3902</v>
      </c>
      <c r="C274" t="s">
        <v>3903</v>
      </c>
      <c r="D274" t="s">
        <v>3904</v>
      </c>
      <c r="E274" t="s">
        <v>3905</v>
      </c>
      <c r="F274" t="s">
        <v>2710</v>
      </c>
      <c r="G274" t="s">
        <v>2712</v>
      </c>
      <c r="H274" t="s">
        <v>2713</v>
      </c>
      <c r="I274" t="s">
        <v>2714</v>
      </c>
      <c r="J274" t="s">
        <v>3906</v>
      </c>
      <c r="K274">
        <v>62100</v>
      </c>
      <c r="L274">
        <v>107000</v>
      </c>
      <c r="M274">
        <v>0</v>
      </c>
      <c r="N274">
        <v>0</v>
      </c>
      <c r="O274">
        <v>0</v>
      </c>
      <c r="P274">
        <v>0</v>
      </c>
      <c r="Q274">
        <v>15500</v>
      </c>
      <c r="R274">
        <v>50</v>
      </c>
      <c r="S274" t="s">
        <v>2710</v>
      </c>
      <c r="T274" t="s">
        <v>2710</v>
      </c>
      <c r="U274" t="s">
        <v>2710</v>
      </c>
      <c r="V274" t="s">
        <v>2710</v>
      </c>
      <c r="W274" t="s">
        <v>2710</v>
      </c>
      <c r="X274" t="s">
        <v>2710</v>
      </c>
      <c r="Y274">
        <v>0</v>
      </c>
    </row>
    <row r="275" spans="1:25" x14ac:dyDescent="0.3">
      <c r="A275">
        <v>2460</v>
      </c>
      <c r="B275" t="s">
        <v>3907</v>
      </c>
      <c r="C275" t="s">
        <v>3908</v>
      </c>
      <c r="D275" t="s">
        <v>3909</v>
      </c>
      <c r="E275" t="s">
        <v>3910</v>
      </c>
      <c r="F275" t="s">
        <v>2710</v>
      </c>
      <c r="G275" t="s">
        <v>2712</v>
      </c>
      <c r="H275" t="s">
        <v>2713</v>
      </c>
      <c r="I275" t="s">
        <v>2714</v>
      </c>
      <c r="J275" t="s">
        <v>3911</v>
      </c>
      <c r="K275">
        <v>65190</v>
      </c>
      <c r="L275">
        <v>149790</v>
      </c>
      <c r="M275">
        <v>0</v>
      </c>
      <c r="N275">
        <v>0</v>
      </c>
      <c r="O275">
        <v>0</v>
      </c>
      <c r="P275">
        <v>0</v>
      </c>
      <c r="Q275">
        <v>15500</v>
      </c>
      <c r="R275">
        <v>50</v>
      </c>
      <c r="S275" t="s">
        <v>2710</v>
      </c>
      <c r="T275" t="s">
        <v>2710</v>
      </c>
      <c r="U275" t="s">
        <v>2710</v>
      </c>
      <c r="V275" t="s">
        <v>2710</v>
      </c>
      <c r="W275" t="s">
        <v>2710</v>
      </c>
      <c r="X275" t="s">
        <v>2710</v>
      </c>
      <c r="Y275">
        <v>0</v>
      </c>
    </row>
    <row r="276" spans="1:25" x14ac:dyDescent="0.3">
      <c r="A276">
        <v>1774</v>
      </c>
      <c r="B276" t="s">
        <v>3912</v>
      </c>
      <c r="C276" t="s">
        <v>3913</v>
      </c>
      <c r="D276" t="s">
        <v>2710</v>
      </c>
      <c r="E276" t="s">
        <v>3914</v>
      </c>
      <c r="F276" t="s">
        <v>2710</v>
      </c>
      <c r="G276" t="s">
        <v>2712</v>
      </c>
      <c r="H276" t="s">
        <v>2713</v>
      </c>
      <c r="I276" t="s">
        <v>2714</v>
      </c>
      <c r="J276" t="s">
        <v>3915</v>
      </c>
      <c r="K276">
        <v>67740</v>
      </c>
      <c r="L276">
        <v>122570</v>
      </c>
      <c r="M276">
        <v>0</v>
      </c>
      <c r="N276">
        <v>0</v>
      </c>
      <c r="O276">
        <v>0</v>
      </c>
      <c r="P276">
        <v>0</v>
      </c>
      <c r="Q276">
        <v>15500</v>
      </c>
      <c r="R276">
        <v>50</v>
      </c>
      <c r="S276" t="s">
        <v>2710</v>
      </c>
      <c r="T276" t="s">
        <v>2710</v>
      </c>
      <c r="U276" t="s">
        <v>2710</v>
      </c>
      <c r="V276" t="s">
        <v>2710</v>
      </c>
      <c r="W276" t="s">
        <v>2710</v>
      </c>
      <c r="X276" t="s">
        <v>2710</v>
      </c>
      <c r="Y276">
        <v>0</v>
      </c>
    </row>
    <row r="277" spans="1:25" x14ac:dyDescent="0.3">
      <c r="A277">
        <v>2815</v>
      </c>
      <c r="B277" t="s">
        <v>3916</v>
      </c>
      <c r="C277" t="s">
        <v>3917</v>
      </c>
      <c r="D277" t="s">
        <v>3918</v>
      </c>
      <c r="E277" t="s">
        <v>806</v>
      </c>
      <c r="F277" t="s">
        <v>2710</v>
      </c>
      <c r="G277" t="s">
        <v>2712</v>
      </c>
      <c r="H277" t="s">
        <v>2713</v>
      </c>
      <c r="I277" t="s">
        <v>2714</v>
      </c>
      <c r="J277" t="s">
        <v>3919</v>
      </c>
      <c r="K277">
        <v>57120</v>
      </c>
      <c r="L277">
        <v>200720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t="s">
        <v>2710</v>
      </c>
      <c r="T277" t="s">
        <v>2710</v>
      </c>
      <c r="U277" t="s">
        <v>2710</v>
      </c>
      <c r="V277" t="s">
        <v>2710</v>
      </c>
      <c r="W277" t="s">
        <v>2710</v>
      </c>
      <c r="X277" t="s">
        <v>2710</v>
      </c>
      <c r="Y277">
        <v>0</v>
      </c>
    </row>
    <row r="278" spans="1:25" x14ac:dyDescent="0.3">
      <c r="A278">
        <v>2114</v>
      </c>
      <c r="B278" t="s">
        <v>3920</v>
      </c>
      <c r="C278" t="s">
        <v>3463</v>
      </c>
      <c r="D278" t="s">
        <v>3492</v>
      </c>
      <c r="E278" t="s">
        <v>3493</v>
      </c>
      <c r="F278" t="s">
        <v>2710</v>
      </c>
      <c r="G278" t="s">
        <v>3102</v>
      </c>
      <c r="H278" t="s">
        <v>2713</v>
      </c>
      <c r="I278" t="s">
        <v>3103</v>
      </c>
      <c r="J278" t="s">
        <v>3921</v>
      </c>
      <c r="K278">
        <v>57510</v>
      </c>
      <c r="L278">
        <v>0</v>
      </c>
      <c r="M278">
        <v>0</v>
      </c>
      <c r="N278">
        <v>0</v>
      </c>
      <c r="O278">
        <v>0</v>
      </c>
      <c r="P278">
        <v>20</v>
      </c>
      <c r="Q278">
        <v>0</v>
      </c>
      <c r="R278">
        <v>0</v>
      </c>
      <c r="S278" t="s">
        <v>2710</v>
      </c>
      <c r="T278" t="s">
        <v>2710</v>
      </c>
      <c r="U278" t="s">
        <v>2710</v>
      </c>
      <c r="V278" t="s">
        <v>2710</v>
      </c>
      <c r="W278" t="s">
        <v>2710</v>
      </c>
      <c r="X278" t="s">
        <v>2710</v>
      </c>
      <c r="Y278">
        <v>0</v>
      </c>
    </row>
    <row r="279" spans="1:25" x14ac:dyDescent="0.3">
      <c r="A279">
        <v>1121</v>
      </c>
      <c r="B279" t="s">
        <v>3922</v>
      </c>
      <c r="C279" t="s">
        <v>3923</v>
      </c>
      <c r="D279" t="s">
        <v>2710</v>
      </c>
      <c r="E279" t="s">
        <v>3924</v>
      </c>
      <c r="F279" t="s">
        <v>2710</v>
      </c>
      <c r="G279" t="s">
        <v>2712</v>
      </c>
      <c r="H279" t="s">
        <v>2713</v>
      </c>
      <c r="I279" t="s">
        <v>3925</v>
      </c>
      <c r="J279" t="s">
        <v>3926</v>
      </c>
      <c r="K279">
        <v>97870</v>
      </c>
      <c r="L279">
        <v>193460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2710</v>
      </c>
      <c r="T279" t="s">
        <v>2710</v>
      </c>
      <c r="U279" t="s">
        <v>2710</v>
      </c>
      <c r="V279" t="s">
        <v>2710</v>
      </c>
      <c r="W279" t="s">
        <v>2710</v>
      </c>
      <c r="X279" t="s">
        <v>2710</v>
      </c>
      <c r="Y279">
        <v>0</v>
      </c>
    </row>
    <row r="280" spans="1:25" x14ac:dyDescent="0.3">
      <c r="A280">
        <v>1321</v>
      </c>
      <c r="B280" t="s">
        <v>3927</v>
      </c>
      <c r="C280" t="s">
        <v>3928</v>
      </c>
      <c r="D280" t="s">
        <v>3929</v>
      </c>
      <c r="E280" t="s">
        <v>808</v>
      </c>
      <c r="F280" t="s">
        <v>2710</v>
      </c>
      <c r="G280" t="s">
        <v>2712</v>
      </c>
      <c r="H280" t="s">
        <v>2713</v>
      </c>
      <c r="I280" t="s">
        <v>2714</v>
      </c>
      <c r="J280" t="s">
        <v>3930</v>
      </c>
      <c r="K280">
        <v>102800</v>
      </c>
      <c r="L280">
        <v>225420</v>
      </c>
      <c r="M280">
        <v>15500</v>
      </c>
      <c r="N280">
        <v>50</v>
      </c>
      <c r="O280">
        <v>0</v>
      </c>
      <c r="P280">
        <v>0</v>
      </c>
      <c r="Q280">
        <v>0</v>
      </c>
      <c r="R280">
        <v>0</v>
      </c>
      <c r="S280" t="s">
        <v>2710</v>
      </c>
      <c r="T280" t="s">
        <v>2710</v>
      </c>
      <c r="U280" t="s">
        <v>2710</v>
      </c>
      <c r="V280" t="s">
        <v>2710</v>
      </c>
      <c r="W280" t="s">
        <v>2710</v>
      </c>
      <c r="X280" t="s">
        <v>2710</v>
      </c>
      <c r="Y280">
        <v>0</v>
      </c>
    </row>
    <row r="281" spans="1:25" x14ac:dyDescent="0.3">
      <c r="A281">
        <v>258</v>
      </c>
      <c r="B281" t="s">
        <v>3931</v>
      </c>
      <c r="C281" t="s">
        <v>3932</v>
      </c>
      <c r="D281" t="s">
        <v>3933</v>
      </c>
      <c r="E281" t="s">
        <v>825</v>
      </c>
      <c r="F281" t="s">
        <v>2710</v>
      </c>
      <c r="G281" t="s">
        <v>2712</v>
      </c>
      <c r="H281" t="s">
        <v>2713</v>
      </c>
      <c r="I281" t="s">
        <v>2714</v>
      </c>
      <c r="J281" t="s">
        <v>3934</v>
      </c>
      <c r="K281">
        <v>9900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2710</v>
      </c>
      <c r="T281" t="s">
        <v>2710</v>
      </c>
      <c r="U281" t="s">
        <v>2710</v>
      </c>
      <c r="V281" t="s">
        <v>2710</v>
      </c>
      <c r="W281" t="s">
        <v>2710</v>
      </c>
      <c r="X281" t="s">
        <v>2710</v>
      </c>
      <c r="Y281">
        <v>0</v>
      </c>
    </row>
    <row r="282" spans="1:25" x14ac:dyDescent="0.3">
      <c r="A282">
        <v>3862</v>
      </c>
      <c r="B282" t="s">
        <v>3935</v>
      </c>
      <c r="C282" t="s">
        <v>3936</v>
      </c>
      <c r="D282" t="s">
        <v>3937</v>
      </c>
      <c r="E282" t="s">
        <v>809</v>
      </c>
      <c r="F282" t="s">
        <v>2710</v>
      </c>
      <c r="G282" t="s">
        <v>2712</v>
      </c>
      <c r="H282" t="s">
        <v>2713</v>
      </c>
      <c r="I282" t="s">
        <v>2714</v>
      </c>
      <c r="J282" t="s">
        <v>3938</v>
      </c>
      <c r="K282">
        <v>105100</v>
      </c>
      <c r="L282">
        <v>100930</v>
      </c>
      <c r="M282">
        <v>15500</v>
      </c>
      <c r="N282">
        <v>50</v>
      </c>
      <c r="O282">
        <v>0</v>
      </c>
      <c r="P282">
        <v>0</v>
      </c>
      <c r="Q282">
        <v>0</v>
      </c>
      <c r="R282">
        <v>0</v>
      </c>
      <c r="S282" t="s">
        <v>2710</v>
      </c>
      <c r="T282" t="s">
        <v>2710</v>
      </c>
      <c r="U282" t="s">
        <v>2710</v>
      </c>
      <c r="V282" t="s">
        <v>2710</v>
      </c>
      <c r="W282" t="s">
        <v>2710</v>
      </c>
      <c r="X282" t="s">
        <v>2710</v>
      </c>
      <c r="Y282">
        <v>0</v>
      </c>
    </row>
    <row r="283" spans="1:25" x14ac:dyDescent="0.3">
      <c r="A283">
        <v>4493</v>
      </c>
      <c r="B283" t="s">
        <v>3939</v>
      </c>
      <c r="C283" t="s">
        <v>3940</v>
      </c>
      <c r="D283" t="s">
        <v>3941</v>
      </c>
      <c r="E283" t="s">
        <v>1668</v>
      </c>
      <c r="F283" t="s">
        <v>2710</v>
      </c>
      <c r="G283" t="s">
        <v>2712</v>
      </c>
      <c r="H283" t="s">
        <v>2713</v>
      </c>
      <c r="I283" t="s">
        <v>2714</v>
      </c>
      <c r="J283" t="s">
        <v>3942</v>
      </c>
      <c r="K283">
        <v>67400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2710</v>
      </c>
      <c r="T283" t="s">
        <v>2710</v>
      </c>
      <c r="U283" t="s">
        <v>2710</v>
      </c>
      <c r="V283" t="s">
        <v>2710</v>
      </c>
      <c r="W283" t="s">
        <v>2710</v>
      </c>
      <c r="X283" t="s">
        <v>2710</v>
      </c>
      <c r="Y283">
        <v>0</v>
      </c>
    </row>
    <row r="284" spans="1:25" x14ac:dyDescent="0.3">
      <c r="A284">
        <v>911</v>
      </c>
      <c r="B284" t="s">
        <v>3943</v>
      </c>
      <c r="C284" t="s">
        <v>3944</v>
      </c>
      <c r="D284" t="s">
        <v>2710</v>
      </c>
      <c r="E284" t="s">
        <v>810</v>
      </c>
      <c r="F284" t="s">
        <v>2710</v>
      </c>
      <c r="G284" t="s">
        <v>2712</v>
      </c>
      <c r="H284" t="s">
        <v>2713</v>
      </c>
      <c r="I284" t="s">
        <v>2714</v>
      </c>
      <c r="J284" t="s">
        <v>3945</v>
      </c>
      <c r="K284">
        <v>52740</v>
      </c>
      <c r="L284">
        <v>81890</v>
      </c>
      <c r="M284">
        <v>15500</v>
      </c>
      <c r="N284">
        <v>50</v>
      </c>
      <c r="O284">
        <v>0</v>
      </c>
      <c r="P284">
        <v>0</v>
      </c>
      <c r="Q284">
        <v>0</v>
      </c>
      <c r="R284">
        <v>0</v>
      </c>
      <c r="S284" t="s">
        <v>2710</v>
      </c>
      <c r="T284" t="s">
        <v>2710</v>
      </c>
      <c r="U284" t="s">
        <v>2710</v>
      </c>
      <c r="V284" t="s">
        <v>2710</v>
      </c>
      <c r="W284" t="s">
        <v>2710</v>
      </c>
      <c r="X284" t="s">
        <v>2710</v>
      </c>
      <c r="Y284">
        <v>0</v>
      </c>
    </row>
    <row r="285" spans="1:25" x14ac:dyDescent="0.3">
      <c r="A285">
        <v>1129</v>
      </c>
      <c r="B285" t="s">
        <v>3946</v>
      </c>
      <c r="C285" t="s">
        <v>3947</v>
      </c>
      <c r="D285" t="s">
        <v>3948</v>
      </c>
      <c r="E285" t="s">
        <v>3949</v>
      </c>
      <c r="F285" t="s">
        <v>2710</v>
      </c>
      <c r="G285" t="s">
        <v>2712</v>
      </c>
      <c r="H285" t="s">
        <v>2713</v>
      </c>
      <c r="I285" t="s">
        <v>2714</v>
      </c>
      <c r="J285" t="s">
        <v>3950</v>
      </c>
      <c r="K285">
        <v>65300</v>
      </c>
      <c r="L285">
        <v>168500</v>
      </c>
      <c r="M285">
        <v>15500</v>
      </c>
      <c r="N285">
        <v>50</v>
      </c>
      <c r="O285">
        <v>3720</v>
      </c>
      <c r="P285">
        <v>12</v>
      </c>
      <c r="Q285">
        <v>0</v>
      </c>
      <c r="R285">
        <v>0</v>
      </c>
      <c r="S285" t="s">
        <v>3951</v>
      </c>
      <c r="T285" t="s">
        <v>2710</v>
      </c>
      <c r="U285" t="s">
        <v>2710</v>
      </c>
      <c r="V285" t="s">
        <v>2710</v>
      </c>
      <c r="W285" t="s">
        <v>2710</v>
      </c>
      <c r="X285" t="s">
        <v>2710</v>
      </c>
      <c r="Y285">
        <v>0</v>
      </c>
    </row>
    <row r="286" spans="1:25" x14ac:dyDescent="0.3">
      <c r="A286">
        <v>4129</v>
      </c>
      <c r="B286" t="s">
        <v>3952</v>
      </c>
      <c r="C286" t="s">
        <v>3953</v>
      </c>
      <c r="D286" t="s">
        <v>2710</v>
      </c>
      <c r="E286" t="s">
        <v>3430</v>
      </c>
      <c r="F286" t="s">
        <v>2710</v>
      </c>
      <c r="G286" t="s">
        <v>2712</v>
      </c>
      <c r="H286" t="s">
        <v>2713</v>
      </c>
      <c r="I286" t="s">
        <v>2714</v>
      </c>
      <c r="J286" t="s">
        <v>3954</v>
      </c>
      <c r="K286">
        <v>72207</v>
      </c>
      <c r="L286">
        <v>159360</v>
      </c>
      <c r="M286">
        <v>15500</v>
      </c>
      <c r="N286">
        <v>50</v>
      </c>
      <c r="O286">
        <v>0</v>
      </c>
      <c r="P286">
        <v>30</v>
      </c>
      <c r="Q286">
        <v>0</v>
      </c>
      <c r="R286">
        <v>0</v>
      </c>
      <c r="S286" t="s">
        <v>2710</v>
      </c>
      <c r="T286" t="s">
        <v>2710</v>
      </c>
      <c r="U286" t="s">
        <v>2710</v>
      </c>
      <c r="V286" t="s">
        <v>2710</v>
      </c>
      <c r="W286" t="s">
        <v>2710</v>
      </c>
      <c r="X286" t="s">
        <v>2710</v>
      </c>
      <c r="Y286">
        <v>0</v>
      </c>
    </row>
    <row r="287" spans="1:25" x14ac:dyDescent="0.3">
      <c r="A287">
        <v>1564</v>
      </c>
      <c r="B287" t="s">
        <v>3955</v>
      </c>
      <c r="C287" t="s">
        <v>3489</v>
      </c>
      <c r="D287" t="s">
        <v>2710</v>
      </c>
      <c r="E287" t="s">
        <v>3590</v>
      </c>
      <c r="F287" t="s">
        <v>3015</v>
      </c>
      <c r="G287" t="s">
        <v>2712</v>
      </c>
      <c r="H287" t="s">
        <v>2713</v>
      </c>
      <c r="I287" t="s">
        <v>2714</v>
      </c>
      <c r="J287" t="s">
        <v>3956</v>
      </c>
      <c r="K287">
        <v>33370</v>
      </c>
      <c r="L287">
        <v>0</v>
      </c>
      <c r="M287">
        <v>0</v>
      </c>
      <c r="N287">
        <v>30</v>
      </c>
      <c r="O287">
        <v>0</v>
      </c>
      <c r="P287">
        <v>20</v>
      </c>
      <c r="Q287">
        <v>0</v>
      </c>
      <c r="R287">
        <v>0</v>
      </c>
      <c r="S287" t="s">
        <v>2710</v>
      </c>
      <c r="T287" t="s">
        <v>2710</v>
      </c>
      <c r="U287" t="s">
        <v>2710</v>
      </c>
      <c r="V287" t="s">
        <v>2710</v>
      </c>
      <c r="W287" t="s">
        <v>2710</v>
      </c>
      <c r="X287" t="s">
        <v>2710</v>
      </c>
      <c r="Y287">
        <v>0</v>
      </c>
    </row>
    <row r="288" spans="1:25" x14ac:dyDescent="0.3">
      <c r="A288">
        <v>1719</v>
      </c>
      <c r="B288" t="s">
        <v>3957</v>
      </c>
      <c r="C288" t="s">
        <v>3958</v>
      </c>
      <c r="D288" t="s">
        <v>3959</v>
      </c>
      <c r="E288" t="s">
        <v>3960</v>
      </c>
      <c r="F288" t="s">
        <v>2710</v>
      </c>
      <c r="G288" t="s">
        <v>2777</v>
      </c>
      <c r="H288" t="s">
        <v>2713</v>
      </c>
      <c r="I288" t="s">
        <v>2756</v>
      </c>
      <c r="J288" t="s">
        <v>3961</v>
      </c>
      <c r="K288">
        <v>167790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t="s">
        <v>2710</v>
      </c>
      <c r="T288" t="s">
        <v>2710</v>
      </c>
      <c r="U288" t="s">
        <v>2710</v>
      </c>
      <c r="V288" t="s">
        <v>2710</v>
      </c>
      <c r="W288" t="s">
        <v>2710</v>
      </c>
      <c r="X288" t="s">
        <v>2710</v>
      </c>
      <c r="Y288">
        <v>0</v>
      </c>
    </row>
    <row r="289" spans="1:25" x14ac:dyDescent="0.3">
      <c r="A289">
        <v>565</v>
      </c>
      <c r="B289" t="s">
        <v>3962</v>
      </c>
      <c r="C289" t="s">
        <v>3963</v>
      </c>
      <c r="D289" t="s">
        <v>3964</v>
      </c>
      <c r="E289" t="s">
        <v>813</v>
      </c>
      <c r="F289" t="s">
        <v>2710</v>
      </c>
      <c r="G289" t="s">
        <v>2712</v>
      </c>
      <c r="H289" t="s">
        <v>2713</v>
      </c>
      <c r="I289" t="s">
        <v>2714</v>
      </c>
      <c r="J289" t="s">
        <v>3965</v>
      </c>
      <c r="K289">
        <v>52740</v>
      </c>
      <c r="L289">
        <v>136400</v>
      </c>
      <c r="M289">
        <v>15500</v>
      </c>
      <c r="N289">
        <v>50</v>
      </c>
      <c r="O289">
        <v>0</v>
      </c>
      <c r="P289">
        <v>0</v>
      </c>
      <c r="Q289">
        <v>0</v>
      </c>
      <c r="R289">
        <v>0</v>
      </c>
      <c r="S289" t="s">
        <v>2710</v>
      </c>
      <c r="T289" t="s">
        <v>2710</v>
      </c>
      <c r="U289" t="s">
        <v>2710</v>
      </c>
      <c r="V289" t="s">
        <v>2710</v>
      </c>
      <c r="W289" t="s">
        <v>2710</v>
      </c>
      <c r="X289" t="s">
        <v>2710</v>
      </c>
      <c r="Y289">
        <v>0</v>
      </c>
    </row>
    <row r="290" spans="1:25" x14ac:dyDescent="0.3">
      <c r="A290">
        <v>4490</v>
      </c>
      <c r="B290" t="s">
        <v>3966</v>
      </c>
      <c r="C290" t="s">
        <v>3967</v>
      </c>
      <c r="D290" t="s">
        <v>2710</v>
      </c>
      <c r="E290" t="s">
        <v>3968</v>
      </c>
      <c r="F290" t="s">
        <v>2710</v>
      </c>
      <c r="G290" t="s">
        <v>3969</v>
      </c>
      <c r="H290" t="s">
        <v>2713</v>
      </c>
      <c r="I290" t="s">
        <v>3970</v>
      </c>
      <c r="J290" t="s">
        <v>3971</v>
      </c>
      <c r="K290">
        <v>46690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2710</v>
      </c>
      <c r="T290" t="s">
        <v>2710</v>
      </c>
      <c r="U290" t="s">
        <v>2710</v>
      </c>
      <c r="V290" t="s">
        <v>2710</v>
      </c>
      <c r="W290" t="s">
        <v>2710</v>
      </c>
      <c r="X290" t="s">
        <v>2710</v>
      </c>
      <c r="Y290">
        <v>0</v>
      </c>
    </row>
    <row r="291" spans="1:25" x14ac:dyDescent="0.3">
      <c r="A291">
        <v>110</v>
      </c>
      <c r="B291" t="s">
        <v>3972</v>
      </c>
      <c r="C291" t="s">
        <v>3973</v>
      </c>
      <c r="D291" t="s">
        <v>3974</v>
      </c>
      <c r="E291" t="s">
        <v>3975</v>
      </c>
      <c r="F291" t="s">
        <v>2710</v>
      </c>
      <c r="G291" t="s">
        <v>2712</v>
      </c>
      <c r="H291" t="s">
        <v>2713</v>
      </c>
      <c r="I291" t="s">
        <v>2714</v>
      </c>
      <c r="J291" t="s">
        <v>3976</v>
      </c>
      <c r="K291">
        <v>63970</v>
      </c>
      <c r="L291">
        <v>134470</v>
      </c>
      <c r="M291">
        <v>15500</v>
      </c>
      <c r="N291">
        <v>50</v>
      </c>
      <c r="O291">
        <v>0</v>
      </c>
      <c r="P291">
        <v>0</v>
      </c>
      <c r="Q291">
        <v>0</v>
      </c>
      <c r="R291">
        <v>0</v>
      </c>
      <c r="S291" t="s">
        <v>2710</v>
      </c>
      <c r="T291" t="s">
        <v>2710</v>
      </c>
      <c r="U291" t="s">
        <v>2710</v>
      </c>
      <c r="V291" t="s">
        <v>2710</v>
      </c>
      <c r="W291" t="s">
        <v>2710</v>
      </c>
      <c r="X291" t="s">
        <v>2710</v>
      </c>
      <c r="Y291">
        <v>0</v>
      </c>
    </row>
    <row r="292" spans="1:25" x14ac:dyDescent="0.3">
      <c r="A292">
        <v>277</v>
      </c>
      <c r="B292" t="s">
        <v>3977</v>
      </c>
      <c r="C292" t="s">
        <v>3978</v>
      </c>
      <c r="D292" t="s">
        <v>2710</v>
      </c>
      <c r="E292" t="s">
        <v>3979</v>
      </c>
      <c r="F292" t="s">
        <v>2710</v>
      </c>
      <c r="G292" t="s">
        <v>2712</v>
      </c>
      <c r="H292" t="s">
        <v>2713</v>
      </c>
      <c r="I292" t="s">
        <v>2714</v>
      </c>
      <c r="J292" t="s">
        <v>3980</v>
      </c>
      <c r="K292">
        <v>63940</v>
      </c>
      <c r="L292">
        <v>229370</v>
      </c>
      <c r="M292">
        <v>15500</v>
      </c>
      <c r="N292">
        <v>50</v>
      </c>
      <c r="O292">
        <v>0</v>
      </c>
      <c r="P292">
        <v>0</v>
      </c>
      <c r="Q292">
        <v>0</v>
      </c>
      <c r="R292">
        <v>0</v>
      </c>
      <c r="S292" t="s">
        <v>2710</v>
      </c>
      <c r="T292" t="s">
        <v>2710</v>
      </c>
      <c r="U292" t="s">
        <v>2710</v>
      </c>
      <c r="V292" t="s">
        <v>2710</v>
      </c>
      <c r="W292" t="s">
        <v>2710</v>
      </c>
      <c r="X292" t="s">
        <v>2710</v>
      </c>
      <c r="Y292">
        <v>0</v>
      </c>
    </row>
    <row r="293" spans="1:25" x14ac:dyDescent="0.3">
      <c r="A293">
        <v>315</v>
      </c>
      <c r="B293" t="s">
        <v>3981</v>
      </c>
      <c r="C293" t="s">
        <v>3982</v>
      </c>
      <c r="D293" t="s">
        <v>3983</v>
      </c>
      <c r="E293" t="s">
        <v>3984</v>
      </c>
      <c r="F293" t="s">
        <v>2710</v>
      </c>
      <c r="G293" t="s">
        <v>2712</v>
      </c>
      <c r="H293" t="s">
        <v>2713</v>
      </c>
      <c r="I293" t="s">
        <v>2714</v>
      </c>
      <c r="J293" t="s">
        <v>3985</v>
      </c>
      <c r="K293">
        <v>52740</v>
      </c>
      <c r="L293">
        <v>44630</v>
      </c>
      <c r="M293">
        <v>15500</v>
      </c>
      <c r="N293">
        <v>50</v>
      </c>
      <c r="O293">
        <v>0</v>
      </c>
      <c r="P293">
        <v>0</v>
      </c>
      <c r="Q293">
        <v>0</v>
      </c>
      <c r="R293">
        <v>0</v>
      </c>
      <c r="S293" t="s">
        <v>2710</v>
      </c>
      <c r="T293" t="s">
        <v>2710</v>
      </c>
      <c r="U293" t="s">
        <v>2710</v>
      </c>
      <c r="V293" t="s">
        <v>2710</v>
      </c>
      <c r="W293" t="s">
        <v>2710</v>
      </c>
      <c r="X293" t="s">
        <v>2710</v>
      </c>
      <c r="Y293">
        <v>0</v>
      </c>
    </row>
    <row r="294" spans="1:25" x14ac:dyDescent="0.3">
      <c r="A294">
        <v>2053</v>
      </c>
      <c r="B294" t="s">
        <v>3986</v>
      </c>
      <c r="C294" t="s">
        <v>3987</v>
      </c>
      <c r="D294" t="s">
        <v>3988</v>
      </c>
      <c r="E294" t="s">
        <v>3989</v>
      </c>
      <c r="F294" t="s">
        <v>2710</v>
      </c>
      <c r="G294" t="s">
        <v>2712</v>
      </c>
      <c r="H294" t="s">
        <v>2713</v>
      </c>
      <c r="I294" t="s">
        <v>2714</v>
      </c>
      <c r="J294" t="s">
        <v>3990</v>
      </c>
      <c r="K294">
        <v>63860</v>
      </c>
      <c r="L294">
        <v>192450</v>
      </c>
      <c r="M294">
        <v>0</v>
      </c>
      <c r="N294">
        <v>0</v>
      </c>
      <c r="O294">
        <v>0</v>
      </c>
      <c r="P294">
        <v>0</v>
      </c>
      <c r="Q294">
        <v>15500</v>
      </c>
      <c r="R294">
        <v>50</v>
      </c>
      <c r="S294" t="s">
        <v>2710</v>
      </c>
      <c r="T294" t="s">
        <v>2710</v>
      </c>
      <c r="U294" t="s">
        <v>2710</v>
      </c>
      <c r="V294" t="s">
        <v>2710</v>
      </c>
      <c r="W294" t="s">
        <v>2710</v>
      </c>
      <c r="X294" t="s">
        <v>2710</v>
      </c>
      <c r="Y294">
        <v>0</v>
      </c>
    </row>
    <row r="295" spans="1:25" x14ac:dyDescent="0.3">
      <c r="A295">
        <v>2263</v>
      </c>
      <c r="B295" t="s">
        <v>3991</v>
      </c>
      <c r="C295" t="s">
        <v>3992</v>
      </c>
      <c r="D295" t="s">
        <v>2710</v>
      </c>
      <c r="E295" t="s">
        <v>3993</v>
      </c>
      <c r="F295" t="s">
        <v>2710</v>
      </c>
      <c r="G295" t="s">
        <v>2712</v>
      </c>
      <c r="H295" t="s">
        <v>2713</v>
      </c>
      <c r="I295" t="s">
        <v>2714</v>
      </c>
      <c r="J295" t="s">
        <v>3994</v>
      </c>
      <c r="K295">
        <v>62070</v>
      </c>
      <c r="L295">
        <v>119120</v>
      </c>
      <c r="M295">
        <v>0</v>
      </c>
      <c r="N295">
        <v>0</v>
      </c>
      <c r="O295">
        <v>0</v>
      </c>
      <c r="P295">
        <v>0</v>
      </c>
      <c r="Q295">
        <v>15500</v>
      </c>
      <c r="R295">
        <v>50</v>
      </c>
      <c r="S295" t="s">
        <v>2710</v>
      </c>
      <c r="T295" t="s">
        <v>2710</v>
      </c>
      <c r="U295" t="s">
        <v>2710</v>
      </c>
      <c r="V295" t="s">
        <v>2710</v>
      </c>
      <c r="W295" t="s">
        <v>2710</v>
      </c>
      <c r="X295" t="s">
        <v>2710</v>
      </c>
      <c r="Y295">
        <v>0</v>
      </c>
    </row>
    <row r="296" spans="1:25" x14ac:dyDescent="0.3">
      <c r="A296">
        <v>1053</v>
      </c>
      <c r="B296" t="s">
        <v>3995</v>
      </c>
      <c r="C296" t="s">
        <v>3996</v>
      </c>
      <c r="D296" t="s">
        <v>2710</v>
      </c>
      <c r="E296" t="s">
        <v>3997</v>
      </c>
      <c r="F296" t="s">
        <v>2710</v>
      </c>
      <c r="G296" t="s">
        <v>2712</v>
      </c>
      <c r="H296" t="s">
        <v>2713</v>
      </c>
      <c r="I296" t="s">
        <v>2714</v>
      </c>
      <c r="J296" t="s">
        <v>3998</v>
      </c>
      <c r="K296">
        <v>57120</v>
      </c>
      <c r="L296">
        <v>118460</v>
      </c>
      <c r="M296">
        <v>15500</v>
      </c>
      <c r="N296">
        <v>50</v>
      </c>
      <c r="O296">
        <v>0</v>
      </c>
      <c r="P296">
        <v>0</v>
      </c>
      <c r="Q296">
        <v>0</v>
      </c>
      <c r="R296">
        <v>0</v>
      </c>
      <c r="S296" t="s">
        <v>2710</v>
      </c>
      <c r="T296" t="s">
        <v>2710</v>
      </c>
      <c r="U296" t="s">
        <v>2710</v>
      </c>
      <c r="V296" t="s">
        <v>2710</v>
      </c>
      <c r="W296" t="s">
        <v>2710</v>
      </c>
      <c r="X296" t="s">
        <v>2710</v>
      </c>
      <c r="Y296">
        <v>0</v>
      </c>
    </row>
    <row r="297" spans="1:25" x14ac:dyDescent="0.3">
      <c r="A297">
        <v>604</v>
      </c>
      <c r="B297" t="s">
        <v>3999</v>
      </c>
      <c r="C297" t="s">
        <v>4000</v>
      </c>
      <c r="D297" t="s">
        <v>2710</v>
      </c>
      <c r="E297" t="s">
        <v>820</v>
      </c>
      <c r="F297" t="s">
        <v>2710</v>
      </c>
      <c r="G297" t="s">
        <v>2712</v>
      </c>
      <c r="H297" t="s">
        <v>2713</v>
      </c>
      <c r="I297" t="s">
        <v>2714</v>
      </c>
      <c r="J297" t="s">
        <v>4001</v>
      </c>
      <c r="K297">
        <v>57880</v>
      </c>
      <c r="L297">
        <v>103080</v>
      </c>
      <c r="M297">
        <v>15500</v>
      </c>
      <c r="N297">
        <v>50</v>
      </c>
      <c r="O297">
        <v>0</v>
      </c>
      <c r="P297">
        <v>0</v>
      </c>
      <c r="Q297">
        <v>0</v>
      </c>
      <c r="R297">
        <v>0</v>
      </c>
      <c r="S297" t="s">
        <v>2710</v>
      </c>
      <c r="T297" t="s">
        <v>2710</v>
      </c>
      <c r="U297" t="s">
        <v>2710</v>
      </c>
      <c r="V297" t="s">
        <v>2710</v>
      </c>
      <c r="W297" t="s">
        <v>2710</v>
      </c>
      <c r="X297" t="s">
        <v>2710</v>
      </c>
      <c r="Y297">
        <v>0</v>
      </c>
    </row>
    <row r="298" spans="1:25" x14ac:dyDescent="0.3">
      <c r="A298">
        <v>4004</v>
      </c>
      <c r="B298" t="s">
        <v>4002</v>
      </c>
      <c r="C298" t="s">
        <v>4003</v>
      </c>
      <c r="D298" t="s">
        <v>2710</v>
      </c>
      <c r="E298" t="s">
        <v>4004</v>
      </c>
      <c r="F298" t="s">
        <v>2710</v>
      </c>
      <c r="G298" t="s">
        <v>4005</v>
      </c>
      <c r="H298" t="s">
        <v>2713</v>
      </c>
      <c r="I298" t="s">
        <v>4006</v>
      </c>
      <c r="J298" t="s">
        <v>4007</v>
      </c>
      <c r="K298">
        <v>62830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2710</v>
      </c>
      <c r="T298" t="s">
        <v>2710</v>
      </c>
      <c r="U298" t="s">
        <v>2710</v>
      </c>
      <c r="V298" t="s">
        <v>2710</v>
      </c>
      <c r="W298" t="s">
        <v>2710</v>
      </c>
      <c r="X298" t="s">
        <v>2710</v>
      </c>
      <c r="Y298">
        <v>0</v>
      </c>
    </row>
    <row r="299" spans="1:25" x14ac:dyDescent="0.3">
      <c r="A299">
        <v>3874</v>
      </c>
      <c r="B299" t="s">
        <v>4008</v>
      </c>
      <c r="C299" t="s">
        <v>4009</v>
      </c>
      <c r="D299" t="s">
        <v>4010</v>
      </c>
      <c r="E299" t="s">
        <v>821</v>
      </c>
      <c r="F299" t="s">
        <v>2710</v>
      </c>
      <c r="G299" t="s">
        <v>2712</v>
      </c>
      <c r="H299" t="s">
        <v>2713</v>
      </c>
      <c r="I299" t="s">
        <v>2714</v>
      </c>
      <c r="J299" t="s">
        <v>4011</v>
      </c>
      <c r="K299">
        <v>64700</v>
      </c>
      <c r="L299">
        <v>170810</v>
      </c>
      <c r="M299">
        <v>15500</v>
      </c>
      <c r="N299">
        <v>50</v>
      </c>
      <c r="O299">
        <v>0</v>
      </c>
      <c r="P299">
        <v>0</v>
      </c>
      <c r="Q299">
        <v>0</v>
      </c>
      <c r="R299">
        <v>0</v>
      </c>
      <c r="S299" t="s">
        <v>2710</v>
      </c>
      <c r="T299" t="s">
        <v>2710</v>
      </c>
      <c r="U299" t="s">
        <v>2710</v>
      </c>
      <c r="V299" t="s">
        <v>2710</v>
      </c>
      <c r="W299" t="s">
        <v>2710</v>
      </c>
      <c r="X299" t="s">
        <v>2710</v>
      </c>
      <c r="Y299">
        <v>0</v>
      </c>
    </row>
    <row r="300" spans="1:25" x14ac:dyDescent="0.3">
      <c r="A300">
        <v>3564</v>
      </c>
      <c r="B300" t="s">
        <v>4012</v>
      </c>
      <c r="C300" t="s">
        <v>4013</v>
      </c>
      <c r="D300" t="s">
        <v>4014</v>
      </c>
      <c r="E300" t="s">
        <v>4015</v>
      </c>
      <c r="F300" t="s">
        <v>2710</v>
      </c>
      <c r="G300" t="s">
        <v>2712</v>
      </c>
      <c r="H300" t="s">
        <v>2713</v>
      </c>
      <c r="I300" t="s">
        <v>2714</v>
      </c>
      <c r="J300" t="s">
        <v>4016</v>
      </c>
      <c r="K300">
        <v>66640</v>
      </c>
      <c r="L300">
        <v>132240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2710</v>
      </c>
      <c r="T300" t="s">
        <v>2710</v>
      </c>
      <c r="U300" t="s">
        <v>2710</v>
      </c>
      <c r="V300" t="s">
        <v>2710</v>
      </c>
      <c r="W300" t="s">
        <v>2710</v>
      </c>
      <c r="X300" t="s">
        <v>2710</v>
      </c>
      <c r="Y300">
        <v>0</v>
      </c>
    </row>
    <row r="301" spans="1:25" x14ac:dyDescent="0.3">
      <c r="A301">
        <v>656</v>
      </c>
      <c r="B301" t="s">
        <v>4017</v>
      </c>
      <c r="C301" t="s">
        <v>4018</v>
      </c>
      <c r="D301" t="s">
        <v>4019</v>
      </c>
      <c r="E301" t="s">
        <v>4020</v>
      </c>
      <c r="F301" t="s">
        <v>2710</v>
      </c>
      <c r="G301" t="s">
        <v>2712</v>
      </c>
      <c r="H301" t="s">
        <v>2713</v>
      </c>
      <c r="I301" t="s">
        <v>2714</v>
      </c>
      <c r="J301" t="s">
        <v>4021</v>
      </c>
      <c r="K301">
        <v>58640</v>
      </c>
      <c r="L301">
        <v>136850</v>
      </c>
      <c r="M301">
        <v>0</v>
      </c>
      <c r="N301">
        <v>30</v>
      </c>
      <c r="O301">
        <v>0</v>
      </c>
      <c r="P301">
        <v>0</v>
      </c>
      <c r="Q301">
        <v>15500</v>
      </c>
      <c r="R301">
        <v>50</v>
      </c>
      <c r="S301" t="s">
        <v>2710</v>
      </c>
      <c r="T301" t="s">
        <v>2710</v>
      </c>
      <c r="U301" t="s">
        <v>2710</v>
      </c>
      <c r="V301" t="s">
        <v>2710</v>
      </c>
      <c r="W301" t="s">
        <v>2710</v>
      </c>
      <c r="X301" t="s">
        <v>2710</v>
      </c>
      <c r="Y301">
        <v>0</v>
      </c>
    </row>
    <row r="302" spans="1:25" x14ac:dyDescent="0.3">
      <c r="A302">
        <v>1570</v>
      </c>
      <c r="B302" t="s">
        <v>4022</v>
      </c>
      <c r="C302" t="s">
        <v>4023</v>
      </c>
      <c r="D302" t="s">
        <v>4024</v>
      </c>
      <c r="E302" t="s">
        <v>4025</v>
      </c>
      <c r="F302" t="s">
        <v>2710</v>
      </c>
      <c r="G302" t="s">
        <v>2712</v>
      </c>
      <c r="H302" t="s">
        <v>2713</v>
      </c>
      <c r="I302" t="s">
        <v>2714</v>
      </c>
      <c r="J302" t="s">
        <v>4026</v>
      </c>
      <c r="K302">
        <v>61880</v>
      </c>
      <c r="L302">
        <v>107250</v>
      </c>
      <c r="M302">
        <v>0</v>
      </c>
      <c r="N302">
        <v>0</v>
      </c>
      <c r="O302">
        <v>0</v>
      </c>
      <c r="P302">
        <v>0</v>
      </c>
      <c r="Q302">
        <v>15500</v>
      </c>
      <c r="R302">
        <v>50</v>
      </c>
      <c r="S302" t="s">
        <v>2710</v>
      </c>
      <c r="T302" t="s">
        <v>2710</v>
      </c>
      <c r="U302" t="s">
        <v>2710</v>
      </c>
      <c r="V302" t="s">
        <v>2710</v>
      </c>
      <c r="W302" t="s">
        <v>2710</v>
      </c>
      <c r="X302" t="s">
        <v>2710</v>
      </c>
      <c r="Y302">
        <v>0</v>
      </c>
    </row>
    <row r="303" spans="1:25" x14ac:dyDescent="0.3">
      <c r="A303">
        <v>2671</v>
      </c>
      <c r="B303" t="s">
        <v>4027</v>
      </c>
      <c r="C303" t="s">
        <v>4028</v>
      </c>
      <c r="D303" t="s">
        <v>2710</v>
      </c>
      <c r="E303" t="s">
        <v>4029</v>
      </c>
      <c r="F303" t="s">
        <v>2710</v>
      </c>
      <c r="G303" t="s">
        <v>2777</v>
      </c>
      <c r="H303" t="s">
        <v>2713</v>
      </c>
      <c r="I303" t="s">
        <v>2756</v>
      </c>
      <c r="J303" t="s">
        <v>4030</v>
      </c>
      <c r="K303">
        <v>34230</v>
      </c>
      <c r="L303">
        <v>0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0</v>
      </c>
      <c r="S303" t="s">
        <v>2710</v>
      </c>
      <c r="T303" t="s">
        <v>2710</v>
      </c>
      <c r="U303" t="s">
        <v>2710</v>
      </c>
      <c r="V303" t="s">
        <v>2710</v>
      </c>
      <c r="W303" t="s">
        <v>2710</v>
      </c>
      <c r="X303" t="s">
        <v>2710</v>
      </c>
      <c r="Y303">
        <v>0</v>
      </c>
    </row>
    <row r="304" spans="1:25" x14ac:dyDescent="0.3">
      <c r="A304">
        <v>4215</v>
      </c>
      <c r="B304" t="s">
        <v>4031</v>
      </c>
      <c r="C304" t="s">
        <v>4018</v>
      </c>
      <c r="D304" t="s">
        <v>4019</v>
      </c>
      <c r="E304" t="s">
        <v>823</v>
      </c>
      <c r="F304" t="s">
        <v>2710</v>
      </c>
      <c r="G304" t="s">
        <v>2712</v>
      </c>
      <c r="H304" t="s">
        <v>2713</v>
      </c>
      <c r="I304" t="s">
        <v>2714</v>
      </c>
      <c r="J304" t="s">
        <v>4032</v>
      </c>
      <c r="K304">
        <v>0</v>
      </c>
      <c r="L304">
        <v>0</v>
      </c>
      <c r="M304">
        <v>0</v>
      </c>
      <c r="N304">
        <v>30</v>
      </c>
      <c r="O304">
        <v>0</v>
      </c>
      <c r="P304">
        <v>0</v>
      </c>
      <c r="Q304">
        <v>0</v>
      </c>
      <c r="R304">
        <v>0</v>
      </c>
      <c r="S304" t="s">
        <v>2710</v>
      </c>
      <c r="T304" t="s">
        <v>2710</v>
      </c>
      <c r="U304" t="s">
        <v>2710</v>
      </c>
      <c r="V304" t="s">
        <v>2710</v>
      </c>
      <c r="W304" t="s">
        <v>2710</v>
      </c>
      <c r="X304" t="s">
        <v>2710</v>
      </c>
      <c r="Y304">
        <v>0</v>
      </c>
    </row>
    <row r="305" spans="1:25" x14ac:dyDescent="0.3">
      <c r="A305">
        <v>3955</v>
      </c>
      <c r="B305" t="s">
        <v>4033</v>
      </c>
      <c r="C305" t="s">
        <v>3932</v>
      </c>
      <c r="D305" t="s">
        <v>3933</v>
      </c>
      <c r="E305" t="s">
        <v>825</v>
      </c>
      <c r="F305" t="s">
        <v>2710</v>
      </c>
      <c r="G305" t="s">
        <v>2712</v>
      </c>
      <c r="H305" t="s">
        <v>2713</v>
      </c>
      <c r="I305" t="s">
        <v>2714</v>
      </c>
      <c r="J305" t="s">
        <v>4034</v>
      </c>
      <c r="K305">
        <v>102630</v>
      </c>
      <c r="L305">
        <v>137890</v>
      </c>
      <c r="M305">
        <v>0</v>
      </c>
      <c r="N305">
        <v>0</v>
      </c>
      <c r="O305">
        <v>0</v>
      </c>
      <c r="P305">
        <v>0</v>
      </c>
      <c r="Q305">
        <v>15500</v>
      </c>
      <c r="R305">
        <v>50</v>
      </c>
      <c r="S305" t="s">
        <v>2710</v>
      </c>
      <c r="T305" t="s">
        <v>2710</v>
      </c>
      <c r="U305" t="s">
        <v>2710</v>
      </c>
      <c r="V305" t="s">
        <v>2710</v>
      </c>
      <c r="W305" t="s">
        <v>2710</v>
      </c>
      <c r="X305" t="s">
        <v>2710</v>
      </c>
      <c r="Y305">
        <v>0</v>
      </c>
    </row>
    <row r="306" spans="1:25" x14ac:dyDescent="0.3">
      <c r="A306">
        <v>28</v>
      </c>
      <c r="B306" t="s">
        <v>4035</v>
      </c>
      <c r="C306" t="s">
        <v>4036</v>
      </c>
      <c r="D306" t="s">
        <v>4037</v>
      </c>
      <c r="E306" t="s">
        <v>4038</v>
      </c>
      <c r="F306" t="s">
        <v>2710</v>
      </c>
      <c r="G306" t="s">
        <v>2712</v>
      </c>
      <c r="H306" t="s">
        <v>2713</v>
      </c>
      <c r="I306" t="s">
        <v>2714</v>
      </c>
      <c r="J306" t="s">
        <v>4039</v>
      </c>
      <c r="K306">
        <v>64800</v>
      </c>
      <c r="L306">
        <v>237700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t="s">
        <v>2710</v>
      </c>
      <c r="T306" t="s">
        <v>2710</v>
      </c>
      <c r="U306" t="s">
        <v>2710</v>
      </c>
      <c r="V306" t="s">
        <v>2710</v>
      </c>
      <c r="W306" t="s">
        <v>2710</v>
      </c>
      <c r="X306" t="s">
        <v>2710</v>
      </c>
      <c r="Y306">
        <v>0</v>
      </c>
    </row>
    <row r="307" spans="1:25" x14ac:dyDescent="0.3">
      <c r="A307">
        <v>1371</v>
      </c>
      <c r="B307" t="s">
        <v>4040</v>
      </c>
      <c r="C307" t="s">
        <v>4041</v>
      </c>
      <c r="D307" t="s">
        <v>2710</v>
      </c>
      <c r="E307" t="s">
        <v>2304</v>
      </c>
      <c r="F307" t="s">
        <v>2710</v>
      </c>
      <c r="G307" t="s">
        <v>2712</v>
      </c>
      <c r="H307" t="s">
        <v>2713</v>
      </c>
      <c r="I307" t="s">
        <v>2714</v>
      </c>
      <c r="J307" t="s">
        <v>4042</v>
      </c>
      <c r="K307">
        <v>77110</v>
      </c>
      <c r="L307">
        <v>143040</v>
      </c>
      <c r="M307">
        <v>0</v>
      </c>
      <c r="N307">
        <v>10</v>
      </c>
      <c r="O307">
        <v>0</v>
      </c>
      <c r="P307">
        <v>0</v>
      </c>
      <c r="Q307">
        <v>0</v>
      </c>
      <c r="R307">
        <v>0</v>
      </c>
      <c r="S307" t="s">
        <v>2710</v>
      </c>
      <c r="T307" t="s">
        <v>2710</v>
      </c>
      <c r="U307" t="s">
        <v>2710</v>
      </c>
      <c r="V307" t="s">
        <v>2710</v>
      </c>
      <c r="W307" t="s">
        <v>2710</v>
      </c>
      <c r="X307" t="s">
        <v>2710</v>
      </c>
      <c r="Y307">
        <v>0</v>
      </c>
    </row>
    <row r="308" spans="1:25" x14ac:dyDescent="0.3">
      <c r="A308">
        <v>3121</v>
      </c>
      <c r="B308" t="s">
        <v>4043</v>
      </c>
      <c r="C308" t="s">
        <v>4044</v>
      </c>
      <c r="D308" t="s">
        <v>2710</v>
      </c>
      <c r="E308" t="s">
        <v>828</v>
      </c>
      <c r="F308" t="s">
        <v>2710</v>
      </c>
      <c r="G308" t="s">
        <v>2712</v>
      </c>
      <c r="H308" t="s">
        <v>2713</v>
      </c>
      <c r="I308" t="s">
        <v>2714</v>
      </c>
      <c r="J308" t="s">
        <v>4045</v>
      </c>
      <c r="K308">
        <v>64740</v>
      </c>
      <c r="L308">
        <v>231350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 t="s">
        <v>2710</v>
      </c>
      <c r="T308" t="s">
        <v>2710</v>
      </c>
      <c r="U308" t="s">
        <v>2710</v>
      </c>
      <c r="V308" t="s">
        <v>2710</v>
      </c>
      <c r="W308" t="s">
        <v>2710</v>
      </c>
      <c r="X308" t="s">
        <v>2710</v>
      </c>
      <c r="Y308">
        <v>0</v>
      </c>
    </row>
    <row r="309" spans="1:25" x14ac:dyDescent="0.3">
      <c r="A309">
        <v>1622</v>
      </c>
      <c r="B309" t="s">
        <v>4046</v>
      </c>
      <c r="C309" t="s">
        <v>4047</v>
      </c>
      <c r="D309" t="s">
        <v>4048</v>
      </c>
      <c r="E309" t="s">
        <v>4049</v>
      </c>
      <c r="F309" t="s">
        <v>2710</v>
      </c>
      <c r="G309" t="s">
        <v>2712</v>
      </c>
      <c r="H309" t="s">
        <v>2713</v>
      </c>
      <c r="I309" t="s">
        <v>2714</v>
      </c>
      <c r="J309" t="s">
        <v>4050</v>
      </c>
      <c r="K309">
        <v>64740</v>
      </c>
      <c r="L309">
        <v>140080</v>
      </c>
      <c r="M309">
        <v>0</v>
      </c>
      <c r="N309">
        <v>0</v>
      </c>
      <c r="O309">
        <v>0</v>
      </c>
      <c r="P309">
        <v>0</v>
      </c>
      <c r="Q309">
        <v>15500</v>
      </c>
      <c r="R309">
        <v>50</v>
      </c>
      <c r="S309" t="s">
        <v>2710</v>
      </c>
      <c r="T309" t="s">
        <v>2710</v>
      </c>
      <c r="U309" t="s">
        <v>2710</v>
      </c>
      <c r="V309" t="s">
        <v>2710</v>
      </c>
      <c r="W309" t="s">
        <v>2710</v>
      </c>
      <c r="X309" t="s">
        <v>2710</v>
      </c>
      <c r="Y309">
        <v>0</v>
      </c>
    </row>
    <row r="310" spans="1:25" x14ac:dyDescent="0.3">
      <c r="A310">
        <v>1576</v>
      </c>
      <c r="B310" t="s">
        <v>4051</v>
      </c>
      <c r="C310" t="s">
        <v>4052</v>
      </c>
      <c r="D310" t="s">
        <v>4053</v>
      </c>
      <c r="E310" t="s">
        <v>4054</v>
      </c>
      <c r="F310" t="s">
        <v>2710</v>
      </c>
      <c r="G310" t="s">
        <v>2712</v>
      </c>
      <c r="H310" t="s">
        <v>2713</v>
      </c>
      <c r="I310" t="s">
        <v>2714</v>
      </c>
      <c r="J310" t="s">
        <v>4055</v>
      </c>
      <c r="K310">
        <v>57880</v>
      </c>
      <c r="L310">
        <v>133280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2710</v>
      </c>
      <c r="T310" t="s">
        <v>2710</v>
      </c>
      <c r="U310" t="s">
        <v>2710</v>
      </c>
      <c r="V310" t="s">
        <v>2710</v>
      </c>
      <c r="W310" t="s">
        <v>2710</v>
      </c>
      <c r="X310" t="s">
        <v>2710</v>
      </c>
      <c r="Y310">
        <v>0</v>
      </c>
    </row>
    <row r="311" spans="1:25" x14ac:dyDescent="0.3">
      <c r="A311">
        <v>1772</v>
      </c>
      <c r="B311" t="s">
        <v>4056</v>
      </c>
      <c r="C311" t="s">
        <v>4052</v>
      </c>
      <c r="D311" t="s">
        <v>4053</v>
      </c>
      <c r="E311" t="s">
        <v>4054</v>
      </c>
      <c r="F311" t="s">
        <v>2710</v>
      </c>
      <c r="G311" t="s">
        <v>2712</v>
      </c>
      <c r="H311" t="s">
        <v>2713</v>
      </c>
      <c r="I311" t="s">
        <v>2714</v>
      </c>
      <c r="J311" t="s">
        <v>4057</v>
      </c>
      <c r="K311">
        <v>57230</v>
      </c>
      <c r="L311">
        <v>79370</v>
      </c>
      <c r="M311">
        <v>0</v>
      </c>
      <c r="N311">
        <v>0</v>
      </c>
      <c r="O311">
        <v>0</v>
      </c>
      <c r="P311">
        <v>0</v>
      </c>
      <c r="Q311">
        <v>15500</v>
      </c>
      <c r="R311">
        <v>50</v>
      </c>
      <c r="S311" t="s">
        <v>2710</v>
      </c>
      <c r="T311" t="s">
        <v>2710</v>
      </c>
      <c r="U311" t="s">
        <v>2710</v>
      </c>
      <c r="V311" t="s">
        <v>2710</v>
      </c>
      <c r="W311" t="s">
        <v>2710</v>
      </c>
      <c r="X311" t="s">
        <v>2710</v>
      </c>
      <c r="Y311">
        <v>0</v>
      </c>
    </row>
    <row r="312" spans="1:25" x14ac:dyDescent="0.3">
      <c r="A312">
        <v>3426</v>
      </c>
      <c r="B312" t="s">
        <v>4058</v>
      </c>
      <c r="C312" t="s">
        <v>4059</v>
      </c>
      <c r="D312" t="s">
        <v>2710</v>
      </c>
      <c r="E312" t="s">
        <v>832</v>
      </c>
      <c r="F312" t="s">
        <v>2710</v>
      </c>
      <c r="G312" t="s">
        <v>2712</v>
      </c>
      <c r="H312" t="s">
        <v>2713</v>
      </c>
      <c r="I312" t="s">
        <v>3579</v>
      </c>
      <c r="J312" t="s">
        <v>4060</v>
      </c>
      <c r="K312">
        <v>59790</v>
      </c>
      <c r="L312">
        <v>62090</v>
      </c>
      <c r="M312">
        <v>15500</v>
      </c>
      <c r="N312">
        <v>50</v>
      </c>
      <c r="O312">
        <v>0</v>
      </c>
      <c r="P312">
        <v>0</v>
      </c>
      <c r="Q312">
        <v>0</v>
      </c>
      <c r="R312">
        <v>0</v>
      </c>
      <c r="S312" t="s">
        <v>2710</v>
      </c>
      <c r="T312" t="s">
        <v>2710</v>
      </c>
      <c r="U312" t="s">
        <v>2710</v>
      </c>
      <c r="V312" t="s">
        <v>2710</v>
      </c>
      <c r="W312" t="s">
        <v>2710</v>
      </c>
      <c r="X312" t="s">
        <v>2710</v>
      </c>
      <c r="Y312">
        <v>0</v>
      </c>
    </row>
    <row r="313" spans="1:25" x14ac:dyDescent="0.3">
      <c r="A313">
        <v>2911</v>
      </c>
      <c r="B313" t="s">
        <v>4061</v>
      </c>
      <c r="C313" t="s">
        <v>4062</v>
      </c>
      <c r="D313" t="s">
        <v>4063</v>
      </c>
      <c r="E313" t="s">
        <v>833</v>
      </c>
      <c r="F313" t="s">
        <v>2710</v>
      </c>
      <c r="G313" t="s">
        <v>2712</v>
      </c>
      <c r="H313" t="s">
        <v>2713</v>
      </c>
      <c r="I313" t="s">
        <v>2714</v>
      </c>
      <c r="J313" t="s">
        <v>4064</v>
      </c>
      <c r="K313">
        <v>60930</v>
      </c>
      <c r="L313">
        <v>124210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2710</v>
      </c>
      <c r="T313" t="s">
        <v>2710</v>
      </c>
      <c r="U313" t="s">
        <v>2710</v>
      </c>
      <c r="V313" t="s">
        <v>2710</v>
      </c>
      <c r="W313" t="s">
        <v>2710</v>
      </c>
      <c r="X313" t="s">
        <v>2710</v>
      </c>
      <c r="Y313">
        <v>0</v>
      </c>
    </row>
    <row r="314" spans="1:25" x14ac:dyDescent="0.3">
      <c r="A314">
        <v>2150</v>
      </c>
      <c r="B314" t="s">
        <v>4065</v>
      </c>
      <c r="C314" t="s">
        <v>4066</v>
      </c>
      <c r="D314" t="s">
        <v>4067</v>
      </c>
      <c r="E314" t="s">
        <v>834</v>
      </c>
      <c r="F314" t="s">
        <v>2710</v>
      </c>
      <c r="G314" t="s">
        <v>2712</v>
      </c>
      <c r="H314" t="s">
        <v>2713</v>
      </c>
      <c r="I314" t="s">
        <v>2714</v>
      </c>
      <c r="J314" t="s">
        <v>4068</v>
      </c>
      <c r="K314">
        <v>71690</v>
      </c>
      <c r="L314">
        <v>185700</v>
      </c>
      <c r="M314">
        <v>0</v>
      </c>
      <c r="N314">
        <v>0</v>
      </c>
      <c r="O314">
        <v>0</v>
      </c>
      <c r="P314">
        <v>0</v>
      </c>
      <c r="Q314">
        <v>15500</v>
      </c>
      <c r="R314">
        <v>50</v>
      </c>
      <c r="S314" t="s">
        <v>2710</v>
      </c>
      <c r="T314" t="s">
        <v>2710</v>
      </c>
      <c r="U314" t="s">
        <v>2710</v>
      </c>
      <c r="V314" t="s">
        <v>2710</v>
      </c>
      <c r="W314" t="s">
        <v>2710</v>
      </c>
      <c r="X314" t="s">
        <v>2710</v>
      </c>
      <c r="Y314">
        <v>0</v>
      </c>
    </row>
    <row r="315" spans="1:25" x14ac:dyDescent="0.3">
      <c r="A315">
        <v>3407</v>
      </c>
      <c r="B315" t="s">
        <v>4069</v>
      </c>
      <c r="C315" t="s">
        <v>4070</v>
      </c>
      <c r="D315" t="s">
        <v>2710</v>
      </c>
      <c r="E315" t="s">
        <v>835</v>
      </c>
      <c r="F315" t="s">
        <v>2710</v>
      </c>
      <c r="G315" t="s">
        <v>2712</v>
      </c>
      <c r="H315" t="s">
        <v>2713</v>
      </c>
      <c r="I315" t="s">
        <v>2714</v>
      </c>
      <c r="J315" t="s">
        <v>4071</v>
      </c>
      <c r="K315">
        <v>65500</v>
      </c>
      <c r="L315">
        <v>170680</v>
      </c>
      <c r="M315">
        <v>0</v>
      </c>
      <c r="N315">
        <v>0</v>
      </c>
      <c r="O315">
        <v>0</v>
      </c>
      <c r="P315">
        <v>0</v>
      </c>
      <c r="Q315">
        <v>15500</v>
      </c>
      <c r="R315">
        <v>50</v>
      </c>
      <c r="S315" t="s">
        <v>2710</v>
      </c>
      <c r="T315" t="s">
        <v>2710</v>
      </c>
      <c r="U315" t="s">
        <v>2710</v>
      </c>
      <c r="V315" t="s">
        <v>2710</v>
      </c>
      <c r="W315" t="s">
        <v>2710</v>
      </c>
      <c r="X315" t="s">
        <v>2710</v>
      </c>
      <c r="Y315">
        <v>0</v>
      </c>
    </row>
    <row r="316" spans="1:25" x14ac:dyDescent="0.3">
      <c r="A316">
        <v>3103</v>
      </c>
      <c r="B316" t="s">
        <v>4072</v>
      </c>
      <c r="C316" t="s">
        <v>4066</v>
      </c>
      <c r="D316" t="s">
        <v>4067</v>
      </c>
      <c r="E316" t="s">
        <v>834</v>
      </c>
      <c r="F316" t="s">
        <v>2710</v>
      </c>
      <c r="G316" t="s">
        <v>2712</v>
      </c>
      <c r="H316" t="s">
        <v>2713</v>
      </c>
      <c r="I316" t="s">
        <v>2714</v>
      </c>
      <c r="J316" t="s">
        <v>4073</v>
      </c>
      <c r="K316">
        <v>46650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2710</v>
      </c>
      <c r="T316" t="s">
        <v>2710</v>
      </c>
      <c r="U316" t="s">
        <v>2710</v>
      </c>
      <c r="V316" t="s">
        <v>2710</v>
      </c>
      <c r="W316" t="s">
        <v>2710</v>
      </c>
      <c r="X316" t="s">
        <v>2710</v>
      </c>
      <c r="Y316">
        <v>0</v>
      </c>
    </row>
    <row r="317" spans="1:25" x14ac:dyDescent="0.3">
      <c r="A317">
        <v>3000</v>
      </c>
      <c r="B317" t="s">
        <v>4074</v>
      </c>
      <c r="C317" t="s">
        <v>4075</v>
      </c>
      <c r="D317" t="s">
        <v>4076</v>
      </c>
      <c r="E317" t="s">
        <v>4077</v>
      </c>
      <c r="F317" t="s">
        <v>2710</v>
      </c>
      <c r="G317" t="s">
        <v>2712</v>
      </c>
      <c r="H317" t="s">
        <v>2713</v>
      </c>
      <c r="I317" t="s">
        <v>2714</v>
      </c>
      <c r="J317" t="s">
        <v>4078</v>
      </c>
      <c r="K317">
        <v>65500</v>
      </c>
      <c r="L317">
        <v>258410</v>
      </c>
      <c r="M317">
        <v>0</v>
      </c>
      <c r="N317">
        <v>0</v>
      </c>
      <c r="O317">
        <v>0</v>
      </c>
      <c r="P317">
        <v>0</v>
      </c>
      <c r="Q317">
        <v>15500</v>
      </c>
      <c r="R317">
        <v>50</v>
      </c>
      <c r="S317" t="s">
        <v>2710</v>
      </c>
      <c r="T317" t="s">
        <v>2710</v>
      </c>
      <c r="U317" t="s">
        <v>2710</v>
      </c>
      <c r="V317" t="s">
        <v>2710</v>
      </c>
      <c r="W317" t="s">
        <v>2710</v>
      </c>
      <c r="X317" t="s">
        <v>2710</v>
      </c>
      <c r="Y317">
        <v>0</v>
      </c>
    </row>
    <row r="318" spans="1:25" x14ac:dyDescent="0.3">
      <c r="A318">
        <v>3875</v>
      </c>
      <c r="B318" t="s">
        <v>4079</v>
      </c>
      <c r="C318" t="s">
        <v>4080</v>
      </c>
      <c r="D318" t="s">
        <v>2710</v>
      </c>
      <c r="E318" t="s">
        <v>838</v>
      </c>
      <c r="F318" t="s">
        <v>2710</v>
      </c>
      <c r="G318" t="s">
        <v>2712</v>
      </c>
      <c r="H318" t="s">
        <v>2713</v>
      </c>
      <c r="I318" t="s">
        <v>2714</v>
      </c>
      <c r="J318" t="s">
        <v>4081</v>
      </c>
      <c r="K318">
        <v>65500</v>
      </c>
      <c r="L318">
        <v>241020</v>
      </c>
      <c r="M318">
        <v>15500</v>
      </c>
      <c r="N318">
        <v>50</v>
      </c>
      <c r="O318">
        <v>0</v>
      </c>
      <c r="P318">
        <v>0</v>
      </c>
      <c r="Q318">
        <v>0</v>
      </c>
      <c r="R318">
        <v>0</v>
      </c>
      <c r="S318" t="s">
        <v>2710</v>
      </c>
      <c r="T318" t="s">
        <v>2710</v>
      </c>
      <c r="U318" t="s">
        <v>2710</v>
      </c>
      <c r="V318" t="s">
        <v>2710</v>
      </c>
      <c r="W318" t="s">
        <v>2710</v>
      </c>
      <c r="X318" t="s">
        <v>2710</v>
      </c>
      <c r="Y318">
        <v>0</v>
      </c>
    </row>
    <row r="319" spans="1:25" x14ac:dyDescent="0.3">
      <c r="A319">
        <v>605</v>
      </c>
      <c r="B319" t="s">
        <v>4082</v>
      </c>
      <c r="C319" t="s">
        <v>4083</v>
      </c>
      <c r="D319" t="s">
        <v>2710</v>
      </c>
      <c r="E319" t="s">
        <v>839</v>
      </c>
      <c r="F319" t="s">
        <v>2710</v>
      </c>
      <c r="G319" t="s">
        <v>2712</v>
      </c>
      <c r="H319" t="s">
        <v>2713</v>
      </c>
      <c r="I319" t="s">
        <v>2714</v>
      </c>
      <c r="J319" t="s">
        <v>4084</v>
      </c>
      <c r="K319">
        <v>63780</v>
      </c>
      <c r="L319">
        <v>114240</v>
      </c>
      <c r="M319">
        <v>0</v>
      </c>
      <c r="N319">
        <v>0</v>
      </c>
      <c r="O319">
        <v>0</v>
      </c>
      <c r="P319">
        <v>0</v>
      </c>
      <c r="Q319">
        <v>15500</v>
      </c>
      <c r="R319">
        <v>50</v>
      </c>
      <c r="S319" t="s">
        <v>2710</v>
      </c>
      <c r="T319" t="s">
        <v>2710</v>
      </c>
      <c r="U319" t="s">
        <v>2710</v>
      </c>
      <c r="V319" t="s">
        <v>2710</v>
      </c>
      <c r="W319" t="s">
        <v>2710</v>
      </c>
      <c r="X319" t="s">
        <v>2710</v>
      </c>
      <c r="Y319">
        <v>0</v>
      </c>
    </row>
    <row r="320" spans="1:25" x14ac:dyDescent="0.3">
      <c r="A320">
        <v>3301</v>
      </c>
      <c r="B320" t="s">
        <v>4085</v>
      </c>
      <c r="C320" t="s">
        <v>4086</v>
      </c>
      <c r="D320" t="s">
        <v>4087</v>
      </c>
      <c r="E320" t="s">
        <v>4088</v>
      </c>
      <c r="F320" t="s">
        <v>2710</v>
      </c>
      <c r="G320" t="s">
        <v>2712</v>
      </c>
      <c r="H320" t="s">
        <v>2713</v>
      </c>
      <c r="I320" t="s">
        <v>2714</v>
      </c>
      <c r="J320" t="s">
        <v>4089</v>
      </c>
      <c r="K320">
        <v>63820</v>
      </c>
      <c r="L320">
        <v>189690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t="s">
        <v>2710</v>
      </c>
      <c r="T320" t="s">
        <v>2710</v>
      </c>
      <c r="U320" t="s">
        <v>2710</v>
      </c>
      <c r="V320" t="s">
        <v>2710</v>
      </c>
      <c r="W320" t="s">
        <v>2710</v>
      </c>
      <c r="X320" t="s">
        <v>2710</v>
      </c>
      <c r="Y320">
        <v>0</v>
      </c>
    </row>
    <row r="321" spans="1:25" x14ac:dyDescent="0.3">
      <c r="A321">
        <v>1107</v>
      </c>
      <c r="B321" t="s">
        <v>4090</v>
      </c>
      <c r="C321" t="s">
        <v>4091</v>
      </c>
      <c r="D321" t="s">
        <v>2710</v>
      </c>
      <c r="E321" t="s">
        <v>4092</v>
      </c>
      <c r="F321" t="s">
        <v>2710</v>
      </c>
      <c r="G321" t="s">
        <v>2712</v>
      </c>
      <c r="H321" t="s">
        <v>2713</v>
      </c>
      <c r="I321" t="s">
        <v>2714</v>
      </c>
      <c r="J321" t="s">
        <v>4093</v>
      </c>
      <c r="K321">
        <v>67020</v>
      </c>
      <c r="L321">
        <v>101890</v>
      </c>
      <c r="M321">
        <v>0</v>
      </c>
      <c r="N321">
        <v>0</v>
      </c>
      <c r="O321">
        <v>0</v>
      </c>
      <c r="P321">
        <v>0</v>
      </c>
      <c r="Q321">
        <v>15500</v>
      </c>
      <c r="R321">
        <v>50</v>
      </c>
      <c r="S321" t="s">
        <v>2710</v>
      </c>
      <c r="T321" t="s">
        <v>2710</v>
      </c>
      <c r="U321" t="s">
        <v>2710</v>
      </c>
      <c r="V321" t="s">
        <v>2710</v>
      </c>
      <c r="W321" t="s">
        <v>2710</v>
      </c>
      <c r="X321" t="s">
        <v>2710</v>
      </c>
      <c r="Y321">
        <v>0</v>
      </c>
    </row>
    <row r="322" spans="1:25" x14ac:dyDescent="0.3">
      <c r="A322">
        <v>1302</v>
      </c>
      <c r="B322" t="s">
        <v>4094</v>
      </c>
      <c r="C322" t="s">
        <v>4095</v>
      </c>
      <c r="D322" t="s">
        <v>4096</v>
      </c>
      <c r="E322" t="s">
        <v>4097</v>
      </c>
      <c r="F322" t="s">
        <v>2710</v>
      </c>
      <c r="G322" t="s">
        <v>2712</v>
      </c>
      <c r="H322" t="s">
        <v>2713</v>
      </c>
      <c r="I322" t="s">
        <v>2714</v>
      </c>
      <c r="J322" t="s">
        <v>4098</v>
      </c>
      <c r="K322">
        <v>82060</v>
      </c>
      <c r="L322">
        <v>167790</v>
      </c>
      <c r="M322">
        <v>0</v>
      </c>
      <c r="N322">
        <v>0</v>
      </c>
      <c r="O322">
        <v>0</v>
      </c>
      <c r="P322">
        <v>0</v>
      </c>
      <c r="Q322">
        <v>15500</v>
      </c>
      <c r="R322">
        <v>50</v>
      </c>
      <c r="S322" t="s">
        <v>2710</v>
      </c>
      <c r="T322" t="s">
        <v>2710</v>
      </c>
      <c r="U322" t="s">
        <v>2710</v>
      </c>
      <c r="V322" t="s">
        <v>2710</v>
      </c>
      <c r="W322" t="s">
        <v>2710</v>
      </c>
      <c r="X322" t="s">
        <v>2710</v>
      </c>
      <c r="Y322">
        <v>0</v>
      </c>
    </row>
    <row r="323" spans="1:25" x14ac:dyDescent="0.3">
      <c r="A323">
        <v>2951</v>
      </c>
      <c r="B323" t="s">
        <v>4099</v>
      </c>
      <c r="C323" t="s">
        <v>4100</v>
      </c>
      <c r="D323" t="s">
        <v>4101</v>
      </c>
      <c r="E323" t="s">
        <v>843</v>
      </c>
      <c r="F323" t="s">
        <v>2710</v>
      </c>
      <c r="G323" t="s">
        <v>2712</v>
      </c>
      <c r="H323" t="s">
        <v>2713</v>
      </c>
      <c r="I323" t="s">
        <v>2714</v>
      </c>
      <c r="J323" t="s">
        <v>4102</v>
      </c>
      <c r="K323">
        <v>65880</v>
      </c>
      <c r="L323">
        <v>90140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t="s">
        <v>2710</v>
      </c>
      <c r="T323" t="s">
        <v>2710</v>
      </c>
      <c r="U323" t="s">
        <v>2710</v>
      </c>
      <c r="V323" t="s">
        <v>2710</v>
      </c>
      <c r="W323" t="s">
        <v>2710</v>
      </c>
      <c r="X323" t="s">
        <v>2710</v>
      </c>
      <c r="Y323">
        <v>0</v>
      </c>
    </row>
    <row r="324" spans="1:25" x14ac:dyDescent="0.3">
      <c r="A324">
        <v>3818</v>
      </c>
      <c r="B324" t="s">
        <v>4103</v>
      </c>
      <c r="C324" t="s">
        <v>4104</v>
      </c>
      <c r="D324" t="s">
        <v>2710</v>
      </c>
      <c r="E324" t="s">
        <v>4105</v>
      </c>
      <c r="F324" t="s">
        <v>2710</v>
      </c>
      <c r="G324" t="s">
        <v>2712</v>
      </c>
      <c r="H324" t="s">
        <v>2713</v>
      </c>
      <c r="I324" t="s">
        <v>2714</v>
      </c>
      <c r="J324" t="s">
        <v>4106</v>
      </c>
      <c r="K324">
        <v>57120</v>
      </c>
      <c r="L324">
        <v>70660</v>
      </c>
      <c r="M324">
        <v>0</v>
      </c>
      <c r="N324">
        <v>0</v>
      </c>
      <c r="O324">
        <v>0</v>
      </c>
      <c r="P324">
        <v>0</v>
      </c>
      <c r="Q324">
        <v>15500</v>
      </c>
      <c r="R324">
        <v>50</v>
      </c>
      <c r="S324" t="s">
        <v>2710</v>
      </c>
      <c r="T324" t="s">
        <v>2710</v>
      </c>
      <c r="U324" t="s">
        <v>2710</v>
      </c>
      <c r="V324" t="s">
        <v>2710</v>
      </c>
      <c r="W324" t="s">
        <v>2710</v>
      </c>
      <c r="X324" t="s">
        <v>2710</v>
      </c>
      <c r="Y324">
        <v>0</v>
      </c>
    </row>
    <row r="325" spans="1:25" x14ac:dyDescent="0.3">
      <c r="A325">
        <v>3067</v>
      </c>
      <c r="B325" t="s">
        <v>4107</v>
      </c>
      <c r="C325" t="s">
        <v>4108</v>
      </c>
      <c r="D325" t="s">
        <v>4109</v>
      </c>
      <c r="E325" t="s">
        <v>4110</v>
      </c>
      <c r="F325" t="s">
        <v>2710</v>
      </c>
      <c r="G325" t="s">
        <v>2712</v>
      </c>
      <c r="H325" t="s">
        <v>2713</v>
      </c>
      <c r="I325" t="s">
        <v>2714</v>
      </c>
      <c r="J325" t="s">
        <v>4111</v>
      </c>
      <c r="K325">
        <v>66640</v>
      </c>
      <c r="L325">
        <v>74020</v>
      </c>
      <c r="M325">
        <v>0</v>
      </c>
      <c r="N325">
        <v>0</v>
      </c>
      <c r="O325">
        <v>3720</v>
      </c>
      <c r="P325">
        <v>12</v>
      </c>
      <c r="Q325">
        <v>15500</v>
      </c>
      <c r="R325">
        <v>50</v>
      </c>
      <c r="S325" t="s">
        <v>2944</v>
      </c>
      <c r="T325" t="s">
        <v>2710</v>
      </c>
      <c r="U325" t="s">
        <v>2710</v>
      </c>
      <c r="V325" t="s">
        <v>2710</v>
      </c>
      <c r="W325" t="s">
        <v>2710</v>
      </c>
      <c r="X325" t="s">
        <v>2710</v>
      </c>
      <c r="Y325">
        <v>0</v>
      </c>
    </row>
    <row r="326" spans="1:25" x14ac:dyDescent="0.3">
      <c r="A326">
        <v>2057</v>
      </c>
      <c r="B326" t="s">
        <v>4112</v>
      </c>
      <c r="C326" t="s">
        <v>4113</v>
      </c>
      <c r="D326" t="s">
        <v>2710</v>
      </c>
      <c r="E326" t="s">
        <v>846</v>
      </c>
      <c r="F326" t="s">
        <v>2710</v>
      </c>
      <c r="G326" t="s">
        <v>2712</v>
      </c>
      <c r="H326" t="s">
        <v>2713</v>
      </c>
      <c r="I326" t="s">
        <v>2714</v>
      </c>
      <c r="J326" t="s">
        <v>4114</v>
      </c>
      <c r="K326">
        <v>82800</v>
      </c>
      <c r="L326">
        <v>121800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 t="s">
        <v>2710</v>
      </c>
      <c r="T326" t="s">
        <v>2710</v>
      </c>
      <c r="U326" t="s">
        <v>2710</v>
      </c>
      <c r="V326" t="s">
        <v>2710</v>
      </c>
      <c r="W326" t="s">
        <v>2710</v>
      </c>
      <c r="X326" t="s">
        <v>2710</v>
      </c>
      <c r="Y326">
        <v>0</v>
      </c>
    </row>
    <row r="327" spans="1:25" x14ac:dyDescent="0.3">
      <c r="A327">
        <v>3530</v>
      </c>
      <c r="B327" t="s">
        <v>4115</v>
      </c>
      <c r="C327" t="s">
        <v>4116</v>
      </c>
      <c r="D327" t="s">
        <v>4117</v>
      </c>
      <c r="E327" t="s">
        <v>4118</v>
      </c>
      <c r="F327" t="s">
        <v>2710</v>
      </c>
      <c r="G327" t="s">
        <v>2712</v>
      </c>
      <c r="H327" t="s">
        <v>2713</v>
      </c>
      <c r="I327" t="s">
        <v>2714</v>
      </c>
      <c r="J327" t="s">
        <v>4119</v>
      </c>
      <c r="K327">
        <v>119810</v>
      </c>
      <c r="L327">
        <v>433870</v>
      </c>
      <c r="M327">
        <v>15500</v>
      </c>
      <c r="N327">
        <v>50</v>
      </c>
      <c r="O327">
        <v>0</v>
      </c>
      <c r="P327">
        <v>0</v>
      </c>
      <c r="Q327">
        <v>0</v>
      </c>
      <c r="R327">
        <v>0</v>
      </c>
      <c r="S327" t="s">
        <v>2710</v>
      </c>
      <c r="T327" t="s">
        <v>2710</v>
      </c>
      <c r="U327" t="s">
        <v>2710</v>
      </c>
      <c r="V327" t="s">
        <v>2710</v>
      </c>
      <c r="W327" t="s">
        <v>2710</v>
      </c>
      <c r="X327" t="s">
        <v>2710</v>
      </c>
      <c r="Y327">
        <v>0</v>
      </c>
    </row>
    <row r="328" spans="1:25" x14ac:dyDescent="0.3">
      <c r="A328">
        <v>3723</v>
      </c>
      <c r="B328" t="s">
        <v>4120</v>
      </c>
      <c r="C328" t="s">
        <v>4121</v>
      </c>
      <c r="D328" t="s">
        <v>4122</v>
      </c>
      <c r="E328" t="s">
        <v>4123</v>
      </c>
      <c r="F328" t="s">
        <v>2710</v>
      </c>
      <c r="G328" t="s">
        <v>2712</v>
      </c>
      <c r="H328" t="s">
        <v>2713</v>
      </c>
      <c r="I328" t="s">
        <v>2714</v>
      </c>
      <c r="J328" t="s">
        <v>4124</v>
      </c>
      <c r="K328">
        <v>60170</v>
      </c>
      <c r="L328">
        <v>172400</v>
      </c>
      <c r="M328">
        <v>15500</v>
      </c>
      <c r="N328">
        <v>50</v>
      </c>
      <c r="O328">
        <v>0</v>
      </c>
      <c r="P328">
        <v>0</v>
      </c>
      <c r="Q328">
        <v>0</v>
      </c>
      <c r="R328">
        <v>0</v>
      </c>
      <c r="S328" t="s">
        <v>2710</v>
      </c>
      <c r="T328" t="s">
        <v>2710</v>
      </c>
      <c r="U328" t="s">
        <v>2710</v>
      </c>
      <c r="V328" t="s">
        <v>2710</v>
      </c>
      <c r="W328" t="s">
        <v>2710</v>
      </c>
      <c r="X328" t="s">
        <v>2710</v>
      </c>
      <c r="Y328">
        <v>0</v>
      </c>
    </row>
    <row r="329" spans="1:25" x14ac:dyDescent="0.3">
      <c r="A329">
        <v>4128</v>
      </c>
      <c r="B329" t="s">
        <v>4125</v>
      </c>
      <c r="C329" t="s">
        <v>4126</v>
      </c>
      <c r="D329" t="s">
        <v>4127</v>
      </c>
      <c r="E329" t="s">
        <v>4128</v>
      </c>
      <c r="F329" t="s">
        <v>2710</v>
      </c>
      <c r="G329" t="s">
        <v>2712</v>
      </c>
      <c r="H329" t="s">
        <v>2713</v>
      </c>
      <c r="I329" t="s">
        <v>2714</v>
      </c>
      <c r="J329" t="s">
        <v>4129</v>
      </c>
      <c r="K329">
        <v>61400</v>
      </c>
      <c r="L329">
        <v>131600</v>
      </c>
      <c r="M329">
        <v>15500</v>
      </c>
      <c r="N329">
        <v>50</v>
      </c>
      <c r="O329">
        <v>0</v>
      </c>
      <c r="P329">
        <v>0</v>
      </c>
      <c r="Q329">
        <v>0</v>
      </c>
      <c r="R329">
        <v>0</v>
      </c>
      <c r="S329" t="s">
        <v>2710</v>
      </c>
      <c r="T329" t="s">
        <v>2710</v>
      </c>
      <c r="U329" t="s">
        <v>2710</v>
      </c>
      <c r="V329" t="s">
        <v>2710</v>
      </c>
      <c r="W329" t="s">
        <v>2710</v>
      </c>
      <c r="X329" t="s">
        <v>2710</v>
      </c>
      <c r="Y329">
        <v>0</v>
      </c>
    </row>
    <row r="330" spans="1:25" x14ac:dyDescent="0.3">
      <c r="A330">
        <v>124</v>
      </c>
      <c r="B330" t="s">
        <v>4130</v>
      </c>
      <c r="C330" t="s">
        <v>4131</v>
      </c>
      <c r="D330" t="s">
        <v>4132</v>
      </c>
      <c r="E330" t="s">
        <v>850</v>
      </c>
      <c r="F330" t="s">
        <v>2710</v>
      </c>
      <c r="G330" t="s">
        <v>2712</v>
      </c>
      <c r="H330" t="s">
        <v>2713</v>
      </c>
      <c r="I330" t="s">
        <v>2714</v>
      </c>
      <c r="J330" t="s">
        <v>4133</v>
      </c>
      <c r="K330">
        <v>58640</v>
      </c>
      <c r="L330">
        <v>172910</v>
      </c>
      <c r="M330">
        <v>15500</v>
      </c>
      <c r="N330">
        <v>50</v>
      </c>
      <c r="O330">
        <v>0</v>
      </c>
      <c r="P330">
        <v>0</v>
      </c>
      <c r="Q330">
        <v>0</v>
      </c>
      <c r="R330">
        <v>0</v>
      </c>
      <c r="S330" t="s">
        <v>2710</v>
      </c>
      <c r="T330" t="s">
        <v>2710</v>
      </c>
      <c r="U330" t="s">
        <v>2710</v>
      </c>
      <c r="V330" t="s">
        <v>2710</v>
      </c>
      <c r="W330" t="s">
        <v>2710</v>
      </c>
      <c r="X330" t="s">
        <v>2710</v>
      </c>
      <c r="Y330">
        <v>0</v>
      </c>
    </row>
    <row r="331" spans="1:25" x14ac:dyDescent="0.3">
      <c r="A331">
        <v>1775</v>
      </c>
      <c r="B331" t="s">
        <v>4134</v>
      </c>
      <c r="C331" t="s">
        <v>4135</v>
      </c>
      <c r="D331" t="s">
        <v>2710</v>
      </c>
      <c r="E331" t="s">
        <v>851</v>
      </c>
      <c r="F331" t="s">
        <v>2710</v>
      </c>
      <c r="G331" t="s">
        <v>2712</v>
      </c>
      <c r="H331" t="s">
        <v>2713</v>
      </c>
      <c r="I331" t="s">
        <v>2714</v>
      </c>
      <c r="J331" t="s">
        <v>4136</v>
      </c>
      <c r="K331">
        <v>66000</v>
      </c>
      <c r="L331">
        <v>301600</v>
      </c>
      <c r="M331">
        <v>15500</v>
      </c>
      <c r="N331">
        <v>50</v>
      </c>
      <c r="O331">
        <v>0</v>
      </c>
      <c r="P331">
        <v>0</v>
      </c>
      <c r="Q331">
        <v>0</v>
      </c>
      <c r="R331">
        <v>0</v>
      </c>
      <c r="S331" t="s">
        <v>2710</v>
      </c>
      <c r="T331" t="s">
        <v>2710</v>
      </c>
      <c r="U331" t="s">
        <v>2710</v>
      </c>
      <c r="V331" t="s">
        <v>2710</v>
      </c>
      <c r="W331" t="s">
        <v>2710</v>
      </c>
      <c r="X331" t="s">
        <v>2710</v>
      </c>
      <c r="Y331">
        <v>0</v>
      </c>
    </row>
    <row r="332" spans="1:25" x14ac:dyDescent="0.3">
      <c r="A332">
        <v>2603</v>
      </c>
      <c r="B332" t="s">
        <v>4137</v>
      </c>
      <c r="C332" t="s">
        <v>4138</v>
      </c>
      <c r="D332" t="s">
        <v>4139</v>
      </c>
      <c r="E332" t="s">
        <v>4140</v>
      </c>
      <c r="F332" t="s">
        <v>2710</v>
      </c>
      <c r="G332" t="s">
        <v>2712</v>
      </c>
      <c r="H332" t="s">
        <v>2713</v>
      </c>
      <c r="I332" t="s">
        <v>2714</v>
      </c>
      <c r="J332" t="s">
        <v>4141</v>
      </c>
      <c r="K332">
        <v>69970</v>
      </c>
      <c r="L332">
        <v>198420</v>
      </c>
      <c r="M332">
        <v>3720</v>
      </c>
      <c r="N332">
        <v>12</v>
      </c>
      <c r="O332">
        <v>0</v>
      </c>
      <c r="P332">
        <v>0</v>
      </c>
      <c r="Q332">
        <v>15500</v>
      </c>
      <c r="R332">
        <v>50</v>
      </c>
      <c r="S332" t="s">
        <v>2944</v>
      </c>
      <c r="T332" t="s">
        <v>2710</v>
      </c>
      <c r="U332" t="s">
        <v>2710</v>
      </c>
      <c r="V332" t="s">
        <v>2710</v>
      </c>
      <c r="W332" t="s">
        <v>2710</v>
      </c>
      <c r="X332" t="s">
        <v>2710</v>
      </c>
      <c r="Y332">
        <v>0</v>
      </c>
    </row>
    <row r="333" spans="1:25" x14ac:dyDescent="0.3">
      <c r="A333">
        <v>233</v>
      </c>
      <c r="B333" t="s">
        <v>4142</v>
      </c>
      <c r="C333" t="s">
        <v>4143</v>
      </c>
      <c r="D333" t="s">
        <v>4144</v>
      </c>
      <c r="E333" t="s">
        <v>4145</v>
      </c>
      <c r="F333" t="s">
        <v>2710</v>
      </c>
      <c r="G333" t="s">
        <v>2712</v>
      </c>
      <c r="H333" t="s">
        <v>2713</v>
      </c>
      <c r="I333" t="s">
        <v>2714</v>
      </c>
      <c r="J333" t="s">
        <v>4146</v>
      </c>
      <c r="K333">
        <v>60170</v>
      </c>
      <c r="L333">
        <v>91930</v>
      </c>
      <c r="M333">
        <v>3720</v>
      </c>
      <c r="N333">
        <v>12</v>
      </c>
      <c r="O333">
        <v>0</v>
      </c>
      <c r="P333">
        <v>0</v>
      </c>
      <c r="Q333">
        <v>15500</v>
      </c>
      <c r="R333">
        <v>50</v>
      </c>
      <c r="S333" t="s">
        <v>2745</v>
      </c>
      <c r="T333" t="s">
        <v>2710</v>
      </c>
      <c r="U333" t="s">
        <v>2710</v>
      </c>
      <c r="V333" t="s">
        <v>2710</v>
      </c>
      <c r="W333" t="s">
        <v>2710</v>
      </c>
      <c r="X333" t="s">
        <v>2710</v>
      </c>
      <c r="Y333">
        <v>0</v>
      </c>
    </row>
    <row r="334" spans="1:25" x14ac:dyDescent="0.3">
      <c r="A334">
        <v>3212</v>
      </c>
      <c r="B334" t="s">
        <v>4147</v>
      </c>
      <c r="C334" t="s">
        <v>4148</v>
      </c>
      <c r="D334" t="s">
        <v>2710</v>
      </c>
      <c r="E334" t="s">
        <v>4149</v>
      </c>
      <c r="F334" t="s">
        <v>4150</v>
      </c>
      <c r="G334" t="s">
        <v>2712</v>
      </c>
      <c r="H334" t="s">
        <v>2713</v>
      </c>
      <c r="I334" t="s">
        <v>2714</v>
      </c>
      <c r="J334" t="s">
        <v>4151</v>
      </c>
      <c r="K334">
        <v>67400</v>
      </c>
      <c r="L334">
        <v>37890</v>
      </c>
      <c r="M334">
        <v>15500</v>
      </c>
      <c r="N334">
        <v>50</v>
      </c>
      <c r="O334">
        <v>3720</v>
      </c>
      <c r="P334">
        <v>9</v>
      </c>
      <c r="Q334">
        <v>0</v>
      </c>
      <c r="R334">
        <v>0</v>
      </c>
      <c r="S334" t="s">
        <v>2710</v>
      </c>
      <c r="T334" t="s">
        <v>2710</v>
      </c>
      <c r="U334" t="s">
        <v>2710</v>
      </c>
      <c r="V334" t="s">
        <v>2710</v>
      </c>
      <c r="W334" t="s">
        <v>2710</v>
      </c>
      <c r="X334" t="s">
        <v>2710</v>
      </c>
      <c r="Y334">
        <v>0</v>
      </c>
    </row>
    <row r="335" spans="1:25" x14ac:dyDescent="0.3">
      <c r="A335">
        <v>2073</v>
      </c>
      <c r="B335" t="s">
        <v>4152</v>
      </c>
      <c r="C335" t="s">
        <v>4153</v>
      </c>
      <c r="D335" t="s">
        <v>4154</v>
      </c>
      <c r="E335" t="s">
        <v>4155</v>
      </c>
      <c r="F335" t="s">
        <v>2710</v>
      </c>
      <c r="G335" t="s">
        <v>2712</v>
      </c>
      <c r="H335" t="s">
        <v>2713</v>
      </c>
      <c r="I335" t="s">
        <v>2714</v>
      </c>
      <c r="J335" t="s">
        <v>4156</v>
      </c>
      <c r="K335">
        <v>70260</v>
      </c>
      <c r="L335">
        <v>111670</v>
      </c>
      <c r="M335">
        <v>0</v>
      </c>
      <c r="N335">
        <v>0</v>
      </c>
      <c r="O335">
        <v>0</v>
      </c>
      <c r="P335">
        <v>0</v>
      </c>
      <c r="Q335">
        <v>15500</v>
      </c>
      <c r="R335">
        <v>50</v>
      </c>
      <c r="S335" t="s">
        <v>2710</v>
      </c>
      <c r="T335" t="s">
        <v>2710</v>
      </c>
      <c r="U335" t="s">
        <v>2710</v>
      </c>
      <c r="V335" t="s">
        <v>2710</v>
      </c>
      <c r="W335" t="s">
        <v>2710</v>
      </c>
      <c r="X335" t="s">
        <v>2710</v>
      </c>
      <c r="Y335">
        <v>0</v>
      </c>
    </row>
    <row r="336" spans="1:25" x14ac:dyDescent="0.3">
      <c r="A336">
        <v>1572</v>
      </c>
      <c r="B336" t="s">
        <v>4157</v>
      </c>
      <c r="C336" t="s">
        <v>4158</v>
      </c>
      <c r="D336" t="s">
        <v>4159</v>
      </c>
      <c r="E336" t="s">
        <v>4160</v>
      </c>
      <c r="F336" t="s">
        <v>2710</v>
      </c>
      <c r="G336" t="s">
        <v>2712</v>
      </c>
      <c r="H336" t="s">
        <v>2713</v>
      </c>
      <c r="I336" t="s">
        <v>2714</v>
      </c>
      <c r="J336" t="s">
        <v>4161</v>
      </c>
      <c r="K336">
        <v>75060</v>
      </c>
      <c r="L336">
        <v>196520</v>
      </c>
      <c r="M336">
        <v>0</v>
      </c>
      <c r="N336">
        <v>0</v>
      </c>
      <c r="O336">
        <v>0</v>
      </c>
      <c r="P336">
        <v>0</v>
      </c>
      <c r="Q336">
        <v>15500</v>
      </c>
      <c r="R336">
        <v>50</v>
      </c>
      <c r="S336" t="s">
        <v>2710</v>
      </c>
      <c r="T336" t="s">
        <v>2710</v>
      </c>
      <c r="U336" t="s">
        <v>2710</v>
      </c>
      <c r="V336" t="s">
        <v>2710</v>
      </c>
      <c r="W336" t="s">
        <v>2710</v>
      </c>
      <c r="X336" t="s">
        <v>2710</v>
      </c>
      <c r="Y336">
        <v>0</v>
      </c>
    </row>
    <row r="337" spans="1:25" x14ac:dyDescent="0.3">
      <c r="A337">
        <v>4386</v>
      </c>
      <c r="B337" t="s">
        <v>4162</v>
      </c>
      <c r="C337" t="s">
        <v>4163</v>
      </c>
      <c r="D337" t="s">
        <v>2710</v>
      </c>
      <c r="E337" t="s">
        <v>856</v>
      </c>
      <c r="F337" t="s">
        <v>2710</v>
      </c>
      <c r="G337" t="s">
        <v>2712</v>
      </c>
      <c r="H337" t="s">
        <v>2713</v>
      </c>
      <c r="I337" t="s">
        <v>2714</v>
      </c>
      <c r="J337" t="s">
        <v>4164</v>
      </c>
      <c r="K337">
        <v>48320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 t="s">
        <v>2710</v>
      </c>
      <c r="T337" t="s">
        <v>2710</v>
      </c>
      <c r="U337" t="s">
        <v>2710</v>
      </c>
      <c r="V337" t="s">
        <v>2710</v>
      </c>
      <c r="W337" t="s">
        <v>2710</v>
      </c>
      <c r="X337" t="s">
        <v>2710</v>
      </c>
      <c r="Y337">
        <v>0</v>
      </c>
    </row>
    <row r="338" spans="1:25" x14ac:dyDescent="0.3">
      <c r="A338">
        <v>3258</v>
      </c>
      <c r="B338" t="s">
        <v>4165</v>
      </c>
      <c r="C338" t="s">
        <v>4166</v>
      </c>
      <c r="D338" t="s">
        <v>4167</v>
      </c>
      <c r="E338" t="s">
        <v>4168</v>
      </c>
      <c r="F338" t="s">
        <v>2710</v>
      </c>
      <c r="G338" t="s">
        <v>2712</v>
      </c>
      <c r="H338" t="s">
        <v>2713</v>
      </c>
      <c r="I338" t="s">
        <v>2714</v>
      </c>
      <c r="J338" t="s">
        <v>4169</v>
      </c>
      <c r="K338">
        <v>64740</v>
      </c>
      <c r="L338">
        <v>38040</v>
      </c>
      <c r="M338">
        <v>0</v>
      </c>
      <c r="N338">
        <v>0</v>
      </c>
      <c r="O338">
        <v>0</v>
      </c>
      <c r="P338">
        <v>0</v>
      </c>
      <c r="Q338">
        <v>15500</v>
      </c>
      <c r="R338">
        <v>50</v>
      </c>
      <c r="S338" t="s">
        <v>2710</v>
      </c>
      <c r="T338" t="s">
        <v>2710</v>
      </c>
      <c r="U338" t="s">
        <v>2710</v>
      </c>
      <c r="V338" t="s">
        <v>2710</v>
      </c>
      <c r="W338" t="s">
        <v>2710</v>
      </c>
      <c r="X338" t="s">
        <v>2710</v>
      </c>
      <c r="Y338">
        <v>0</v>
      </c>
    </row>
    <row r="339" spans="1:25" x14ac:dyDescent="0.3">
      <c r="A339">
        <v>3069</v>
      </c>
      <c r="B339" t="s">
        <v>4170</v>
      </c>
      <c r="C339" t="s">
        <v>4171</v>
      </c>
      <c r="D339" t="s">
        <v>4172</v>
      </c>
      <c r="E339" t="s">
        <v>4173</v>
      </c>
      <c r="F339" t="s">
        <v>2710</v>
      </c>
      <c r="G339" t="s">
        <v>4174</v>
      </c>
      <c r="H339" t="s">
        <v>4175</v>
      </c>
      <c r="I339" t="s">
        <v>4176</v>
      </c>
      <c r="J339" t="s">
        <v>4177</v>
      </c>
      <c r="K339">
        <v>0</v>
      </c>
      <c r="L339">
        <v>182744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t="s">
        <v>2710</v>
      </c>
      <c r="T339" t="s">
        <v>2710</v>
      </c>
      <c r="U339" t="s">
        <v>2710</v>
      </c>
      <c r="V339" t="s">
        <v>2710</v>
      </c>
      <c r="W339" t="s">
        <v>2710</v>
      </c>
      <c r="X339" t="s">
        <v>2710</v>
      </c>
      <c r="Y339">
        <v>0</v>
      </c>
    </row>
    <row r="340" spans="1:25" x14ac:dyDescent="0.3">
      <c r="A340">
        <v>4131</v>
      </c>
      <c r="B340" t="s">
        <v>4178</v>
      </c>
      <c r="C340" t="s">
        <v>4179</v>
      </c>
      <c r="D340" t="s">
        <v>4180</v>
      </c>
      <c r="E340" t="s">
        <v>4181</v>
      </c>
      <c r="F340" t="s">
        <v>2710</v>
      </c>
      <c r="G340" t="s">
        <v>4182</v>
      </c>
      <c r="H340" t="s">
        <v>4183</v>
      </c>
      <c r="I340" t="s">
        <v>4184</v>
      </c>
      <c r="J340" t="s">
        <v>4185</v>
      </c>
      <c r="K340">
        <v>0</v>
      </c>
      <c r="L340">
        <v>219706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 t="s">
        <v>2710</v>
      </c>
      <c r="T340" t="s">
        <v>2710</v>
      </c>
      <c r="U340" t="s">
        <v>2710</v>
      </c>
      <c r="V340" t="s">
        <v>2710</v>
      </c>
      <c r="W340" t="s">
        <v>2710</v>
      </c>
      <c r="X340" t="s">
        <v>2710</v>
      </c>
      <c r="Y340">
        <v>0</v>
      </c>
    </row>
    <row r="341" spans="1:25" x14ac:dyDescent="0.3">
      <c r="A341">
        <v>4339</v>
      </c>
      <c r="B341" t="s">
        <v>4186</v>
      </c>
      <c r="C341" t="s">
        <v>4187</v>
      </c>
      <c r="D341" t="s">
        <v>4188</v>
      </c>
      <c r="E341" t="s">
        <v>4189</v>
      </c>
      <c r="F341" t="s">
        <v>2710</v>
      </c>
      <c r="G341" t="s">
        <v>2712</v>
      </c>
      <c r="H341" t="s">
        <v>2713</v>
      </c>
      <c r="I341" t="s">
        <v>2714</v>
      </c>
      <c r="J341" t="s">
        <v>4190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t="s">
        <v>2710</v>
      </c>
      <c r="T341" t="s">
        <v>2710</v>
      </c>
      <c r="U341" t="s">
        <v>2710</v>
      </c>
      <c r="V341" t="s">
        <v>2710</v>
      </c>
      <c r="W341" t="s">
        <v>2710</v>
      </c>
      <c r="X341" t="s">
        <v>2710</v>
      </c>
      <c r="Y341">
        <v>0</v>
      </c>
    </row>
    <row r="342" spans="1:25" x14ac:dyDescent="0.3">
      <c r="A342">
        <v>4378</v>
      </c>
      <c r="B342" t="s">
        <v>4191</v>
      </c>
      <c r="C342" t="s">
        <v>4187</v>
      </c>
      <c r="D342" t="s">
        <v>4192</v>
      </c>
      <c r="E342" t="s">
        <v>4193</v>
      </c>
      <c r="F342" t="s">
        <v>2710</v>
      </c>
      <c r="G342" t="s">
        <v>2712</v>
      </c>
      <c r="H342" t="s">
        <v>2713</v>
      </c>
      <c r="I342" t="s">
        <v>2714</v>
      </c>
      <c r="J342" t="s">
        <v>4194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t="s">
        <v>2710</v>
      </c>
      <c r="T342" t="s">
        <v>2710</v>
      </c>
      <c r="U342" t="s">
        <v>2710</v>
      </c>
      <c r="V342" t="s">
        <v>2710</v>
      </c>
      <c r="W342" t="s">
        <v>2710</v>
      </c>
      <c r="X342" t="s">
        <v>2710</v>
      </c>
      <c r="Y342">
        <v>0</v>
      </c>
    </row>
    <row r="343" spans="1:25" x14ac:dyDescent="0.3">
      <c r="A343">
        <v>4338</v>
      </c>
      <c r="B343" t="s">
        <v>4195</v>
      </c>
      <c r="C343" t="s">
        <v>4187</v>
      </c>
      <c r="D343" t="s">
        <v>4196</v>
      </c>
      <c r="E343" t="s">
        <v>4197</v>
      </c>
      <c r="F343" t="s">
        <v>2710</v>
      </c>
      <c r="G343" t="s">
        <v>2712</v>
      </c>
      <c r="H343" t="s">
        <v>2713</v>
      </c>
      <c r="I343" t="s">
        <v>2714</v>
      </c>
      <c r="J343" t="s">
        <v>4198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2710</v>
      </c>
      <c r="T343" t="s">
        <v>2710</v>
      </c>
      <c r="U343" t="s">
        <v>2710</v>
      </c>
      <c r="V343" t="s">
        <v>2710</v>
      </c>
      <c r="W343" t="s">
        <v>2710</v>
      </c>
      <c r="X343" t="s">
        <v>2710</v>
      </c>
      <c r="Y343">
        <v>0</v>
      </c>
    </row>
    <row r="344" spans="1:25" x14ac:dyDescent="0.3">
      <c r="A344">
        <v>4358</v>
      </c>
      <c r="B344" t="s">
        <v>4199</v>
      </c>
      <c r="C344" t="s">
        <v>3199</v>
      </c>
      <c r="D344" t="s">
        <v>2710</v>
      </c>
      <c r="E344" t="s">
        <v>3195</v>
      </c>
      <c r="F344" t="s">
        <v>3196</v>
      </c>
      <c r="G344" t="s">
        <v>2712</v>
      </c>
      <c r="H344" t="s">
        <v>2713</v>
      </c>
      <c r="I344" t="s">
        <v>2714</v>
      </c>
      <c r="J344" t="s">
        <v>4200</v>
      </c>
      <c r="K344">
        <v>11040</v>
      </c>
      <c r="L344">
        <v>0</v>
      </c>
      <c r="M344">
        <v>11040</v>
      </c>
      <c r="N344">
        <v>1</v>
      </c>
      <c r="O344">
        <v>0</v>
      </c>
      <c r="P344">
        <v>0</v>
      </c>
      <c r="Q344">
        <v>0</v>
      </c>
      <c r="R344">
        <v>0</v>
      </c>
      <c r="S344" t="s">
        <v>2710</v>
      </c>
      <c r="T344" t="s">
        <v>2710</v>
      </c>
      <c r="U344" t="s">
        <v>2710</v>
      </c>
      <c r="V344" t="s">
        <v>2710</v>
      </c>
      <c r="W344" t="s">
        <v>2710</v>
      </c>
      <c r="X344" t="s">
        <v>2710</v>
      </c>
      <c r="Y344">
        <v>0</v>
      </c>
    </row>
    <row r="345" spans="1:25" x14ac:dyDescent="0.3">
      <c r="A345">
        <v>4371</v>
      </c>
      <c r="B345" t="s">
        <v>4201</v>
      </c>
      <c r="C345" t="s">
        <v>3199</v>
      </c>
      <c r="D345" t="s">
        <v>3200</v>
      </c>
      <c r="E345" t="s">
        <v>3195</v>
      </c>
      <c r="F345" t="s">
        <v>3196</v>
      </c>
      <c r="G345" t="s">
        <v>2712</v>
      </c>
      <c r="H345" t="s">
        <v>2713</v>
      </c>
      <c r="I345" t="s">
        <v>2714</v>
      </c>
      <c r="J345" t="s">
        <v>4202</v>
      </c>
      <c r="K345">
        <v>19710</v>
      </c>
      <c r="L345">
        <v>0</v>
      </c>
      <c r="M345">
        <v>19710</v>
      </c>
      <c r="N345">
        <v>1</v>
      </c>
      <c r="O345">
        <v>0</v>
      </c>
      <c r="P345">
        <v>0</v>
      </c>
      <c r="Q345">
        <v>0</v>
      </c>
      <c r="R345">
        <v>0</v>
      </c>
      <c r="S345" t="s">
        <v>2710</v>
      </c>
      <c r="T345" t="s">
        <v>2710</v>
      </c>
      <c r="U345" t="s">
        <v>2710</v>
      </c>
      <c r="V345" t="s">
        <v>2710</v>
      </c>
      <c r="W345" t="s">
        <v>2710</v>
      </c>
      <c r="X345" t="s">
        <v>2710</v>
      </c>
      <c r="Y345">
        <v>0</v>
      </c>
    </row>
    <row r="346" spans="1:25" x14ac:dyDescent="0.3">
      <c r="A346">
        <v>570</v>
      </c>
      <c r="B346" t="s">
        <v>4203</v>
      </c>
      <c r="C346" t="s">
        <v>4204</v>
      </c>
      <c r="D346" t="s">
        <v>2710</v>
      </c>
      <c r="E346" t="s">
        <v>3196</v>
      </c>
      <c r="F346" t="s">
        <v>2710</v>
      </c>
      <c r="G346" t="s">
        <v>2712</v>
      </c>
      <c r="H346" t="s">
        <v>2713</v>
      </c>
      <c r="I346" t="s">
        <v>2714</v>
      </c>
      <c r="J346" t="s">
        <v>4205</v>
      </c>
      <c r="K346">
        <v>35030</v>
      </c>
      <c r="L346">
        <v>32730</v>
      </c>
      <c r="M346">
        <v>67760</v>
      </c>
      <c r="N346">
        <v>43</v>
      </c>
      <c r="O346">
        <v>0</v>
      </c>
      <c r="P346">
        <v>0</v>
      </c>
      <c r="Q346">
        <v>0</v>
      </c>
      <c r="R346">
        <v>0</v>
      </c>
      <c r="S346" t="s">
        <v>2710</v>
      </c>
      <c r="T346" t="s">
        <v>2710</v>
      </c>
      <c r="U346" t="s">
        <v>2710</v>
      </c>
      <c r="V346" t="s">
        <v>2710</v>
      </c>
      <c r="W346" t="s">
        <v>2710</v>
      </c>
      <c r="X346" t="s">
        <v>2710</v>
      </c>
      <c r="Y346">
        <v>0</v>
      </c>
    </row>
    <row r="347" spans="1:25" x14ac:dyDescent="0.3">
      <c r="A347">
        <v>704</v>
      </c>
      <c r="B347" t="s">
        <v>4206</v>
      </c>
      <c r="C347" t="s">
        <v>3048</v>
      </c>
      <c r="D347" t="s">
        <v>4207</v>
      </c>
      <c r="E347" t="s">
        <v>3049</v>
      </c>
      <c r="F347" t="s">
        <v>2710</v>
      </c>
      <c r="G347" t="s">
        <v>2712</v>
      </c>
      <c r="H347" t="s">
        <v>2713</v>
      </c>
      <c r="I347" t="s">
        <v>2714</v>
      </c>
      <c r="J347" t="s">
        <v>4208</v>
      </c>
      <c r="K347">
        <v>1140</v>
      </c>
      <c r="L347">
        <v>0</v>
      </c>
      <c r="M347">
        <v>1140</v>
      </c>
      <c r="N347">
        <v>44</v>
      </c>
      <c r="O347">
        <v>0</v>
      </c>
      <c r="P347">
        <v>0</v>
      </c>
      <c r="Q347">
        <v>0</v>
      </c>
      <c r="R347">
        <v>0</v>
      </c>
      <c r="S347" t="s">
        <v>2710</v>
      </c>
      <c r="T347" t="s">
        <v>2710</v>
      </c>
      <c r="U347" t="s">
        <v>2710</v>
      </c>
      <c r="V347" t="s">
        <v>2710</v>
      </c>
      <c r="W347" t="s">
        <v>2710</v>
      </c>
      <c r="X347" t="s">
        <v>2710</v>
      </c>
      <c r="Y347">
        <v>0</v>
      </c>
    </row>
    <row r="348" spans="1:25" x14ac:dyDescent="0.3">
      <c r="A348">
        <v>1407</v>
      </c>
      <c r="B348" t="s">
        <v>4209</v>
      </c>
      <c r="C348" t="s">
        <v>4210</v>
      </c>
      <c r="D348" t="s">
        <v>2710</v>
      </c>
      <c r="E348" t="s">
        <v>4211</v>
      </c>
      <c r="F348" t="s">
        <v>2710</v>
      </c>
      <c r="G348" t="s">
        <v>2712</v>
      </c>
      <c r="H348" t="s">
        <v>2713</v>
      </c>
      <c r="I348" t="s">
        <v>2714</v>
      </c>
      <c r="J348" t="s">
        <v>4212</v>
      </c>
      <c r="K348">
        <v>57500</v>
      </c>
      <c r="L348">
        <v>158160</v>
      </c>
      <c r="M348">
        <v>15500</v>
      </c>
      <c r="N348">
        <v>50</v>
      </c>
      <c r="O348">
        <v>0</v>
      </c>
      <c r="P348">
        <v>0</v>
      </c>
      <c r="Q348">
        <v>0</v>
      </c>
      <c r="R348">
        <v>0</v>
      </c>
      <c r="S348" t="s">
        <v>2710</v>
      </c>
      <c r="T348" t="s">
        <v>2710</v>
      </c>
      <c r="U348" t="s">
        <v>2710</v>
      </c>
      <c r="V348" t="s">
        <v>2710</v>
      </c>
      <c r="W348" t="s">
        <v>2710</v>
      </c>
      <c r="X348" t="s">
        <v>2710</v>
      </c>
      <c r="Y348">
        <v>0</v>
      </c>
    </row>
    <row r="349" spans="1:25" x14ac:dyDescent="0.3">
      <c r="A349">
        <v>763</v>
      </c>
      <c r="B349" t="s">
        <v>4213</v>
      </c>
      <c r="C349" t="s">
        <v>3048</v>
      </c>
      <c r="D349" t="s">
        <v>4214</v>
      </c>
      <c r="E349" t="s">
        <v>3049</v>
      </c>
      <c r="F349" t="s">
        <v>2710</v>
      </c>
      <c r="G349" t="s">
        <v>2712</v>
      </c>
      <c r="H349" t="s">
        <v>2713</v>
      </c>
      <c r="I349" t="s">
        <v>2714</v>
      </c>
      <c r="J349" t="s">
        <v>4215</v>
      </c>
      <c r="K349">
        <v>48550</v>
      </c>
      <c r="L349">
        <v>158160</v>
      </c>
      <c r="M349">
        <v>206710</v>
      </c>
      <c r="N349">
        <v>43</v>
      </c>
      <c r="O349">
        <v>0</v>
      </c>
      <c r="P349">
        <v>0</v>
      </c>
      <c r="Q349">
        <v>0</v>
      </c>
      <c r="R349">
        <v>0</v>
      </c>
      <c r="S349" t="s">
        <v>2710</v>
      </c>
      <c r="T349" t="s">
        <v>2710</v>
      </c>
      <c r="U349" t="s">
        <v>2710</v>
      </c>
      <c r="V349" t="s">
        <v>2710</v>
      </c>
      <c r="W349" t="s">
        <v>2710</v>
      </c>
      <c r="X349" t="s">
        <v>2710</v>
      </c>
      <c r="Y349">
        <v>0</v>
      </c>
    </row>
    <row r="350" spans="1:25" x14ac:dyDescent="0.3">
      <c r="A350">
        <v>125</v>
      </c>
      <c r="B350" t="s">
        <v>4216</v>
      </c>
      <c r="C350" t="s">
        <v>4217</v>
      </c>
      <c r="D350" t="s">
        <v>4218</v>
      </c>
      <c r="E350" t="s">
        <v>4219</v>
      </c>
      <c r="F350" t="s">
        <v>2710</v>
      </c>
      <c r="G350" t="s">
        <v>2712</v>
      </c>
      <c r="H350" t="s">
        <v>2713</v>
      </c>
      <c r="I350" t="s">
        <v>2714</v>
      </c>
      <c r="J350" t="s">
        <v>4220</v>
      </c>
      <c r="K350">
        <v>96380</v>
      </c>
      <c r="L350">
        <v>158370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 t="s">
        <v>2710</v>
      </c>
      <c r="T350" t="s">
        <v>2710</v>
      </c>
      <c r="U350" t="s">
        <v>2710</v>
      </c>
      <c r="V350" t="s">
        <v>2710</v>
      </c>
      <c r="W350" t="s">
        <v>2710</v>
      </c>
      <c r="X350" t="s">
        <v>2710</v>
      </c>
      <c r="Y350">
        <v>0</v>
      </c>
    </row>
    <row r="351" spans="1:25" x14ac:dyDescent="0.3">
      <c r="A351">
        <v>2704</v>
      </c>
      <c r="B351" t="s">
        <v>4221</v>
      </c>
      <c r="C351" t="s">
        <v>4222</v>
      </c>
      <c r="D351" t="s">
        <v>2710</v>
      </c>
      <c r="E351" t="s">
        <v>4223</v>
      </c>
      <c r="F351" t="s">
        <v>2710</v>
      </c>
      <c r="G351" t="s">
        <v>2712</v>
      </c>
      <c r="H351" t="s">
        <v>2713</v>
      </c>
      <c r="I351" t="s">
        <v>2714</v>
      </c>
      <c r="J351" t="s">
        <v>4224</v>
      </c>
      <c r="K351">
        <v>48550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2710</v>
      </c>
      <c r="T351" t="s">
        <v>2710</v>
      </c>
      <c r="U351" t="s">
        <v>2710</v>
      </c>
      <c r="V351" t="s">
        <v>2710</v>
      </c>
      <c r="W351" t="s">
        <v>2710</v>
      </c>
      <c r="X351" t="s">
        <v>2710</v>
      </c>
      <c r="Y351">
        <v>0</v>
      </c>
    </row>
    <row r="352" spans="1:25" x14ac:dyDescent="0.3">
      <c r="A352">
        <v>4079</v>
      </c>
      <c r="B352" t="s">
        <v>4225</v>
      </c>
      <c r="C352" t="s">
        <v>4226</v>
      </c>
      <c r="D352" t="s">
        <v>4227</v>
      </c>
      <c r="E352" t="s">
        <v>4228</v>
      </c>
      <c r="F352" t="s">
        <v>2710</v>
      </c>
      <c r="G352" t="s">
        <v>4229</v>
      </c>
      <c r="H352" t="s">
        <v>2713</v>
      </c>
      <c r="I352" t="s">
        <v>4230</v>
      </c>
      <c r="J352" t="s">
        <v>4231</v>
      </c>
      <c r="K352">
        <v>63820</v>
      </c>
      <c r="L352">
        <v>162140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 t="s">
        <v>2710</v>
      </c>
      <c r="T352" t="s">
        <v>2710</v>
      </c>
      <c r="U352" t="s">
        <v>2710</v>
      </c>
      <c r="V352" t="s">
        <v>2710</v>
      </c>
      <c r="W352" t="s">
        <v>2710</v>
      </c>
      <c r="X352" t="s">
        <v>2710</v>
      </c>
      <c r="Y352">
        <v>0</v>
      </c>
    </row>
    <row r="353" spans="1:25" x14ac:dyDescent="0.3">
      <c r="A353">
        <v>2210</v>
      </c>
      <c r="B353" t="s">
        <v>4232</v>
      </c>
      <c r="C353" t="s">
        <v>4233</v>
      </c>
      <c r="D353" t="s">
        <v>2710</v>
      </c>
      <c r="E353" t="s">
        <v>872</v>
      </c>
      <c r="F353" t="s">
        <v>2710</v>
      </c>
      <c r="G353" t="s">
        <v>2712</v>
      </c>
      <c r="H353" t="s">
        <v>2713</v>
      </c>
      <c r="I353" t="s">
        <v>2714</v>
      </c>
      <c r="J353" t="s">
        <v>4234</v>
      </c>
      <c r="K353">
        <v>73300</v>
      </c>
      <c r="L353">
        <v>268830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 t="s">
        <v>2710</v>
      </c>
      <c r="T353" t="s">
        <v>2710</v>
      </c>
      <c r="U353" t="s">
        <v>2710</v>
      </c>
      <c r="V353" t="s">
        <v>2710</v>
      </c>
      <c r="W353" t="s">
        <v>2710</v>
      </c>
      <c r="X353" t="s">
        <v>2710</v>
      </c>
      <c r="Y353">
        <v>0</v>
      </c>
    </row>
    <row r="354" spans="1:25" x14ac:dyDescent="0.3">
      <c r="A354">
        <v>3724</v>
      </c>
      <c r="B354" t="s">
        <v>4235</v>
      </c>
      <c r="C354" t="s">
        <v>4236</v>
      </c>
      <c r="D354" t="s">
        <v>2710</v>
      </c>
      <c r="E354" t="s">
        <v>4237</v>
      </c>
      <c r="F354" t="s">
        <v>2710</v>
      </c>
      <c r="G354" t="s">
        <v>2712</v>
      </c>
      <c r="H354" t="s">
        <v>2713</v>
      </c>
      <c r="I354" t="s">
        <v>2714</v>
      </c>
      <c r="J354" t="s">
        <v>4238</v>
      </c>
      <c r="K354">
        <v>68280</v>
      </c>
      <c r="L354">
        <v>130600</v>
      </c>
      <c r="M354">
        <v>0</v>
      </c>
      <c r="N354">
        <v>0</v>
      </c>
      <c r="O354">
        <v>0</v>
      </c>
      <c r="P354">
        <v>0</v>
      </c>
      <c r="Q354">
        <v>15500</v>
      </c>
      <c r="R354">
        <v>50</v>
      </c>
      <c r="S354" t="s">
        <v>2710</v>
      </c>
      <c r="T354" t="s">
        <v>2710</v>
      </c>
      <c r="U354" t="s">
        <v>2710</v>
      </c>
      <c r="V354" t="s">
        <v>2710</v>
      </c>
      <c r="W354" t="s">
        <v>2710</v>
      </c>
      <c r="X354" t="s">
        <v>2710</v>
      </c>
      <c r="Y354">
        <v>0</v>
      </c>
    </row>
    <row r="355" spans="1:25" x14ac:dyDescent="0.3">
      <c r="A355">
        <v>2388</v>
      </c>
      <c r="B355" t="s">
        <v>4239</v>
      </c>
      <c r="C355" t="s">
        <v>4240</v>
      </c>
      <c r="D355" t="s">
        <v>2710</v>
      </c>
      <c r="E355" t="s">
        <v>4241</v>
      </c>
      <c r="F355" t="s">
        <v>2710</v>
      </c>
      <c r="G355" t="s">
        <v>2712</v>
      </c>
      <c r="H355" t="s">
        <v>2713</v>
      </c>
      <c r="I355" t="s">
        <v>2714</v>
      </c>
      <c r="J355" t="s">
        <v>4242</v>
      </c>
      <c r="K355">
        <v>64850</v>
      </c>
      <c r="L355">
        <v>160200</v>
      </c>
      <c r="M355">
        <v>15500</v>
      </c>
      <c r="N355">
        <v>50</v>
      </c>
      <c r="O355">
        <v>0</v>
      </c>
      <c r="P355">
        <v>0</v>
      </c>
      <c r="Q355">
        <v>0</v>
      </c>
      <c r="R355">
        <v>0</v>
      </c>
      <c r="S355" t="s">
        <v>2710</v>
      </c>
      <c r="T355" t="s">
        <v>2710</v>
      </c>
      <c r="U355" t="s">
        <v>2710</v>
      </c>
      <c r="V355" t="s">
        <v>2710</v>
      </c>
      <c r="W355" t="s">
        <v>2710</v>
      </c>
      <c r="X355" t="s">
        <v>2710</v>
      </c>
      <c r="Y355">
        <v>0</v>
      </c>
    </row>
    <row r="356" spans="1:25" x14ac:dyDescent="0.3">
      <c r="A356">
        <v>2014</v>
      </c>
      <c r="B356" t="s">
        <v>4243</v>
      </c>
      <c r="C356" t="s">
        <v>4233</v>
      </c>
      <c r="D356" t="s">
        <v>2710</v>
      </c>
      <c r="E356" t="s">
        <v>4244</v>
      </c>
      <c r="F356" t="s">
        <v>2710</v>
      </c>
      <c r="G356" t="s">
        <v>2712</v>
      </c>
      <c r="H356" t="s">
        <v>2713</v>
      </c>
      <c r="I356" t="s">
        <v>2714</v>
      </c>
      <c r="J356" t="s">
        <v>4245</v>
      </c>
      <c r="K356">
        <v>64810</v>
      </c>
      <c r="L356">
        <v>166900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2710</v>
      </c>
      <c r="T356" t="s">
        <v>2710</v>
      </c>
      <c r="U356" t="s">
        <v>2710</v>
      </c>
      <c r="V356" t="s">
        <v>2710</v>
      </c>
      <c r="W356" t="s">
        <v>2710</v>
      </c>
      <c r="X356" t="s">
        <v>2710</v>
      </c>
      <c r="Y356">
        <v>0</v>
      </c>
    </row>
    <row r="357" spans="1:25" x14ac:dyDescent="0.3">
      <c r="A357">
        <v>1207</v>
      </c>
      <c r="B357" t="s">
        <v>4246</v>
      </c>
      <c r="C357" t="s">
        <v>4247</v>
      </c>
      <c r="D357" t="s">
        <v>2710</v>
      </c>
      <c r="E357" t="s">
        <v>4248</v>
      </c>
      <c r="F357" t="s">
        <v>4249</v>
      </c>
      <c r="G357" t="s">
        <v>2712</v>
      </c>
      <c r="H357" t="s">
        <v>2713</v>
      </c>
      <c r="I357" t="s">
        <v>2714</v>
      </c>
      <c r="J357" t="s">
        <v>4250</v>
      </c>
      <c r="K357">
        <v>91390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2710</v>
      </c>
      <c r="T357" t="s">
        <v>2710</v>
      </c>
      <c r="U357" t="s">
        <v>2710</v>
      </c>
      <c r="V357" t="s">
        <v>2710</v>
      </c>
      <c r="W357" t="s">
        <v>2710</v>
      </c>
      <c r="X357" t="s">
        <v>2710</v>
      </c>
      <c r="Y357">
        <v>0</v>
      </c>
    </row>
    <row r="358" spans="1:25" x14ac:dyDescent="0.3">
      <c r="A358">
        <v>4222</v>
      </c>
      <c r="B358" t="s">
        <v>4251</v>
      </c>
      <c r="C358" t="s">
        <v>2899</v>
      </c>
      <c r="D358" t="s">
        <v>4252</v>
      </c>
      <c r="E358" t="s">
        <v>874</v>
      </c>
      <c r="F358" t="s">
        <v>2710</v>
      </c>
      <c r="G358" t="s">
        <v>2712</v>
      </c>
      <c r="H358" t="s">
        <v>2713</v>
      </c>
      <c r="I358" t="s">
        <v>2714</v>
      </c>
      <c r="J358" t="s">
        <v>4253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 t="s">
        <v>2710</v>
      </c>
      <c r="T358" t="s">
        <v>2710</v>
      </c>
      <c r="U358" t="s">
        <v>2710</v>
      </c>
      <c r="V358" t="s">
        <v>2710</v>
      </c>
      <c r="W358" t="s">
        <v>2710</v>
      </c>
      <c r="X358" t="s">
        <v>2710</v>
      </c>
      <c r="Y358">
        <v>0</v>
      </c>
    </row>
    <row r="359" spans="1:25" x14ac:dyDescent="0.3">
      <c r="A359">
        <v>2357</v>
      </c>
      <c r="B359" t="s">
        <v>4254</v>
      </c>
      <c r="C359" t="s">
        <v>4255</v>
      </c>
      <c r="D359" t="s">
        <v>2710</v>
      </c>
      <c r="E359" t="s">
        <v>875</v>
      </c>
      <c r="F359" t="s">
        <v>2710</v>
      </c>
      <c r="G359" t="s">
        <v>2712</v>
      </c>
      <c r="H359" t="s">
        <v>2713</v>
      </c>
      <c r="I359" t="s">
        <v>2714</v>
      </c>
      <c r="J359" t="s">
        <v>4256</v>
      </c>
      <c r="K359">
        <v>64660</v>
      </c>
      <c r="L359">
        <v>163150</v>
      </c>
      <c r="M359">
        <v>15500</v>
      </c>
      <c r="N359">
        <v>50</v>
      </c>
      <c r="O359">
        <v>0</v>
      </c>
      <c r="P359">
        <v>0</v>
      </c>
      <c r="Q359">
        <v>0</v>
      </c>
      <c r="R359">
        <v>0</v>
      </c>
      <c r="S359" t="s">
        <v>2710</v>
      </c>
      <c r="T359" t="s">
        <v>2710</v>
      </c>
      <c r="U359" t="s">
        <v>2710</v>
      </c>
      <c r="V359" t="s">
        <v>2710</v>
      </c>
      <c r="W359" t="s">
        <v>2710</v>
      </c>
      <c r="X359" t="s">
        <v>2710</v>
      </c>
      <c r="Y359">
        <v>0</v>
      </c>
    </row>
    <row r="360" spans="1:25" x14ac:dyDescent="0.3">
      <c r="A360">
        <v>1073</v>
      </c>
      <c r="B360" t="s">
        <v>4257</v>
      </c>
      <c r="C360" t="s">
        <v>4258</v>
      </c>
      <c r="D360" t="s">
        <v>4259</v>
      </c>
      <c r="E360" t="s">
        <v>4260</v>
      </c>
      <c r="F360" t="s">
        <v>2710</v>
      </c>
      <c r="G360" t="s">
        <v>2712</v>
      </c>
      <c r="H360" t="s">
        <v>2713</v>
      </c>
      <c r="I360" t="s">
        <v>2714</v>
      </c>
      <c r="J360" t="s">
        <v>4261</v>
      </c>
      <c r="K360">
        <v>60130</v>
      </c>
      <c r="L360">
        <v>222830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2710</v>
      </c>
      <c r="T360" t="s">
        <v>2710</v>
      </c>
      <c r="U360" t="s">
        <v>2710</v>
      </c>
      <c r="V360" t="s">
        <v>2710</v>
      </c>
      <c r="W360" t="s">
        <v>2710</v>
      </c>
      <c r="X360" t="s">
        <v>2710</v>
      </c>
      <c r="Y360">
        <v>0</v>
      </c>
    </row>
    <row r="361" spans="1:25" x14ac:dyDescent="0.3">
      <c r="A361">
        <v>658</v>
      </c>
      <c r="B361" t="s">
        <v>4262</v>
      </c>
      <c r="C361" t="s">
        <v>4263</v>
      </c>
      <c r="D361" t="s">
        <v>4264</v>
      </c>
      <c r="E361" t="s">
        <v>4265</v>
      </c>
      <c r="F361" t="s">
        <v>2710</v>
      </c>
      <c r="G361" t="s">
        <v>2712</v>
      </c>
      <c r="H361" t="s">
        <v>2713</v>
      </c>
      <c r="I361" t="s">
        <v>2714</v>
      </c>
      <c r="J361" t="s">
        <v>4266</v>
      </c>
      <c r="K361">
        <v>60130</v>
      </c>
      <c r="L361">
        <v>138710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 t="s">
        <v>2710</v>
      </c>
      <c r="T361" t="s">
        <v>2710</v>
      </c>
      <c r="U361" t="s">
        <v>2710</v>
      </c>
      <c r="V361" t="s">
        <v>2710</v>
      </c>
      <c r="W361" t="s">
        <v>2710</v>
      </c>
      <c r="X361" t="s">
        <v>2710</v>
      </c>
      <c r="Y361">
        <v>0</v>
      </c>
    </row>
    <row r="362" spans="1:25" x14ac:dyDescent="0.3">
      <c r="A362">
        <v>3005</v>
      </c>
      <c r="B362" t="s">
        <v>4267</v>
      </c>
      <c r="C362" t="s">
        <v>4268</v>
      </c>
      <c r="D362" t="s">
        <v>4269</v>
      </c>
      <c r="E362" t="s">
        <v>4270</v>
      </c>
      <c r="F362" t="s">
        <v>2710</v>
      </c>
      <c r="G362" t="s">
        <v>2712</v>
      </c>
      <c r="H362" t="s">
        <v>2713</v>
      </c>
      <c r="I362" t="s">
        <v>2714</v>
      </c>
      <c r="J362" t="s">
        <v>4271</v>
      </c>
      <c r="K362">
        <v>60130</v>
      </c>
      <c r="L362">
        <v>159310</v>
      </c>
      <c r="M362">
        <v>0</v>
      </c>
      <c r="N362">
        <v>0</v>
      </c>
      <c r="O362">
        <v>0</v>
      </c>
      <c r="P362">
        <v>0</v>
      </c>
      <c r="Q362">
        <v>15500</v>
      </c>
      <c r="R362">
        <v>50</v>
      </c>
      <c r="S362" t="s">
        <v>2710</v>
      </c>
      <c r="T362" t="s">
        <v>2710</v>
      </c>
      <c r="U362" t="s">
        <v>2710</v>
      </c>
      <c r="V362" t="s">
        <v>2710</v>
      </c>
      <c r="W362" t="s">
        <v>2710</v>
      </c>
      <c r="X362" t="s">
        <v>2710</v>
      </c>
      <c r="Y362">
        <v>0</v>
      </c>
    </row>
    <row r="363" spans="1:25" x14ac:dyDescent="0.3">
      <c r="A363">
        <v>615</v>
      </c>
      <c r="B363" t="s">
        <v>4272</v>
      </c>
      <c r="C363" t="s">
        <v>4273</v>
      </c>
      <c r="D363" t="s">
        <v>4274</v>
      </c>
      <c r="E363" t="s">
        <v>4275</v>
      </c>
      <c r="F363" t="s">
        <v>2710</v>
      </c>
      <c r="G363" t="s">
        <v>2712</v>
      </c>
      <c r="H363" t="s">
        <v>2713</v>
      </c>
      <c r="I363" t="s">
        <v>2714</v>
      </c>
      <c r="J363" t="s">
        <v>4276</v>
      </c>
      <c r="K363">
        <v>60130</v>
      </c>
      <c r="L363">
        <v>148940</v>
      </c>
      <c r="M363">
        <v>0</v>
      </c>
      <c r="N363">
        <v>0</v>
      </c>
      <c r="O363">
        <v>0</v>
      </c>
      <c r="P363">
        <v>0</v>
      </c>
      <c r="Q363">
        <v>15500</v>
      </c>
      <c r="R363">
        <v>50</v>
      </c>
      <c r="S363" t="s">
        <v>2710</v>
      </c>
      <c r="T363" t="s">
        <v>2710</v>
      </c>
      <c r="U363" t="s">
        <v>2710</v>
      </c>
      <c r="V363" t="s">
        <v>2710</v>
      </c>
      <c r="W363" t="s">
        <v>2710</v>
      </c>
      <c r="X363" t="s">
        <v>2710</v>
      </c>
      <c r="Y363">
        <v>0</v>
      </c>
    </row>
    <row r="364" spans="1:25" x14ac:dyDescent="0.3">
      <c r="A364">
        <v>2006</v>
      </c>
      <c r="B364" t="s">
        <v>4277</v>
      </c>
      <c r="C364" t="s">
        <v>4278</v>
      </c>
      <c r="D364" t="s">
        <v>4279</v>
      </c>
      <c r="E364" t="s">
        <v>4280</v>
      </c>
      <c r="F364" t="s">
        <v>4280</v>
      </c>
      <c r="G364" t="s">
        <v>4281</v>
      </c>
      <c r="H364" t="s">
        <v>2713</v>
      </c>
      <c r="I364" t="s">
        <v>4282</v>
      </c>
      <c r="J364" t="s">
        <v>4283</v>
      </c>
      <c r="K364">
        <v>67120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 t="s">
        <v>2710</v>
      </c>
      <c r="T364" t="s">
        <v>2710</v>
      </c>
      <c r="U364" t="s">
        <v>2710</v>
      </c>
      <c r="V364" t="s">
        <v>2710</v>
      </c>
      <c r="W364" t="s">
        <v>2710</v>
      </c>
      <c r="X364" t="s">
        <v>2710</v>
      </c>
      <c r="Y364">
        <v>0</v>
      </c>
    </row>
    <row r="365" spans="1:25" x14ac:dyDescent="0.3">
      <c r="A365">
        <v>264</v>
      </c>
      <c r="B365" t="s">
        <v>4284</v>
      </c>
      <c r="C365" t="s">
        <v>4285</v>
      </c>
      <c r="D365" t="s">
        <v>2710</v>
      </c>
      <c r="E365" t="s">
        <v>4286</v>
      </c>
      <c r="F365" t="s">
        <v>2710</v>
      </c>
      <c r="G365" t="s">
        <v>2800</v>
      </c>
      <c r="H365" t="s">
        <v>2713</v>
      </c>
      <c r="I365" t="s">
        <v>2801</v>
      </c>
      <c r="J365" t="s">
        <v>4287</v>
      </c>
      <c r="K365">
        <v>64360</v>
      </c>
      <c r="L365">
        <v>45370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2710</v>
      </c>
      <c r="T365" t="s">
        <v>2710</v>
      </c>
      <c r="U365" t="s">
        <v>2710</v>
      </c>
      <c r="V365" t="s">
        <v>2710</v>
      </c>
      <c r="W365" t="s">
        <v>2710</v>
      </c>
      <c r="X365" t="s">
        <v>2710</v>
      </c>
      <c r="Y365">
        <v>0</v>
      </c>
    </row>
    <row r="366" spans="1:25" x14ac:dyDescent="0.3">
      <c r="A366">
        <v>3108</v>
      </c>
      <c r="B366" t="s">
        <v>4288</v>
      </c>
      <c r="C366" t="s">
        <v>4289</v>
      </c>
      <c r="D366" t="s">
        <v>4290</v>
      </c>
      <c r="E366" t="s">
        <v>882</v>
      </c>
      <c r="F366" t="s">
        <v>2710</v>
      </c>
      <c r="G366" t="s">
        <v>2712</v>
      </c>
      <c r="H366" t="s">
        <v>2713</v>
      </c>
      <c r="I366" t="s">
        <v>2714</v>
      </c>
      <c r="J366" t="s">
        <v>4291</v>
      </c>
      <c r="K366">
        <v>69400</v>
      </c>
      <c r="L366">
        <v>375820</v>
      </c>
      <c r="M366">
        <v>15500</v>
      </c>
      <c r="N366">
        <v>50</v>
      </c>
      <c r="O366">
        <v>0</v>
      </c>
      <c r="P366">
        <v>0</v>
      </c>
      <c r="Q366">
        <v>0</v>
      </c>
      <c r="R366">
        <v>0</v>
      </c>
      <c r="S366" t="s">
        <v>2710</v>
      </c>
      <c r="T366" t="s">
        <v>2710</v>
      </c>
      <c r="U366" t="s">
        <v>2710</v>
      </c>
      <c r="V366" t="s">
        <v>2710</v>
      </c>
      <c r="W366" t="s">
        <v>2710</v>
      </c>
      <c r="X366" t="s">
        <v>2710</v>
      </c>
      <c r="Y366">
        <v>0</v>
      </c>
    </row>
    <row r="367" spans="1:25" x14ac:dyDescent="0.3">
      <c r="A367">
        <v>1567</v>
      </c>
      <c r="B367" t="s">
        <v>4292</v>
      </c>
      <c r="C367" t="s">
        <v>4293</v>
      </c>
      <c r="D367" t="s">
        <v>4294</v>
      </c>
      <c r="E367" t="s">
        <v>883</v>
      </c>
      <c r="F367" t="s">
        <v>2710</v>
      </c>
      <c r="G367" t="s">
        <v>2712</v>
      </c>
      <c r="H367" t="s">
        <v>2713</v>
      </c>
      <c r="I367" t="s">
        <v>2714</v>
      </c>
      <c r="J367" t="s">
        <v>4295</v>
      </c>
      <c r="K367">
        <v>85300</v>
      </c>
      <c r="L367">
        <v>473000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 t="s">
        <v>2710</v>
      </c>
      <c r="T367" t="s">
        <v>2710</v>
      </c>
      <c r="U367" t="s">
        <v>2710</v>
      </c>
      <c r="V367" t="s">
        <v>2710</v>
      </c>
      <c r="W367" t="s">
        <v>2710</v>
      </c>
      <c r="X367" t="s">
        <v>2710</v>
      </c>
      <c r="Y367">
        <v>0</v>
      </c>
    </row>
    <row r="368" spans="1:25" x14ac:dyDescent="0.3">
      <c r="A368">
        <v>1627</v>
      </c>
      <c r="B368" t="s">
        <v>4296</v>
      </c>
      <c r="C368" t="s">
        <v>4297</v>
      </c>
      <c r="D368" t="s">
        <v>4298</v>
      </c>
      <c r="E368" t="s">
        <v>4299</v>
      </c>
      <c r="F368" t="s">
        <v>2710</v>
      </c>
      <c r="G368" t="s">
        <v>2712</v>
      </c>
      <c r="H368" t="s">
        <v>2713</v>
      </c>
      <c r="I368" t="s">
        <v>2714</v>
      </c>
      <c r="J368" t="s">
        <v>4300</v>
      </c>
      <c r="K368">
        <v>97600</v>
      </c>
      <c r="L368">
        <v>246640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 t="s">
        <v>2710</v>
      </c>
      <c r="T368" t="s">
        <v>2710</v>
      </c>
      <c r="U368" t="s">
        <v>2710</v>
      </c>
      <c r="V368" t="s">
        <v>2710</v>
      </c>
      <c r="W368" t="s">
        <v>2710</v>
      </c>
      <c r="X368" t="s">
        <v>2710</v>
      </c>
      <c r="Y368">
        <v>0</v>
      </c>
    </row>
    <row r="369" spans="1:25" x14ac:dyDescent="0.3">
      <c r="A369">
        <v>1131</v>
      </c>
      <c r="B369" t="s">
        <v>4301</v>
      </c>
      <c r="C369" t="s">
        <v>4302</v>
      </c>
      <c r="D369" t="s">
        <v>2710</v>
      </c>
      <c r="E369" t="s">
        <v>4303</v>
      </c>
      <c r="F369" t="s">
        <v>4304</v>
      </c>
      <c r="G369" t="s">
        <v>4305</v>
      </c>
      <c r="H369" t="s">
        <v>4306</v>
      </c>
      <c r="I369" t="s">
        <v>4307</v>
      </c>
      <c r="J369" t="s">
        <v>4308</v>
      </c>
      <c r="K369">
        <v>810000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2710</v>
      </c>
      <c r="T369" t="s">
        <v>2710</v>
      </c>
      <c r="U369" t="s">
        <v>2710</v>
      </c>
      <c r="V369" t="s">
        <v>2710</v>
      </c>
      <c r="W369" t="s">
        <v>2710</v>
      </c>
      <c r="X369" t="s">
        <v>2710</v>
      </c>
      <c r="Y369">
        <v>0</v>
      </c>
    </row>
    <row r="370" spans="1:25" x14ac:dyDescent="0.3">
      <c r="A370">
        <v>4080</v>
      </c>
      <c r="B370" t="s">
        <v>4309</v>
      </c>
      <c r="C370" t="s">
        <v>4310</v>
      </c>
      <c r="D370" t="s">
        <v>4311</v>
      </c>
      <c r="E370" t="s">
        <v>4312</v>
      </c>
      <c r="F370" t="s">
        <v>2710</v>
      </c>
      <c r="G370" t="s">
        <v>2712</v>
      </c>
      <c r="H370" t="s">
        <v>2713</v>
      </c>
      <c r="I370" t="s">
        <v>2714</v>
      </c>
      <c r="J370" t="s">
        <v>4313</v>
      </c>
      <c r="K370">
        <v>38080</v>
      </c>
      <c r="L370">
        <v>0</v>
      </c>
      <c r="M370">
        <v>0</v>
      </c>
      <c r="N370">
        <v>20</v>
      </c>
      <c r="O370">
        <v>0</v>
      </c>
      <c r="P370">
        <v>0</v>
      </c>
      <c r="Q370">
        <v>0</v>
      </c>
      <c r="R370">
        <v>0</v>
      </c>
      <c r="S370" t="s">
        <v>2710</v>
      </c>
      <c r="T370" t="s">
        <v>2710</v>
      </c>
      <c r="U370" t="s">
        <v>2710</v>
      </c>
      <c r="V370" t="s">
        <v>2710</v>
      </c>
      <c r="W370" t="s">
        <v>2710</v>
      </c>
      <c r="X370" t="s">
        <v>2710</v>
      </c>
      <c r="Y370">
        <v>0</v>
      </c>
    </row>
    <row r="371" spans="1:25" x14ac:dyDescent="0.3">
      <c r="A371">
        <v>2963</v>
      </c>
      <c r="B371" t="s">
        <v>4314</v>
      </c>
      <c r="C371" t="s">
        <v>4315</v>
      </c>
      <c r="D371" t="s">
        <v>4316</v>
      </c>
      <c r="E371" t="s">
        <v>886</v>
      </c>
      <c r="F371" t="s">
        <v>2710</v>
      </c>
      <c r="G371" t="s">
        <v>2712</v>
      </c>
      <c r="H371" t="s">
        <v>2713</v>
      </c>
      <c r="I371" t="s">
        <v>2714</v>
      </c>
      <c r="J371" t="s">
        <v>4317</v>
      </c>
      <c r="K371">
        <v>72640</v>
      </c>
      <c r="L371">
        <v>199400</v>
      </c>
      <c r="M371">
        <v>0</v>
      </c>
      <c r="N371">
        <v>20</v>
      </c>
      <c r="O371">
        <v>15500</v>
      </c>
      <c r="P371">
        <v>50</v>
      </c>
      <c r="Q371">
        <v>0</v>
      </c>
      <c r="R371">
        <v>0</v>
      </c>
      <c r="S371" t="s">
        <v>2710</v>
      </c>
      <c r="T371" t="s">
        <v>2710</v>
      </c>
      <c r="U371" t="s">
        <v>2710</v>
      </c>
      <c r="V371" t="s">
        <v>2710</v>
      </c>
      <c r="W371" t="s">
        <v>2710</v>
      </c>
      <c r="X371" t="s">
        <v>2710</v>
      </c>
      <c r="Y371">
        <v>0</v>
      </c>
    </row>
    <row r="372" spans="1:25" x14ac:dyDescent="0.3">
      <c r="A372">
        <v>4148</v>
      </c>
      <c r="B372" t="s">
        <v>4318</v>
      </c>
      <c r="C372" t="s">
        <v>4319</v>
      </c>
      <c r="D372" t="s">
        <v>2710</v>
      </c>
      <c r="E372" t="s">
        <v>887</v>
      </c>
      <c r="F372" t="s">
        <v>2710</v>
      </c>
      <c r="G372" t="s">
        <v>2712</v>
      </c>
      <c r="H372" t="s">
        <v>2713</v>
      </c>
      <c r="I372" t="s">
        <v>2714</v>
      </c>
      <c r="J372" t="s">
        <v>4320</v>
      </c>
      <c r="K372">
        <v>65800</v>
      </c>
      <c r="L372">
        <v>151260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 t="s">
        <v>2710</v>
      </c>
      <c r="T372" t="s">
        <v>2710</v>
      </c>
      <c r="U372" t="s">
        <v>2710</v>
      </c>
      <c r="V372" t="s">
        <v>2710</v>
      </c>
      <c r="W372" t="s">
        <v>2710</v>
      </c>
      <c r="X372" t="s">
        <v>2710</v>
      </c>
      <c r="Y372">
        <v>0</v>
      </c>
    </row>
    <row r="373" spans="1:25" x14ac:dyDescent="0.3">
      <c r="A373">
        <v>2714</v>
      </c>
      <c r="B373" t="s">
        <v>4321</v>
      </c>
      <c r="C373" t="s">
        <v>4322</v>
      </c>
      <c r="D373" t="s">
        <v>4323</v>
      </c>
      <c r="E373" t="s">
        <v>888</v>
      </c>
      <c r="F373" t="s">
        <v>2710</v>
      </c>
      <c r="G373" t="s">
        <v>2712</v>
      </c>
      <c r="H373" t="s">
        <v>2713</v>
      </c>
      <c r="I373" t="s">
        <v>2714</v>
      </c>
      <c r="J373" t="s">
        <v>4324</v>
      </c>
      <c r="K373">
        <v>58260</v>
      </c>
      <c r="L373">
        <v>54270</v>
      </c>
      <c r="M373">
        <v>15500</v>
      </c>
      <c r="N373">
        <v>50</v>
      </c>
      <c r="O373">
        <v>3720</v>
      </c>
      <c r="P373">
        <v>12</v>
      </c>
      <c r="Q373">
        <v>0</v>
      </c>
      <c r="R373">
        <v>0</v>
      </c>
      <c r="S373" t="s">
        <v>2944</v>
      </c>
      <c r="T373" t="s">
        <v>2710</v>
      </c>
      <c r="U373" t="s">
        <v>2710</v>
      </c>
      <c r="V373" t="s">
        <v>2710</v>
      </c>
      <c r="W373" t="s">
        <v>2710</v>
      </c>
      <c r="X373" t="s">
        <v>2710</v>
      </c>
      <c r="Y373">
        <v>0</v>
      </c>
    </row>
    <row r="374" spans="1:25" x14ac:dyDescent="0.3">
      <c r="A374">
        <v>3759</v>
      </c>
      <c r="B374" t="s">
        <v>4325</v>
      </c>
      <c r="C374" t="s">
        <v>4326</v>
      </c>
      <c r="D374" t="s">
        <v>2710</v>
      </c>
      <c r="E374" t="s">
        <v>4327</v>
      </c>
      <c r="F374" t="s">
        <v>2710</v>
      </c>
      <c r="G374" t="s">
        <v>4328</v>
      </c>
      <c r="H374" t="s">
        <v>2713</v>
      </c>
      <c r="I374" t="s">
        <v>4329</v>
      </c>
      <c r="J374" t="s">
        <v>4330</v>
      </c>
      <c r="K374">
        <v>70590</v>
      </c>
      <c r="L374">
        <v>214940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2710</v>
      </c>
      <c r="T374" t="s">
        <v>2710</v>
      </c>
      <c r="U374" t="s">
        <v>2710</v>
      </c>
      <c r="V374" t="s">
        <v>2710</v>
      </c>
      <c r="W374" t="s">
        <v>2710</v>
      </c>
      <c r="X374" t="s">
        <v>2710</v>
      </c>
      <c r="Y374">
        <v>0</v>
      </c>
    </row>
    <row r="375" spans="1:25" x14ac:dyDescent="0.3">
      <c r="A375">
        <v>951</v>
      </c>
      <c r="B375" t="s">
        <v>4331</v>
      </c>
      <c r="C375" t="s">
        <v>4332</v>
      </c>
      <c r="D375" t="s">
        <v>4333</v>
      </c>
      <c r="E375" t="s">
        <v>4334</v>
      </c>
      <c r="F375" t="s">
        <v>4335</v>
      </c>
      <c r="G375" t="s">
        <v>4336</v>
      </c>
      <c r="H375" t="s">
        <v>2862</v>
      </c>
      <c r="I375" t="s">
        <v>4337</v>
      </c>
      <c r="J375" t="s">
        <v>4338</v>
      </c>
      <c r="K375">
        <v>133280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2710</v>
      </c>
      <c r="T375" t="s">
        <v>2710</v>
      </c>
      <c r="U375" t="s">
        <v>2710</v>
      </c>
      <c r="V375" t="s">
        <v>2710</v>
      </c>
      <c r="W375" t="s">
        <v>2710</v>
      </c>
      <c r="X375" t="s">
        <v>2710</v>
      </c>
      <c r="Y375">
        <v>0</v>
      </c>
    </row>
    <row r="376" spans="1:25" x14ac:dyDescent="0.3">
      <c r="A376">
        <v>4309</v>
      </c>
      <c r="B376" t="s">
        <v>4339</v>
      </c>
      <c r="C376" t="s">
        <v>4340</v>
      </c>
      <c r="D376" t="s">
        <v>4341</v>
      </c>
      <c r="E376" t="s">
        <v>4342</v>
      </c>
      <c r="F376" t="s">
        <v>2710</v>
      </c>
      <c r="G376" t="s">
        <v>2712</v>
      </c>
      <c r="H376" t="s">
        <v>2713</v>
      </c>
      <c r="I376" t="s">
        <v>2714</v>
      </c>
      <c r="J376" t="s">
        <v>4343</v>
      </c>
      <c r="K376">
        <v>91600</v>
      </c>
      <c r="L376">
        <v>183060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2710</v>
      </c>
      <c r="T376" t="s">
        <v>2710</v>
      </c>
      <c r="U376" t="s">
        <v>2710</v>
      </c>
      <c r="V376" t="s">
        <v>2710</v>
      </c>
      <c r="W376" t="s">
        <v>2710</v>
      </c>
      <c r="X376" t="s">
        <v>2710</v>
      </c>
      <c r="Y376">
        <v>0</v>
      </c>
    </row>
    <row r="377" spans="1:25" x14ac:dyDescent="0.3">
      <c r="A377">
        <v>1969</v>
      </c>
      <c r="B377" t="s">
        <v>4344</v>
      </c>
      <c r="C377" t="s">
        <v>4345</v>
      </c>
      <c r="D377" t="s">
        <v>4346</v>
      </c>
      <c r="E377" t="s">
        <v>4347</v>
      </c>
      <c r="F377" t="s">
        <v>2710</v>
      </c>
      <c r="G377" t="s">
        <v>2712</v>
      </c>
      <c r="H377" t="s">
        <v>2713</v>
      </c>
      <c r="I377" t="s">
        <v>2714</v>
      </c>
      <c r="J377" t="s">
        <v>4348</v>
      </c>
      <c r="K377">
        <v>64740</v>
      </c>
      <c r="L377">
        <v>137730</v>
      </c>
      <c r="M377">
        <v>0</v>
      </c>
      <c r="N377">
        <v>0</v>
      </c>
      <c r="O377">
        <v>0</v>
      </c>
      <c r="P377">
        <v>0</v>
      </c>
      <c r="Q377">
        <v>15500</v>
      </c>
      <c r="R377">
        <v>50</v>
      </c>
      <c r="S377" t="s">
        <v>2710</v>
      </c>
      <c r="T377" t="s">
        <v>2710</v>
      </c>
      <c r="U377" t="s">
        <v>2710</v>
      </c>
      <c r="V377" t="s">
        <v>2710</v>
      </c>
      <c r="W377" t="s">
        <v>2710</v>
      </c>
      <c r="X377" t="s">
        <v>2710</v>
      </c>
      <c r="Y377">
        <v>0</v>
      </c>
    </row>
    <row r="378" spans="1:25" x14ac:dyDescent="0.3">
      <c r="A378">
        <v>4114</v>
      </c>
      <c r="B378" t="s">
        <v>4349</v>
      </c>
      <c r="C378" t="s">
        <v>4350</v>
      </c>
      <c r="D378" t="s">
        <v>2710</v>
      </c>
      <c r="E378" t="s">
        <v>4351</v>
      </c>
      <c r="F378" t="s">
        <v>2710</v>
      </c>
      <c r="G378" t="s">
        <v>2777</v>
      </c>
      <c r="H378" t="s">
        <v>2713</v>
      </c>
      <c r="I378" t="s">
        <v>2756</v>
      </c>
      <c r="J378" t="s">
        <v>4352</v>
      </c>
      <c r="K378">
        <v>59020</v>
      </c>
      <c r="L378">
        <v>100560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 t="s">
        <v>2710</v>
      </c>
      <c r="T378" t="s">
        <v>2710</v>
      </c>
      <c r="U378" t="s">
        <v>2710</v>
      </c>
      <c r="V378" t="s">
        <v>2710</v>
      </c>
      <c r="W378" t="s">
        <v>2710</v>
      </c>
      <c r="X378" t="s">
        <v>2710</v>
      </c>
      <c r="Y378">
        <v>0</v>
      </c>
    </row>
    <row r="379" spans="1:25" x14ac:dyDescent="0.3">
      <c r="A379">
        <v>663</v>
      </c>
      <c r="B379" t="s">
        <v>4353</v>
      </c>
      <c r="C379" t="s">
        <v>4350</v>
      </c>
      <c r="D379" t="s">
        <v>2710</v>
      </c>
      <c r="E379" t="s">
        <v>4351</v>
      </c>
      <c r="F379" t="s">
        <v>2710</v>
      </c>
      <c r="G379" t="s">
        <v>2777</v>
      </c>
      <c r="H379" t="s">
        <v>2713</v>
      </c>
      <c r="I379" t="s">
        <v>2756</v>
      </c>
      <c r="J379" t="s">
        <v>4354</v>
      </c>
      <c r="K379">
        <v>33990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2710</v>
      </c>
      <c r="T379" t="s">
        <v>2710</v>
      </c>
      <c r="U379" t="s">
        <v>2710</v>
      </c>
      <c r="V379" t="s">
        <v>2710</v>
      </c>
      <c r="W379" t="s">
        <v>2710</v>
      </c>
      <c r="X379" t="s">
        <v>2710</v>
      </c>
      <c r="Y379">
        <v>0</v>
      </c>
    </row>
    <row r="380" spans="1:25" x14ac:dyDescent="0.3">
      <c r="A380">
        <v>1902</v>
      </c>
      <c r="B380" t="s">
        <v>4355</v>
      </c>
      <c r="C380" t="s">
        <v>4356</v>
      </c>
      <c r="D380" t="s">
        <v>2710</v>
      </c>
      <c r="E380" t="s">
        <v>893</v>
      </c>
      <c r="F380" t="s">
        <v>2710</v>
      </c>
      <c r="G380" t="s">
        <v>2712</v>
      </c>
      <c r="H380" t="s">
        <v>2713</v>
      </c>
      <c r="I380" t="s">
        <v>2714</v>
      </c>
      <c r="J380" t="s">
        <v>4357</v>
      </c>
      <c r="K380">
        <v>81490</v>
      </c>
      <c r="L380">
        <v>346320</v>
      </c>
      <c r="M380">
        <v>15500</v>
      </c>
      <c r="N380">
        <v>50</v>
      </c>
      <c r="O380">
        <v>0</v>
      </c>
      <c r="P380">
        <v>0</v>
      </c>
      <c r="Q380">
        <v>0</v>
      </c>
      <c r="R380">
        <v>0</v>
      </c>
      <c r="S380" t="s">
        <v>2710</v>
      </c>
      <c r="T380" t="s">
        <v>2710</v>
      </c>
      <c r="U380" t="s">
        <v>2710</v>
      </c>
      <c r="V380" t="s">
        <v>2710</v>
      </c>
      <c r="W380" t="s">
        <v>2710</v>
      </c>
      <c r="X380" t="s">
        <v>2710</v>
      </c>
      <c r="Y380">
        <v>0</v>
      </c>
    </row>
    <row r="381" spans="1:25" x14ac:dyDescent="0.3">
      <c r="A381">
        <v>61</v>
      </c>
      <c r="B381" t="s">
        <v>4358</v>
      </c>
      <c r="C381" t="s">
        <v>4359</v>
      </c>
      <c r="D381" t="s">
        <v>2710</v>
      </c>
      <c r="E381" t="s">
        <v>4360</v>
      </c>
      <c r="F381" t="s">
        <v>2710</v>
      </c>
      <c r="G381" t="s">
        <v>4361</v>
      </c>
      <c r="H381" t="s">
        <v>2862</v>
      </c>
      <c r="I381" t="s">
        <v>4362</v>
      </c>
      <c r="J381" t="s">
        <v>4363</v>
      </c>
      <c r="K381">
        <v>58260</v>
      </c>
      <c r="L381">
        <v>127180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2710</v>
      </c>
      <c r="T381" t="s">
        <v>2710</v>
      </c>
      <c r="U381" t="s">
        <v>2710</v>
      </c>
      <c r="V381" t="s">
        <v>2710</v>
      </c>
      <c r="W381" t="s">
        <v>2710</v>
      </c>
      <c r="X381" t="s">
        <v>2710</v>
      </c>
      <c r="Y381">
        <v>0</v>
      </c>
    </row>
    <row r="382" spans="1:25" x14ac:dyDescent="0.3">
      <c r="A382">
        <v>1655</v>
      </c>
      <c r="B382" t="s">
        <v>4364</v>
      </c>
      <c r="C382" t="s">
        <v>3468</v>
      </c>
      <c r="D382" t="s">
        <v>2710</v>
      </c>
      <c r="E382" t="s">
        <v>4365</v>
      </c>
      <c r="F382" t="s">
        <v>4366</v>
      </c>
      <c r="G382" t="s">
        <v>2712</v>
      </c>
      <c r="H382" t="s">
        <v>2713</v>
      </c>
      <c r="I382" t="s">
        <v>2714</v>
      </c>
      <c r="J382" t="s">
        <v>4367</v>
      </c>
      <c r="K382">
        <v>52740</v>
      </c>
      <c r="L382">
        <v>77500</v>
      </c>
      <c r="M382">
        <v>130240</v>
      </c>
      <c r="N382">
        <v>42</v>
      </c>
      <c r="O382">
        <v>0</v>
      </c>
      <c r="P382">
        <v>0</v>
      </c>
      <c r="Q382">
        <v>0</v>
      </c>
      <c r="R382">
        <v>0</v>
      </c>
      <c r="S382" t="s">
        <v>2710</v>
      </c>
      <c r="T382" t="s">
        <v>2710</v>
      </c>
      <c r="U382" t="s">
        <v>2710</v>
      </c>
      <c r="V382" t="s">
        <v>2710</v>
      </c>
      <c r="W382" t="s">
        <v>2710</v>
      </c>
      <c r="X382" t="s">
        <v>2710</v>
      </c>
      <c r="Y382">
        <v>0</v>
      </c>
    </row>
    <row r="383" spans="1:25" x14ac:dyDescent="0.3">
      <c r="A383">
        <v>2715</v>
      </c>
      <c r="B383" t="s">
        <v>4368</v>
      </c>
      <c r="C383" t="s">
        <v>4369</v>
      </c>
      <c r="D383" t="s">
        <v>2710</v>
      </c>
      <c r="E383" t="s">
        <v>4370</v>
      </c>
      <c r="F383" t="s">
        <v>2710</v>
      </c>
      <c r="G383" t="s">
        <v>2712</v>
      </c>
      <c r="H383" t="s">
        <v>2713</v>
      </c>
      <c r="I383" t="s">
        <v>2714</v>
      </c>
      <c r="J383" t="s">
        <v>4371</v>
      </c>
      <c r="K383">
        <v>76600</v>
      </c>
      <c r="L383">
        <v>307000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 t="s">
        <v>2710</v>
      </c>
      <c r="T383" t="s">
        <v>2710</v>
      </c>
      <c r="U383" t="s">
        <v>2710</v>
      </c>
      <c r="V383" t="s">
        <v>2710</v>
      </c>
      <c r="W383" t="s">
        <v>2710</v>
      </c>
      <c r="X383" t="s">
        <v>2710</v>
      </c>
      <c r="Y383">
        <v>0</v>
      </c>
    </row>
    <row r="384" spans="1:25" x14ac:dyDescent="0.3">
      <c r="A384">
        <v>2271</v>
      </c>
      <c r="B384" t="s">
        <v>4372</v>
      </c>
      <c r="C384" t="s">
        <v>4373</v>
      </c>
      <c r="D384" t="s">
        <v>2710</v>
      </c>
      <c r="E384" t="s">
        <v>4374</v>
      </c>
      <c r="F384" t="s">
        <v>2710</v>
      </c>
      <c r="G384" t="s">
        <v>2712</v>
      </c>
      <c r="H384" t="s">
        <v>2713</v>
      </c>
      <c r="I384" t="s">
        <v>2714</v>
      </c>
      <c r="J384" t="s">
        <v>4375</v>
      </c>
      <c r="K384">
        <v>57120</v>
      </c>
      <c r="L384">
        <v>126740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 t="s">
        <v>2710</v>
      </c>
      <c r="T384" t="s">
        <v>2710</v>
      </c>
      <c r="U384" t="s">
        <v>2710</v>
      </c>
      <c r="V384" t="s">
        <v>2710</v>
      </c>
      <c r="W384" t="s">
        <v>2710</v>
      </c>
      <c r="X384" t="s">
        <v>2710</v>
      </c>
      <c r="Y384">
        <v>0</v>
      </c>
    </row>
    <row r="385" spans="1:25" x14ac:dyDescent="0.3">
      <c r="A385">
        <v>250</v>
      </c>
      <c r="B385" t="s">
        <v>4376</v>
      </c>
      <c r="C385" t="s">
        <v>3000</v>
      </c>
      <c r="D385" t="s">
        <v>2710</v>
      </c>
      <c r="E385" t="s">
        <v>3001</v>
      </c>
      <c r="F385" t="s">
        <v>2710</v>
      </c>
      <c r="G385" t="s">
        <v>2712</v>
      </c>
      <c r="H385" t="s">
        <v>2713</v>
      </c>
      <c r="I385" t="s">
        <v>2714</v>
      </c>
      <c r="J385" t="s">
        <v>4377</v>
      </c>
      <c r="K385">
        <v>66640</v>
      </c>
      <c r="L385">
        <v>65580</v>
      </c>
      <c r="M385">
        <v>0</v>
      </c>
      <c r="N385">
        <v>0</v>
      </c>
      <c r="O385">
        <v>0</v>
      </c>
      <c r="P385">
        <v>0</v>
      </c>
      <c r="Q385">
        <v>15500</v>
      </c>
      <c r="R385">
        <v>50</v>
      </c>
      <c r="S385" t="s">
        <v>2710</v>
      </c>
      <c r="T385" t="s">
        <v>2710</v>
      </c>
      <c r="U385" t="s">
        <v>2710</v>
      </c>
      <c r="V385" t="s">
        <v>2710</v>
      </c>
      <c r="W385" t="s">
        <v>2710</v>
      </c>
      <c r="X385" t="s">
        <v>2710</v>
      </c>
      <c r="Y385">
        <v>0</v>
      </c>
    </row>
    <row r="386" spans="1:25" x14ac:dyDescent="0.3">
      <c r="A386">
        <v>3763</v>
      </c>
      <c r="B386" t="s">
        <v>4378</v>
      </c>
      <c r="C386" t="s">
        <v>4379</v>
      </c>
      <c r="D386" t="s">
        <v>2710</v>
      </c>
      <c r="E386" t="s">
        <v>4380</v>
      </c>
      <c r="F386" t="s">
        <v>4335</v>
      </c>
      <c r="G386" t="s">
        <v>4336</v>
      </c>
      <c r="H386" t="s">
        <v>2862</v>
      </c>
      <c r="I386" t="s">
        <v>4381</v>
      </c>
      <c r="J386" t="s">
        <v>4382</v>
      </c>
      <c r="K386">
        <v>114620</v>
      </c>
      <c r="L386">
        <v>321170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2745</v>
      </c>
      <c r="T386" t="s">
        <v>2710</v>
      </c>
      <c r="U386" t="s">
        <v>2710</v>
      </c>
      <c r="V386" t="s">
        <v>2710</v>
      </c>
      <c r="W386" t="s">
        <v>2710</v>
      </c>
      <c r="X386" t="s">
        <v>2710</v>
      </c>
      <c r="Y386">
        <v>0</v>
      </c>
    </row>
    <row r="387" spans="1:25" x14ac:dyDescent="0.3">
      <c r="A387">
        <v>2211</v>
      </c>
      <c r="B387" t="s">
        <v>4383</v>
      </c>
      <c r="C387" t="s">
        <v>4384</v>
      </c>
      <c r="D387" t="s">
        <v>2710</v>
      </c>
      <c r="E387" t="s">
        <v>4385</v>
      </c>
      <c r="F387" t="s">
        <v>4386</v>
      </c>
      <c r="G387" t="s">
        <v>2712</v>
      </c>
      <c r="H387" t="s">
        <v>2713</v>
      </c>
      <c r="I387" t="s">
        <v>2714</v>
      </c>
      <c r="J387" t="s">
        <v>4387</v>
      </c>
      <c r="K387">
        <v>0</v>
      </c>
      <c r="L387">
        <v>0</v>
      </c>
      <c r="M387">
        <v>0</v>
      </c>
      <c r="N387">
        <v>30</v>
      </c>
      <c r="O387">
        <v>0</v>
      </c>
      <c r="P387">
        <v>0</v>
      </c>
      <c r="Q387">
        <v>0</v>
      </c>
      <c r="R387">
        <v>0</v>
      </c>
      <c r="S387" t="s">
        <v>2710</v>
      </c>
      <c r="T387" t="s">
        <v>2710</v>
      </c>
      <c r="U387" t="s">
        <v>2710</v>
      </c>
      <c r="V387" t="s">
        <v>2710</v>
      </c>
      <c r="W387" t="s">
        <v>2710</v>
      </c>
      <c r="X387" t="s">
        <v>2710</v>
      </c>
      <c r="Y387">
        <v>0</v>
      </c>
    </row>
    <row r="388" spans="1:25" x14ac:dyDescent="0.3">
      <c r="A388">
        <v>2274</v>
      </c>
      <c r="B388" t="s">
        <v>4388</v>
      </c>
      <c r="C388" t="s">
        <v>4384</v>
      </c>
      <c r="D388" t="s">
        <v>2710</v>
      </c>
      <c r="E388" t="s">
        <v>4385</v>
      </c>
      <c r="F388" t="s">
        <v>4386</v>
      </c>
      <c r="G388" t="s">
        <v>2712</v>
      </c>
      <c r="H388" t="s">
        <v>2713</v>
      </c>
      <c r="I388" t="s">
        <v>2714</v>
      </c>
      <c r="J388" t="s">
        <v>4389</v>
      </c>
      <c r="K388">
        <v>64740</v>
      </c>
      <c r="L388">
        <v>287860</v>
      </c>
      <c r="M388">
        <v>0</v>
      </c>
      <c r="N388">
        <v>30</v>
      </c>
      <c r="O388">
        <v>0</v>
      </c>
      <c r="P388">
        <v>0</v>
      </c>
      <c r="Q388">
        <v>15500</v>
      </c>
      <c r="R388">
        <v>50</v>
      </c>
      <c r="S388" t="s">
        <v>2710</v>
      </c>
      <c r="T388" t="s">
        <v>2710</v>
      </c>
      <c r="U388" t="s">
        <v>2710</v>
      </c>
      <c r="V388" t="s">
        <v>2710</v>
      </c>
      <c r="W388" t="s">
        <v>2710</v>
      </c>
      <c r="X388" t="s">
        <v>2710</v>
      </c>
      <c r="Y388">
        <v>0</v>
      </c>
    </row>
    <row r="389" spans="1:25" x14ac:dyDescent="0.3">
      <c r="A389">
        <v>3614</v>
      </c>
      <c r="B389" t="s">
        <v>4390</v>
      </c>
      <c r="C389" t="s">
        <v>4384</v>
      </c>
      <c r="D389" t="s">
        <v>2710</v>
      </c>
      <c r="E389" t="s">
        <v>4385</v>
      </c>
      <c r="F389" t="s">
        <v>4386</v>
      </c>
      <c r="G389" t="s">
        <v>2712</v>
      </c>
      <c r="H389" t="s">
        <v>2713</v>
      </c>
      <c r="I389" t="s">
        <v>2714</v>
      </c>
      <c r="J389" t="s">
        <v>4391</v>
      </c>
      <c r="K389">
        <v>0</v>
      </c>
      <c r="L389">
        <v>0</v>
      </c>
      <c r="M389">
        <v>0</v>
      </c>
      <c r="N389">
        <v>30</v>
      </c>
      <c r="O389">
        <v>0</v>
      </c>
      <c r="P389">
        <v>0</v>
      </c>
      <c r="Q389">
        <v>0</v>
      </c>
      <c r="R389">
        <v>0</v>
      </c>
      <c r="S389" t="s">
        <v>2710</v>
      </c>
      <c r="T389" t="s">
        <v>2710</v>
      </c>
      <c r="U389" t="s">
        <v>2710</v>
      </c>
      <c r="V389" t="s">
        <v>2710</v>
      </c>
      <c r="W389" t="s">
        <v>2710</v>
      </c>
      <c r="X389" t="s">
        <v>2710</v>
      </c>
      <c r="Y389">
        <v>0</v>
      </c>
    </row>
    <row r="390" spans="1:25" x14ac:dyDescent="0.3">
      <c r="A390">
        <v>4462</v>
      </c>
      <c r="B390" t="s">
        <v>4392</v>
      </c>
      <c r="C390" t="s">
        <v>4393</v>
      </c>
      <c r="D390" t="s">
        <v>2710</v>
      </c>
      <c r="E390" t="s">
        <v>4394</v>
      </c>
      <c r="F390" t="s">
        <v>2710</v>
      </c>
      <c r="G390" t="s">
        <v>2712</v>
      </c>
      <c r="H390" t="s">
        <v>2713</v>
      </c>
      <c r="I390" t="s">
        <v>2714</v>
      </c>
      <c r="J390" t="s">
        <v>4395</v>
      </c>
      <c r="K390">
        <v>91640</v>
      </c>
      <c r="L390">
        <v>187410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 t="s">
        <v>2710</v>
      </c>
      <c r="T390" t="s">
        <v>2710</v>
      </c>
      <c r="U390" t="s">
        <v>2710</v>
      </c>
      <c r="V390" t="s">
        <v>2710</v>
      </c>
      <c r="W390" t="s">
        <v>2710</v>
      </c>
      <c r="X390" t="s">
        <v>2710</v>
      </c>
      <c r="Y390">
        <v>0</v>
      </c>
    </row>
    <row r="391" spans="1:25" x14ac:dyDescent="0.3">
      <c r="A391">
        <v>1777</v>
      </c>
      <c r="B391" t="s">
        <v>4396</v>
      </c>
      <c r="C391" t="s">
        <v>4397</v>
      </c>
      <c r="D391" t="s">
        <v>2710</v>
      </c>
      <c r="E391" t="s">
        <v>4398</v>
      </c>
      <c r="F391" t="s">
        <v>2710</v>
      </c>
      <c r="G391" t="s">
        <v>2712</v>
      </c>
      <c r="H391" t="s">
        <v>2713</v>
      </c>
      <c r="I391" t="s">
        <v>2714</v>
      </c>
      <c r="J391" t="s">
        <v>4399</v>
      </c>
      <c r="K391">
        <v>63900</v>
      </c>
      <c r="L391">
        <v>62100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2710</v>
      </c>
      <c r="T391" t="s">
        <v>2710</v>
      </c>
      <c r="U391" t="s">
        <v>2710</v>
      </c>
      <c r="V391" t="s">
        <v>2710</v>
      </c>
      <c r="W391" t="s">
        <v>2710</v>
      </c>
      <c r="X391" t="s">
        <v>2710</v>
      </c>
      <c r="Y391">
        <v>0</v>
      </c>
    </row>
    <row r="392" spans="1:25" x14ac:dyDescent="0.3">
      <c r="A392">
        <v>414</v>
      </c>
      <c r="B392" t="s">
        <v>4400</v>
      </c>
      <c r="C392" t="s">
        <v>4401</v>
      </c>
      <c r="D392" t="s">
        <v>4402</v>
      </c>
      <c r="E392" t="s">
        <v>4403</v>
      </c>
      <c r="F392" t="s">
        <v>4404</v>
      </c>
      <c r="G392" t="s">
        <v>2712</v>
      </c>
      <c r="H392" t="s">
        <v>2713</v>
      </c>
      <c r="I392" t="s">
        <v>2714</v>
      </c>
      <c r="J392" t="s">
        <v>4405</v>
      </c>
      <c r="K392">
        <v>72340</v>
      </c>
      <c r="L392">
        <v>196770</v>
      </c>
      <c r="M392">
        <v>15500</v>
      </c>
      <c r="N392">
        <v>50</v>
      </c>
      <c r="O392">
        <v>0</v>
      </c>
      <c r="P392">
        <v>0</v>
      </c>
      <c r="Q392">
        <v>0</v>
      </c>
      <c r="R392">
        <v>0</v>
      </c>
      <c r="S392" t="s">
        <v>2710</v>
      </c>
      <c r="T392" t="s">
        <v>2710</v>
      </c>
      <c r="U392" t="s">
        <v>2710</v>
      </c>
      <c r="V392" t="s">
        <v>2710</v>
      </c>
      <c r="W392" t="s">
        <v>2710</v>
      </c>
      <c r="X392" t="s">
        <v>2710</v>
      </c>
      <c r="Y392">
        <v>0</v>
      </c>
    </row>
    <row r="393" spans="1:25" x14ac:dyDescent="0.3">
      <c r="A393">
        <v>4264</v>
      </c>
      <c r="B393" t="s">
        <v>4406</v>
      </c>
      <c r="C393" t="s">
        <v>4407</v>
      </c>
      <c r="D393" t="s">
        <v>4408</v>
      </c>
      <c r="E393" t="s">
        <v>905</v>
      </c>
      <c r="F393" t="s">
        <v>2710</v>
      </c>
      <c r="G393" t="s">
        <v>2712</v>
      </c>
      <c r="H393" t="s">
        <v>2713</v>
      </c>
      <c r="I393" t="s">
        <v>2714</v>
      </c>
      <c r="J393" t="s">
        <v>4409</v>
      </c>
      <c r="K393">
        <v>70260</v>
      </c>
      <c r="L393">
        <v>228830</v>
      </c>
      <c r="M393">
        <v>15500</v>
      </c>
      <c r="N393">
        <v>50</v>
      </c>
      <c r="O393">
        <v>0</v>
      </c>
      <c r="P393">
        <v>0</v>
      </c>
      <c r="Q393">
        <v>0</v>
      </c>
      <c r="R393">
        <v>0</v>
      </c>
      <c r="S393" t="s">
        <v>2710</v>
      </c>
      <c r="T393" t="s">
        <v>2710</v>
      </c>
      <c r="U393" t="s">
        <v>2710</v>
      </c>
      <c r="V393" t="s">
        <v>2710</v>
      </c>
      <c r="W393" t="s">
        <v>2710</v>
      </c>
      <c r="X393" t="s">
        <v>2710</v>
      </c>
      <c r="Y393">
        <v>0</v>
      </c>
    </row>
    <row r="394" spans="1:25" x14ac:dyDescent="0.3">
      <c r="A394">
        <v>4389</v>
      </c>
      <c r="B394" t="s">
        <v>4410</v>
      </c>
      <c r="C394" t="s">
        <v>4411</v>
      </c>
      <c r="D394" t="s">
        <v>4412</v>
      </c>
      <c r="E394" t="s">
        <v>906</v>
      </c>
      <c r="F394" t="s">
        <v>2710</v>
      </c>
      <c r="G394" t="s">
        <v>2712</v>
      </c>
      <c r="H394" t="s">
        <v>2713</v>
      </c>
      <c r="I394" t="s">
        <v>2714</v>
      </c>
      <c r="J394" t="s">
        <v>4413</v>
      </c>
      <c r="K394">
        <v>66500</v>
      </c>
      <c r="L394">
        <v>239880</v>
      </c>
      <c r="M394">
        <v>15500</v>
      </c>
      <c r="N394">
        <v>50</v>
      </c>
      <c r="O394">
        <v>0</v>
      </c>
      <c r="P394">
        <v>0</v>
      </c>
      <c r="Q394">
        <v>0</v>
      </c>
      <c r="R394">
        <v>0</v>
      </c>
      <c r="S394" t="s">
        <v>2710</v>
      </c>
      <c r="T394" t="s">
        <v>2710</v>
      </c>
      <c r="U394" t="s">
        <v>2710</v>
      </c>
      <c r="V394" t="s">
        <v>2710</v>
      </c>
      <c r="W394" t="s">
        <v>2710</v>
      </c>
      <c r="X394" t="s">
        <v>2710</v>
      </c>
      <c r="Y394">
        <v>0</v>
      </c>
    </row>
    <row r="395" spans="1:25" x14ac:dyDescent="0.3">
      <c r="A395">
        <v>4463</v>
      </c>
      <c r="B395" t="s">
        <v>4414</v>
      </c>
      <c r="C395" t="s">
        <v>4415</v>
      </c>
      <c r="D395" t="s">
        <v>4416</v>
      </c>
      <c r="E395" t="s">
        <v>907</v>
      </c>
      <c r="F395" t="s">
        <v>2710</v>
      </c>
      <c r="G395" t="s">
        <v>2712</v>
      </c>
      <c r="H395" t="s">
        <v>2713</v>
      </c>
      <c r="I395" t="s">
        <v>2714</v>
      </c>
      <c r="J395" t="s">
        <v>4417</v>
      </c>
      <c r="K395">
        <v>65320</v>
      </c>
      <c r="L395">
        <v>163180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2710</v>
      </c>
      <c r="T395" t="s">
        <v>2710</v>
      </c>
      <c r="U395" t="s">
        <v>2710</v>
      </c>
      <c r="V395" t="s">
        <v>2710</v>
      </c>
      <c r="W395" t="s">
        <v>2710</v>
      </c>
      <c r="X395" t="s">
        <v>2710</v>
      </c>
      <c r="Y395">
        <v>0</v>
      </c>
    </row>
    <row r="396" spans="1:25" x14ac:dyDescent="0.3">
      <c r="A396">
        <v>525</v>
      </c>
      <c r="B396" t="s">
        <v>4418</v>
      </c>
      <c r="C396" t="s">
        <v>4419</v>
      </c>
      <c r="D396" t="s">
        <v>4420</v>
      </c>
      <c r="E396" t="s">
        <v>4421</v>
      </c>
      <c r="F396" t="s">
        <v>2710</v>
      </c>
      <c r="G396" t="s">
        <v>2712</v>
      </c>
      <c r="H396" t="s">
        <v>2713</v>
      </c>
      <c r="I396" t="s">
        <v>2714</v>
      </c>
      <c r="J396" t="s">
        <v>4422</v>
      </c>
      <c r="K396">
        <v>54910</v>
      </c>
      <c r="L396">
        <v>59950</v>
      </c>
      <c r="M396">
        <v>0</v>
      </c>
      <c r="N396">
        <v>0</v>
      </c>
      <c r="O396">
        <v>0</v>
      </c>
      <c r="P396">
        <v>0</v>
      </c>
      <c r="Q396">
        <v>15500</v>
      </c>
      <c r="R396">
        <v>50</v>
      </c>
      <c r="S396" t="s">
        <v>2710</v>
      </c>
      <c r="T396" t="s">
        <v>2710</v>
      </c>
      <c r="U396" t="s">
        <v>2710</v>
      </c>
      <c r="V396" t="s">
        <v>2710</v>
      </c>
      <c r="W396" t="s">
        <v>2710</v>
      </c>
      <c r="X396" t="s">
        <v>2710</v>
      </c>
      <c r="Y396">
        <v>0</v>
      </c>
    </row>
    <row r="397" spans="1:25" x14ac:dyDescent="0.3">
      <c r="A397">
        <v>3576</v>
      </c>
      <c r="B397" t="s">
        <v>4423</v>
      </c>
      <c r="C397" t="s">
        <v>4424</v>
      </c>
      <c r="D397" t="s">
        <v>2710</v>
      </c>
      <c r="E397" t="s">
        <v>909</v>
      </c>
      <c r="F397" t="s">
        <v>2710</v>
      </c>
      <c r="G397" t="s">
        <v>2712</v>
      </c>
      <c r="H397" t="s">
        <v>2713</v>
      </c>
      <c r="I397" t="s">
        <v>2714</v>
      </c>
      <c r="J397" t="s">
        <v>4425</v>
      </c>
      <c r="K397">
        <v>57120</v>
      </c>
      <c r="L397">
        <v>45820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2710</v>
      </c>
      <c r="T397" t="s">
        <v>2710</v>
      </c>
      <c r="U397" t="s">
        <v>2710</v>
      </c>
      <c r="V397" t="s">
        <v>2710</v>
      </c>
      <c r="W397" t="s">
        <v>2710</v>
      </c>
      <c r="X397" t="s">
        <v>2710</v>
      </c>
      <c r="Y397">
        <v>0</v>
      </c>
    </row>
    <row r="398" spans="1:25" x14ac:dyDescent="0.3">
      <c r="A398">
        <v>204</v>
      </c>
      <c r="B398" t="s">
        <v>4426</v>
      </c>
      <c r="C398" t="s">
        <v>4427</v>
      </c>
      <c r="D398" t="s">
        <v>2710</v>
      </c>
      <c r="E398" t="s">
        <v>4428</v>
      </c>
      <c r="F398" t="s">
        <v>2710</v>
      </c>
      <c r="G398" t="s">
        <v>2712</v>
      </c>
      <c r="H398" t="s">
        <v>2713</v>
      </c>
      <c r="I398" t="s">
        <v>2714</v>
      </c>
      <c r="J398" t="s">
        <v>4429</v>
      </c>
      <c r="K398">
        <v>66990</v>
      </c>
      <c r="L398">
        <v>136500</v>
      </c>
      <c r="M398">
        <v>0</v>
      </c>
      <c r="N398">
        <v>20</v>
      </c>
      <c r="O398">
        <v>0</v>
      </c>
      <c r="P398">
        <v>0</v>
      </c>
      <c r="Q398">
        <v>15500</v>
      </c>
      <c r="R398">
        <v>50</v>
      </c>
      <c r="S398" t="s">
        <v>2710</v>
      </c>
      <c r="T398" t="s">
        <v>2710</v>
      </c>
      <c r="U398" t="s">
        <v>2710</v>
      </c>
      <c r="V398" t="s">
        <v>2710</v>
      </c>
      <c r="W398" t="s">
        <v>2710</v>
      </c>
      <c r="X398" t="s">
        <v>2710</v>
      </c>
      <c r="Y398">
        <v>0</v>
      </c>
    </row>
    <row r="399" spans="1:25" x14ac:dyDescent="0.3">
      <c r="A399">
        <v>2601</v>
      </c>
      <c r="B399" t="s">
        <v>4430</v>
      </c>
      <c r="C399" t="s">
        <v>4431</v>
      </c>
      <c r="D399" t="s">
        <v>2710</v>
      </c>
      <c r="E399" t="s">
        <v>911</v>
      </c>
      <c r="F399" t="s">
        <v>2710</v>
      </c>
      <c r="G399" t="s">
        <v>2712</v>
      </c>
      <c r="H399" t="s">
        <v>2713</v>
      </c>
      <c r="I399" t="s">
        <v>2714</v>
      </c>
      <c r="J399" t="s">
        <v>4432</v>
      </c>
      <c r="K399">
        <v>68500</v>
      </c>
      <c r="L399">
        <v>125382</v>
      </c>
      <c r="M399">
        <v>15500</v>
      </c>
      <c r="N399">
        <v>50</v>
      </c>
      <c r="O399">
        <v>0</v>
      </c>
      <c r="P399">
        <v>0</v>
      </c>
      <c r="Q399">
        <v>0</v>
      </c>
      <c r="R399">
        <v>0</v>
      </c>
      <c r="S399" t="s">
        <v>2710</v>
      </c>
      <c r="T399" t="s">
        <v>2710</v>
      </c>
      <c r="U399" t="s">
        <v>2710</v>
      </c>
      <c r="V399" t="s">
        <v>2710</v>
      </c>
      <c r="W399" t="s">
        <v>2710</v>
      </c>
      <c r="X399" t="s">
        <v>2710</v>
      </c>
      <c r="Y399">
        <v>0</v>
      </c>
    </row>
    <row r="400" spans="1:25" x14ac:dyDescent="0.3">
      <c r="A400">
        <v>4294</v>
      </c>
      <c r="B400" t="s">
        <v>4433</v>
      </c>
      <c r="C400" t="s">
        <v>4434</v>
      </c>
      <c r="D400" t="s">
        <v>4435</v>
      </c>
      <c r="E400" t="s">
        <v>912</v>
      </c>
      <c r="F400" t="s">
        <v>2710</v>
      </c>
      <c r="G400" t="s">
        <v>2712</v>
      </c>
      <c r="H400" t="s">
        <v>2713</v>
      </c>
      <c r="I400" t="s">
        <v>2714</v>
      </c>
      <c r="J400" t="s">
        <v>4436</v>
      </c>
      <c r="K400">
        <v>112570</v>
      </c>
      <c r="L400">
        <v>164070</v>
      </c>
      <c r="M400">
        <v>15500</v>
      </c>
      <c r="N400">
        <v>50</v>
      </c>
      <c r="O400">
        <v>0</v>
      </c>
      <c r="P400">
        <v>0</v>
      </c>
      <c r="Q400">
        <v>0</v>
      </c>
      <c r="R400">
        <v>0</v>
      </c>
      <c r="S400" t="s">
        <v>2710</v>
      </c>
      <c r="T400" t="s">
        <v>2710</v>
      </c>
      <c r="U400" t="s">
        <v>2710</v>
      </c>
      <c r="V400" t="s">
        <v>2710</v>
      </c>
      <c r="W400" t="s">
        <v>2710</v>
      </c>
      <c r="X400" t="s">
        <v>2710</v>
      </c>
      <c r="Y400">
        <v>0</v>
      </c>
    </row>
    <row r="401" spans="1:25" x14ac:dyDescent="0.3">
      <c r="A401">
        <v>4333</v>
      </c>
      <c r="B401" t="s">
        <v>4437</v>
      </c>
      <c r="C401" t="s">
        <v>4438</v>
      </c>
      <c r="D401" t="s">
        <v>4439</v>
      </c>
      <c r="E401" t="s">
        <v>913</v>
      </c>
      <c r="F401" t="s">
        <v>2710</v>
      </c>
      <c r="G401" t="s">
        <v>2712</v>
      </c>
      <c r="H401" t="s">
        <v>2713</v>
      </c>
      <c r="I401" t="s">
        <v>2714</v>
      </c>
      <c r="J401" t="s">
        <v>4440</v>
      </c>
      <c r="K401">
        <v>100430</v>
      </c>
      <c r="L401">
        <v>179260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2710</v>
      </c>
      <c r="T401" t="s">
        <v>2710</v>
      </c>
      <c r="U401" t="s">
        <v>2710</v>
      </c>
      <c r="V401" t="s">
        <v>2710</v>
      </c>
      <c r="W401" t="s">
        <v>2710</v>
      </c>
      <c r="X401" t="s">
        <v>2710</v>
      </c>
      <c r="Y401">
        <v>0</v>
      </c>
    </row>
    <row r="402" spans="1:25" x14ac:dyDescent="0.3">
      <c r="A402">
        <v>556</v>
      </c>
      <c r="B402" t="s">
        <v>4441</v>
      </c>
      <c r="C402" t="s">
        <v>4442</v>
      </c>
      <c r="D402" t="s">
        <v>4443</v>
      </c>
      <c r="E402" t="s">
        <v>4444</v>
      </c>
      <c r="F402" t="s">
        <v>2710</v>
      </c>
      <c r="G402" t="s">
        <v>4445</v>
      </c>
      <c r="H402" t="s">
        <v>3035</v>
      </c>
      <c r="I402" t="s">
        <v>4446</v>
      </c>
      <c r="J402" t="s">
        <v>4447</v>
      </c>
      <c r="K402">
        <v>124140</v>
      </c>
      <c r="L402">
        <v>94950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2710</v>
      </c>
      <c r="T402" t="s">
        <v>2710</v>
      </c>
      <c r="U402" t="s">
        <v>2710</v>
      </c>
      <c r="V402" t="s">
        <v>2710</v>
      </c>
      <c r="W402" t="s">
        <v>2710</v>
      </c>
      <c r="X402" t="s">
        <v>2710</v>
      </c>
      <c r="Y402">
        <v>0</v>
      </c>
    </row>
    <row r="403" spans="1:25" x14ac:dyDescent="0.3">
      <c r="A403">
        <v>1267</v>
      </c>
      <c r="B403" t="s">
        <v>4448</v>
      </c>
      <c r="C403" t="s">
        <v>3203</v>
      </c>
      <c r="D403" t="s">
        <v>2710</v>
      </c>
      <c r="E403" t="s">
        <v>3204</v>
      </c>
      <c r="F403" t="s">
        <v>3205</v>
      </c>
      <c r="G403" t="s">
        <v>3206</v>
      </c>
      <c r="H403" t="s">
        <v>3207</v>
      </c>
      <c r="I403" t="s">
        <v>3208</v>
      </c>
      <c r="J403" t="s">
        <v>4449</v>
      </c>
      <c r="K403">
        <v>456960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2710</v>
      </c>
      <c r="T403" t="s">
        <v>2710</v>
      </c>
      <c r="U403" t="s">
        <v>2710</v>
      </c>
      <c r="V403" t="s">
        <v>2710</v>
      </c>
      <c r="W403" t="s">
        <v>2710</v>
      </c>
      <c r="X403" t="s">
        <v>2710</v>
      </c>
      <c r="Y403">
        <v>0</v>
      </c>
    </row>
    <row r="404" spans="1:25" x14ac:dyDescent="0.3">
      <c r="A404">
        <v>3877</v>
      </c>
      <c r="B404" t="s">
        <v>4450</v>
      </c>
      <c r="C404" t="s">
        <v>4451</v>
      </c>
      <c r="D404" t="s">
        <v>3782</v>
      </c>
      <c r="E404" t="s">
        <v>4452</v>
      </c>
      <c r="F404" t="s">
        <v>2710</v>
      </c>
      <c r="G404" t="s">
        <v>2712</v>
      </c>
      <c r="H404" t="s">
        <v>2713</v>
      </c>
      <c r="I404" t="s">
        <v>2714</v>
      </c>
      <c r="J404" t="s">
        <v>4453</v>
      </c>
      <c r="K404">
        <v>51000</v>
      </c>
      <c r="L404">
        <v>0</v>
      </c>
      <c r="M404">
        <v>0</v>
      </c>
      <c r="N404">
        <v>20</v>
      </c>
      <c r="O404">
        <v>0</v>
      </c>
      <c r="P404">
        <v>0</v>
      </c>
      <c r="Q404">
        <v>0</v>
      </c>
      <c r="R404">
        <v>0</v>
      </c>
      <c r="S404" t="s">
        <v>2710</v>
      </c>
      <c r="T404" t="s">
        <v>2710</v>
      </c>
      <c r="U404" t="s">
        <v>2710</v>
      </c>
      <c r="V404" t="s">
        <v>2710</v>
      </c>
      <c r="W404" t="s">
        <v>2710</v>
      </c>
      <c r="X404" t="s">
        <v>2710</v>
      </c>
      <c r="Y404">
        <v>0</v>
      </c>
    </row>
    <row r="405" spans="1:25" x14ac:dyDescent="0.3">
      <c r="A405">
        <v>3904</v>
      </c>
      <c r="B405" t="s">
        <v>4454</v>
      </c>
      <c r="C405" t="s">
        <v>4455</v>
      </c>
      <c r="D405" t="s">
        <v>4456</v>
      </c>
      <c r="E405" t="s">
        <v>4457</v>
      </c>
      <c r="F405" t="s">
        <v>2710</v>
      </c>
      <c r="G405" t="s">
        <v>4458</v>
      </c>
      <c r="H405" t="s">
        <v>2862</v>
      </c>
      <c r="I405" t="s">
        <v>4459</v>
      </c>
      <c r="J405" t="s">
        <v>4460</v>
      </c>
      <c r="K405">
        <v>154990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2710</v>
      </c>
      <c r="T405" t="s">
        <v>2710</v>
      </c>
      <c r="U405" t="s">
        <v>2710</v>
      </c>
      <c r="V405" t="s">
        <v>2710</v>
      </c>
      <c r="W405" t="s">
        <v>2710</v>
      </c>
      <c r="X405" t="s">
        <v>2710</v>
      </c>
      <c r="Y405">
        <v>0</v>
      </c>
    </row>
    <row r="406" spans="1:25" x14ac:dyDescent="0.3">
      <c r="A406">
        <v>1152</v>
      </c>
      <c r="B406" t="s">
        <v>4461</v>
      </c>
      <c r="C406" t="s">
        <v>4462</v>
      </c>
      <c r="D406" t="s">
        <v>2710</v>
      </c>
      <c r="E406" t="s">
        <v>4457</v>
      </c>
      <c r="F406" t="s">
        <v>2710</v>
      </c>
      <c r="G406" t="s">
        <v>4458</v>
      </c>
      <c r="H406" t="s">
        <v>2862</v>
      </c>
      <c r="I406" t="s">
        <v>4459</v>
      </c>
      <c r="J406" t="s">
        <v>4463</v>
      </c>
      <c r="K406">
        <v>105010</v>
      </c>
      <c r="L406">
        <v>170600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t="s">
        <v>2710</v>
      </c>
      <c r="T406" t="s">
        <v>2710</v>
      </c>
      <c r="U406" t="s">
        <v>2710</v>
      </c>
      <c r="V406" t="s">
        <v>2710</v>
      </c>
      <c r="W406" t="s">
        <v>2710</v>
      </c>
      <c r="X406" t="s">
        <v>2710</v>
      </c>
      <c r="Y406">
        <v>0</v>
      </c>
    </row>
    <row r="407" spans="1:25" x14ac:dyDescent="0.3">
      <c r="A407">
        <v>2050</v>
      </c>
      <c r="B407" t="s">
        <v>4464</v>
      </c>
      <c r="C407" t="s">
        <v>4204</v>
      </c>
      <c r="D407" t="s">
        <v>2710</v>
      </c>
      <c r="E407" t="s">
        <v>3196</v>
      </c>
      <c r="F407" t="s">
        <v>2710</v>
      </c>
      <c r="G407" t="s">
        <v>2712</v>
      </c>
      <c r="H407" t="s">
        <v>2713</v>
      </c>
      <c r="I407" t="s">
        <v>2714</v>
      </c>
      <c r="J407" t="s">
        <v>4465</v>
      </c>
      <c r="K407">
        <v>91220</v>
      </c>
      <c r="L407">
        <v>0</v>
      </c>
      <c r="M407">
        <v>91220</v>
      </c>
      <c r="N407">
        <v>43</v>
      </c>
      <c r="O407">
        <v>0</v>
      </c>
      <c r="P407">
        <v>6</v>
      </c>
      <c r="Q407">
        <v>0</v>
      </c>
      <c r="R407">
        <v>0</v>
      </c>
      <c r="S407" t="s">
        <v>2710</v>
      </c>
      <c r="T407" t="s">
        <v>2710</v>
      </c>
      <c r="U407" t="s">
        <v>2710</v>
      </c>
      <c r="V407" t="s">
        <v>2710</v>
      </c>
      <c r="W407" t="s">
        <v>2710</v>
      </c>
      <c r="X407" t="s">
        <v>2710</v>
      </c>
      <c r="Y407">
        <v>0</v>
      </c>
    </row>
    <row r="408" spans="1:25" x14ac:dyDescent="0.3">
      <c r="A408">
        <v>2216</v>
      </c>
      <c r="B408" t="s">
        <v>4466</v>
      </c>
      <c r="C408" t="s">
        <v>4467</v>
      </c>
      <c r="D408" t="s">
        <v>2710</v>
      </c>
      <c r="E408" t="s">
        <v>4468</v>
      </c>
      <c r="F408" t="s">
        <v>2710</v>
      </c>
      <c r="G408" t="s">
        <v>2712</v>
      </c>
      <c r="H408" t="s">
        <v>2713</v>
      </c>
      <c r="I408" t="s">
        <v>2714</v>
      </c>
      <c r="J408" t="s">
        <v>4469</v>
      </c>
      <c r="K408">
        <v>54260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t="s">
        <v>2710</v>
      </c>
      <c r="T408" t="s">
        <v>2710</v>
      </c>
      <c r="U408" t="s">
        <v>2710</v>
      </c>
      <c r="V408" t="s">
        <v>2710</v>
      </c>
      <c r="W408" t="s">
        <v>2710</v>
      </c>
      <c r="X408" t="s">
        <v>2710</v>
      </c>
      <c r="Y408">
        <v>0</v>
      </c>
    </row>
    <row r="409" spans="1:25" x14ac:dyDescent="0.3">
      <c r="A409">
        <v>1135</v>
      </c>
      <c r="B409" t="s">
        <v>4470</v>
      </c>
      <c r="C409" t="s">
        <v>4204</v>
      </c>
      <c r="D409" t="s">
        <v>2710</v>
      </c>
      <c r="E409" t="s">
        <v>3196</v>
      </c>
      <c r="F409" t="s">
        <v>2710</v>
      </c>
      <c r="G409" t="s">
        <v>2712</v>
      </c>
      <c r="H409" t="s">
        <v>2713</v>
      </c>
      <c r="I409" t="s">
        <v>2714</v>
      </c>
      <c r="J409" t="s">
        <v>4471</v>
      </c>
      <c r="K409">
        <v>152320</v>
      </c>
      <c r="L409">
        <v>0</v>
      </c>
      <c r="M409">
        <v>152320</v>
      </c>
      <c r="N409">
        <v>43</v>
      </c>
      <c r="O409">
        <v>0</v>
      </c>
      <c r="P409">
        <v>6</v>
      </c>
      <c r="Q409">
        <v>0</v>
      </c>
      <c r="R409">
        <v>0</v>
      </c>
      <c r="S409" t="s">
        <v>2710</v>
      </c>
      <c r="T409" t="s">
        <v>2710</v>
      </c>
      <c r="U409" t="s">
        <v>2710</v>
      </c>
      <c r="V409" t="s">
        <v>2710</v>
      </c>
      <c r="W409" t="s">
        <v>2710</v>
      </c>
      <c r="X409" t="s">
        <v>2710</v>
      </c>
      <c r="Y409">
        <v>0</v>
      </c>
    </row>
    <row r="410" spans="1:25" x14ac:dyDescent="0.3">
      <c r="A410">
        <v>864</v>
      </c>
      <c r="B410" t="s">
        <v>4472</v>
      </c>
      <c r="C410" t="s">
        <v>4467</v>
      </c>
      <c r="D410" t="s">
        <v>2710</v>
      </c>
      <c r="E410" t="s">
        <v>918</v>
      </c>
      <c r="F410" t="s">
        <v>2710</v>
      </c>
      <c r="G410" t="s">
        <v>2712</v>
      </c>
      <c r="H410" t="s">
        <v>2713</v>
      </c>
      <c r="I410" t="s">
        <v>2714</v>
      </c>
      <c r="J410" t="s">
        <v>4473</v>
      </c>
      <c r="K410">
        <v>62450</v>
      </c>
      <c r="L410">
        <v>81070</v>
      </c>
      <c r="M410">
        <v>3720</v>
      </c>
      <c r="N410">
        <v>12</v>
      </c>
      <c r="O410">
        <v>0</v>
      </c>
      <c r="P410">
        <v>0</v>
      </c>
      <c r="Q410">
        <v>15500</v>
      </c>
      <c r="R410">
        <v>50</v>
      </c>
      <c r="S410" t="s">
        <v>2944</v>
      </c>
      <c r="T410" t="s">
        <v>2710</v>
      </c>
      <c r="U410" t="s">
        <v>2710</v>
      </c>
      <c r="V410" t="s">
        <v>2710</v>
      </c>
      <c r="W410" t="s">
        <v>2710</v>
      </c>
      <c r="X410" t="s">
        <v>2710</v>
      </c>
      <c r="Y410">
        <v>0</v>
      </c>
    </row>
    <row r="411" spans="1:25" x14ac:dyDescent="0.3">
      <c r="A411">
        <v>2962</v>
      </c>
      <c r="B411" t="s">
        <v>4474</v>
      </c>
      <c r="C411" t="s">
        <v>4475</v>
      </c>
      <c r="D411" t="s">
        <v>4476</v>
      </c>
      <c r="E411" t="s">
        <v>919</v>
      </c>
      <c r="F411" t="s">
        <v>2710</v>
      </c>
      <c r="G411" t="s">
        <v>2712</v>
      </c>
      <c r="H411" t="s">
        <v>2713</v>
      </c>
      <c r="I411" t="s">
        <v>2714</v>
      </c>
      <c r="J411" t="s">
        <v>4477</v>
      </c>
      <c r="K411">
        <v>81490</v>
      </c>
      <c r="L411">
        <v>196170</v>
      </c>
      <c r="M411">
        <v>0</v>
      </c>
      <c r="N411">
        <v>0</v>
      </c>
      <c r="O411">
        <v>0</v>
      </c>
      <c r="P411">
        <v>0</v>
      </c>
      <c r="Q411">
        <v>15500</v>
      </c>
      <c r="R411">
        <v>50</v>
      </c>
      <c r="S411" t="s">
        <v>2710</v>
      </c>
      <c r="T411" t="s">
        <v>2710</v>
      </c>
      <c r="U411" t="s">
        <v>2710</v>
      </c>
      <c r="V411" t="s">
        <v>2710</v>
      </c>
      <c r="W411" t="s">
        <v>2710</v>
      </c>
      <c r="X411" t="s">
        <v>2710</v>
      </c>
      <c r="Y411">
        <v>0</v>
      </c>
    </row>
    <row r="412" spans="1:25" x14ac:dyDescent="0.3">
      <c r="A412">
        <v>3153</v>
      </c>
      <c r="B412" t="s">
        <v>4478</v>
      </c>
      <c r="C412" t="s">
        <v>4479</v>
      </c>
      <c r="D412" t="s">
        <v>2710</v>
      </c>
      <c r="E412" t="s">
        <v>4480</v>
      </c>
      <c r="F412" t="s">
        <v>2710</v>
      </c>
      <c r="G412" t="s">
        <v>2712</v>
      </c>
      <c r="H412" t="s">
        <v>2713</v>
      </c>
      <c r="I412" t="s">
        <v>2714</v>
      </c>
      <c r="J412" t="s">
        <v>4481</v>
      </c>
      <c r="K412">
        <v>67170</v>
      </c>
      <c r="L412">
        <v>95050</v>
      </c>
      <c r="M412">
        <v>0</v>
      </c>
      <c r="N412">
        <v>0</v>
      </c>
      <c r="O412">
        <v>0</v>
      </c>
      <c r="P412">
        <v>0</v>
      </c>
      <c r="Q412">
        <v>15500</v>
      </c>
      <c r="R412">
        <v>50</v>
      </c>
      <c r="S412" t="s">
        <v>2710</v>
      </c>
      <c r="T412" t="s">
        <v>2710</v>
      </c>
      <c r="U412" t="s">
        <v>2710</v>
      </c>
      <c r="V412" t="s">
        <v>2710</v>
      </c>
      <c r="W412" t="s">
        <v>2710</v>
      </c>
      <c r="X412" t="s">
        <v>2710</v>
      </c>
      <c r="Y412">
        <v>0</v>
      </c>
    </row>
    <row r="413" spans="1:25" x14ac:dyDescent="0.3">
      <c r="A413">
        <v>2012</v>
      </c>
      <c r="B413" t="s">
        <v>4482</v>
      </c>
      <c r="C413" t="s">
        <v>4483</v>
      </c>
      <c r="D413" t="s">
        <v>4484</v>
      </c>
      <c r="E413" t="s">
        <v>921</v>
      </c>
      <c r="F413" t="s">
        <v>2710</v>
      </c>
      <c r="G413" t="s">
        <v>2712</v>
      </c>
      <c r="H413" t="s">
        <v>2713</v>
      </c>
      <c r="I413" t="s">
        <v>2714</v>
      </c>
      <c r="J413" t="s">
        <v>4485</v>
      </c>
      <c r="K413">
        <v>62830</v>
      </c>
      <c r="L413">
        <v>172550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t="s">
        <v>2710</v>
      </c>
      <c r="T413" t="s">
        <v>2710</v>
      </c>
      <c r="U413" t="s">
        <v>2710</v>
      </c>
      <c r="V413" t="s">
        <v>2710</v>
      </c>
      <c r="W413" t="s">
        <v>2710</v>
      </c>
      <c r="X413" t="s">
        <v>2710</v>
      </c>
      <c r="Y413">
        <v>0</v>
      </c>
    </row>
    <row r="414" spans="1:25" x14ac:dyDescent="0.3">
      <c r="A414">
        <v>1503</v>
      </c>
      <c r="B414" t="s">
        <v>4486</v>
      </c>
      <c r="C414" t="s">
        <v>4487</v>
      </c>
      <c r="D414" t="s">
        <v>4488</v>
      </c>
      <c r="E414" t="s">
        <v>4489</v>
      </c>
      <c r="F414" t="s">
        <v>2710</v>
      </c>
      <c r="G414" t="s">
        <v>2936</v>
      </c>
      <c r="H414" t="s">
        <v>2713</v>
      </c>
      <c r="I414" t="s">
        <v>2937</v>
      </c>
      <c r="J414" t="s">
        <v>4490</v>
      </c>
      <c r="K414">
        <v>66110</v>
      </c>
      <c r="L414">
        <v>149030</v>
      </c>
      <c r="M414">
        <v>15500</v>
      </c>
      <c r="N414">
        <v>50</v>
      </c>
      <c r="O414">
        <v>0</v>
      </c>
      <c r="P414">
        <v>0</v>
      </c>
      <c r="Q414">
        <v>0</v>
      </c>
      <c r="R414">
        <v>0</v>
      </c>
      <c r="S414" t="s">
        <v>2710</v>
      </c>
      <c r="T414" t="s">
        <v>2710</v>
      </c>
      <c r="U414" t="s">
        <v>2710</v>
      </c>
      <c r="V414" t="s">
        <v>2710</v>
      </c>
      <c r="W414" t="s">
        <v>2710</v>
      </c>
      <c r="X414" t="s">
        <v>2710</v>
      </c>
      <c r="Y414">
        <v>0</v>
      </c>
    </row>
    <row r="415" spans="1:25" x14ac:dyDescent="0.3">
      <c r="A415">
        <v>777</v>
      </c>
      <c r="B415" t="s">
        <v>4491</v>
      </c>
      <c r="C415" t="s">
        <v>4492</v>
      </c>
      <c r="D415" t="s">
        <v>2710</v>
      </c>
      <c r="E415" t="s">
        <v>4493</v>
      </c>
      <c r="F415" t="s">
        <v>2710</v>
      </c>
      <c r="G415" t="s">
        <v>3969</v>
      </c>
      <c r="H415" t="s">
        <v>2713</v>
      </c>
      <c r="I415" t="s">
        <v>3970</v>
      </c>
      <c r="J415" t="s">
        <v>4494</v>
      </c>
      <c r="K415">
        <v>39980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2710</v>
      </c>
      <c r="T415" t="s">
        <v>2710</v>
      </c>
      <c r="U415" t="s">
        <v>2710</v>
      </c>
      <c r="V415" t="s">
        <v>2710</v>
      </c>
      <c r="W415" t="s">
        <v>2710</v>
      </c>
      <c r="X415" t="s">
        <v>2710</v>
      </c>
      <c r="Y415">
        <v>0</v>
      </c>
    </row>
    <row r="416" spans="1:25" x14ac:dyDescent="0.3">
      <c r="A416">
        <v>1964</v>
      </c>
      <c r="B416" t="s">
        <v>4495</v>
      </c>
      <c r="C416" t="s">
        <v>4496</v>
      </c>
      <c r="D416" t="s">
        <v>2710</v>
      </c>
      <c r="E416" t="s">
        <v>924</v>
      </c>
      <c r="F416" t="s">
        <v>2710</v>
      </c>
      <c r="G416" t="s">
        <v>2712</v>
      </c>
      <c r="H416" t="s">
        <v>2713</v>
      </c>
      <c r="I416" t="s">
        <v>4497</v>
      </c>
      <c r="J416" t="s">
        <v>4498</v>
      </c>
      <c r="K416">
        <v>63210</v>
      </c>
      <c r="L416">
        <v>29650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2710</v>
      </c>
      <c r="T416" t="s">
        <v>2710</v>
      </c>
      <c r="U416" t="s">
        <v>2710</v>
      </c>
      <c r="V416" t="s">
        <v>2710</v>
      </c>
      <c r="W416" t="s">
        <v>2710</v>
      </c>
      <c r="X416" t="s">
        <v>2710</v>
      </c>
      <c r="Y416">
        <v>0</v>
      </c>
    </row>
    <row r="417" spans="1:25" x14ac:dyDescent="0.3">
      <c r="A417">
        <v>356</v>
      </c>
      <c r="B417" t="s">
        <v>4499</v>
      </c>
      <c r="C417" t="s">
        <v>4500</v>
      </c>
      <c r="D417" t="s">
        <v>4501</v>
      </c>
      <c r="E417" t="s">
        <v>925</v>
      </c>
      <c r="F417" t="s">
        <v>2710</v>
      </c>
      <c r="G417" t="s">
        <v>2712</v>
      </c>
      <c r="H417" t="s">
        <v>2713</v>
      </c>
      <c r="I417" t="s">
        <v>2714</v>
      </c>
      <c r="J417" t="s">
        <v>4502</v>
      </c>
      <c r="K417">
        <v>63820</v>
      </c>
      <c r="L417">
        <v>201110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t="s">
        <v>2710</v>
      </c>
      <c r="T417" t="s">
        <v>2710</v>
      </c>
      <c r="U417" t="s">
        <v>2710</v>
      </c>
      <c r="V417" t="s">
        <v>2710</v>
      </c>
      <c r="W417" t="s">
        <v>2710</v>
      </c>
      <c r="X417" t="s">
        <v>2710</v>
      </c>
      <c r="Y417">
        <v>0</v>
      </c>
    </row>
    <row r="418" spans="1:25" x14ac:dyDescent="0.3">
      <c r="A418">
        <v>1626</v>
      </c>
      <c r="B418" t="s">
        <v>4503</v>
      </c>
      <c r="C418" t="s">
        <v>4504</v>
      </c>
      <c r="D418" t="s">
        <v>2710</v>
      </c>
      <c r="E418" t="s">
        <v>926</v>
      </c>
      <c r="F418" t="s">
        <v>2710</v>
      </c>
      <c r="G418" t="s">
        <v>2712</v>
      </c>
      <c r="H418" t="s">
        <v>2713</v>
      </c>
      <c r="I418" t="s">
        <v>2714</v>
      </c>
      <c r="J418" t="s">
        <v>4505</v>
      </c>
      <c r="K418">
        <v>56790</v>
      </c>
      <c r="L418">
        <v>157380</v>
      </c>
      <c r="M418">
        <v>0</v>
      </c>
      <c r="N418">
        <v>0</v>
      </c>
      <c r="O418">
        <v>0</v>
      </c>
      <c r="P418">
        <v>0</v>
      </c>
      <c r="Q418">
        <v>15500</v>
      </c>
      <c r="R418">
        <v>50</v>
      </c>
      <c r="S418" t="s">
        <v>2710</v>
      </c>
      <c r="T418" t="s">
        <v>2710</v>
      </c>
      <c r="U418" t="s">
        <v>2710</v>
      </c>
      <c r="V418" t="s">
        <v>2710</v>
      </c>
      <c r="W418" t="s">
        <v>2710</v>
      </c>
      <c r="X418" t="s">
        <v>2710</v>
      </c>
      <c r="Y418">
        <v>0</v>
      </c>
    </row>
    <row r="419" spans="1:25" x14ac:dyDescent="0.3">
      <c r="A419">
        <v>2450</v>
      </c>
      <c r="B419" t="s">
        <v>4506</v>
      </c>
      <c r="C419" t="s">
        <v>4507</v>
      </c>
      <c r="D419" t="s">
        <v>2710</v>
      </c>
      <c r="E419" t="s">
        <v>4508</v>
      </c>
      <c r="F419" t="s">
        <v>2710</v>
      </c>
      <c r="G419" t="s">
        <v>2712</v>
      </c>
      <c r="H419" t="s">
        <v>2713</v>
      </c>
      <c r="I419" t="s">
        <v>2714</v>
      </c>
      <c r="J419" t="s">
        <v>4509</v>
      </c>
      <c r="K419">
        <v>64700</v>
      </c>
      <c r="L419">
        <v>103360</v>
      </c>
      <c r="M419">
        <v>15500</v>
      </c>
      <c r="N419">
        <v>50</v>
      </c>
      <c r="O419">
        <v>0</v>
      </c>
      <c r="P419">
        <v>0</v>
      </c>
      <c r="Q419">
        <v>0</v>
      </c>
      <c r="R419">
        <v>0</v>
      </c>
      <c r="S419" t="s">
        <v>2710</v>
      </c>
      <c r="T419" t="s">
        <v>2710</v>
      </c>
      <c r="U419" t="s">
        <v>2710</v>
      </c>
      <c r="V419" t="s">
        <v>2710</v>
      </c>
      <c r="W419" t="s">
        <v>2710</v>
      </c>
      <c r="X419" t="s">
        <v>2710</v>
      </c>
      <c r="Y419">
        <v>0</v>
      </c>
    </row>
    <row r="420" spans="1:25" x14ac:dyDescent="0.3">
      <c r="A420">
        <v>3853</v>
      </c>
      <c r="B420" t="s">
        <v>4510</v>
      </c>
      <c r="C420" t="s">
        <v>4511</v>
      </c>
      <c r="D420" t="s">
        <v>4512</v>
      </c>
      <c r="E420" t="s">
        <v>928</v>
      </c>
      <c r="F420" t="s">
        <v>2710</v>
      </c>
      <c r="G420" t="s">
        <v>2712</v>
      </c>
      <c r="H420" t="s">
        <v>2713</v>
      </c>
      <c r="I420" t="s">
        <v>2714</v>
      </c>
      <c r="J420" t="s">
        <v>4513</v>
      </c>
      <c r="K420">
        <v>64700</v>
      </c>
      <c r="L420">
        <v>101710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 t="s">
        <v>2710</v>
      </c>
      <c r="T420" t="s">
        <v>2710</v>
      </c>
      <c r="U420" t="s">
        <v>2710</v>
      </c>
      <c r="V420" t="s">
        <v>2710</v>
      </c>
      <c r="W420" t="s">
        <v>2710</v>
      </c>
      <c r="X420" t="s">
        <v>2710</v>
      </c>
      <c r="Y420">
        <v>0</v>
      </c>
    </row>
    <row r="421" spans="1:25" x14ac:dyDescent="0.3">
      <c r="A421">
        <v>3806</v>
      </c>
      <c r="B421" t="s">
        <v>4514</v>
      </c>
      <c r="C421" t="s">
        <v>4515</v>
      </c>
      <c r="D421" t="s">
        <v>2710</v>
      </c>
      <c r="E421" t="s">
        <v>4516</v>
      </c>
      <c r="F421" t="s">
        <v>2710</v>
      </c>
      <c r="G421" t="s">
        <v>2936</v>
      </c>
      <c r="H421" t="s">
        <v>2713</v>
      </c>
      <c r="I421" t="s">
        <v>2937</v>
      </c>
      <c r="J421" t="s">
        <v>4517</v>
      </c>
      <c r="K421">
        <v>133300</v>
      </c>
      <c r="L421">
        <v>790000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 t="s">
        <v>2710</v>
      </c>
      <c r="T421" t="s">
        <v>2710</v>
      </c>
      <c r="U421" t="s">
        <v>2710</v>
      </c>
      <c r="V421" t="s">
        <v>2710</v>
      </c>
      <c r="W421" t="s">
        <v>2710</v>
      </c>
      <c r="X421" t="s">
        <v>2710</v>
      </c>
      <c r="Y421">
        <v>0</v>
      </c>
    </row>
    <row r="422" spans="1:25" x14ac:dyDescent="0.3">
      <c r="A422">
        <v>4029</v>
      </c>
      <c r="B422" t="s">
        <v>4518</v>
      </c>
      <c r="C422" t="s">
        <v>4519</v>
      </c>
      <c r="D422" t="s">
        <v>2710</v>
      </c>
      <c r="E422" t="s">
        <v>4520</v>
      </c>
      <c r="F422" t="s">
        <v>2710</v>
      </c>
      <c r="G422" t="s">
        <v>2936</v>
      </c>
      <c r="H422" t="s">
        <v>2713</v>
      </c>
      <c r="I422" t="s">
        <v>2937</v>
      </c>
      <c r="J422" t="s">
        <v>4521</v>
      </c>
      <c r="K422">
        <v>74260</v>
      </c>
      <c r="L422">
        <v>228170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2710</v>
      </c>
      <c r="T422" t="s">
        <v>2710</v>
      </c>
      <c r="U422" t="s">
        <v>2710</v>
      </c>
      <c r="V422" t="s">
        <v>2710</v>
      </c>
      <c r="W422" t="s">
        <v>2710</v>
      </c>
      <c r="X422" t="s">
        <v>2710</v>
      </c>
      <c r="Y422">
        <v>0</v>
      </c>
    </row>
    <row r="423" spans="1:25" x14ac:dyDescent="0.3">
      <c r="A423">
        <v>4494</v>
      </c>
      <c r="B423" t="s">
        <v>4522</v>
      </c>
      <c r="C423" t="s">
        <v>4484</v>
      </c>
      <c r="D423" t="s">
        <v>2710</v>
      </c>
      <c r="E423" t="s">
        <v>4523</v>
      </c>
      <c r="F423" t="s">
        <v>2710</v>
      </c>
      <c r="G423" t="s">
        <v>2712</v>
      </c>
      <c r="H423" t="s">
        <v>2713</v>
      </c>
      <c r="I423" t="s">
        <v>2714</v>
      </c>
      <c r="J423" t="s">
        <v>4524</v>
      </c>
      <c r="K423">
        <v>52180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 t="s">
        <v>2710</v>
      </c>
      <c r="T423" t="s">
        <v>2710</v>
      </c>
      <c r="U423" t="s">
        <v>2710</v>
      </c>
      <c r="V423" t="s">
        <v>2710</v>
      </c>
      <c r="W423" t="s">
        <v>2710</v>
      </c>
      <c r="X423" t="s">
        <v>2710</v>
      </c>
      <c r="Y423">
        <v>0</v>
      </c>
    </row>
    <row r="424" spans="1:25" x14ac:dyDescent="0.3">
      <c r="A424">
        <v>2672</v>
      </c>
      <c r="B424" t="s">
        <v>4525</v>
      </c>
      <c r="C424" t="s">
        <v>4526</v>
      </c>
      <c r="D424" t="s">
        <v>2710</v>
      </c>
      <c r="E424" t="s">
        <v>4527</v>
      </c>
      <c r="F424" t="s">
        <v>2710</v>
      </c>
      <c r="G424" t="s">
        <v>4528</v>
      </c>
      <c r="H424" t="s">
        <v>4529</v>
      </c>
      <c r="I424" t="s">
        <v>4530</v>
      </c>
      <c r="J424" t="s">
        <v>4531</v>
      </c>
      <c r="K424">
        <v>43600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 t="s">
        <v>2710</v>
      </c>
      <c r="T424" t="s">
        <v>2710</v>
      </c>
      <c r="U424" t="s">
        <v>2710</v>
      </c>
      <c r="V424" t="s">
        <v>2710</v>
      </c>
      <c r="W424" t="s">
        <v>2710</v>
      </c>
      <c r="X424" t="s">
        <v>2710</v>
      </c>
      <c r="Y424">
        <v>0</v>
      </c>
    </row>
    <row r="425" spans="1:25" x14ac:dyDescent="0.3">
      <c r="A425">
        <v>2857</v>
      </c>
      <c r="B425" t="s">
        <v>4532</v>
      </c>
      <c r="C425" t="s">
        <v>4533</v>
      </c>
      <c r="D425" t="s">
        <v>2710</v>
      </c>
      <c r="E425" t="s">
        <v>930</v>
      </c>
      <c r="F425" t="s">
        <v>2710</v>
      </c>
      <c r="G425" t="s">
        <v>2712</v>
      </c>
      <c r="H425" t="s">
        <v>2713</v>
      </c>
      <c r="I425" t="s">
        <v>2714</v>
      </c>
      <c r="J425" t="s">
        <v>4534</v>
      </c>
      <c r="K425">
        <v>69520</v>
      </c>
      <c r="L425">
        <v>175380</v>
      </c>
      <c r="M425">
        <v>0</v>
      </c>
      <c r="N425">
        <v>0</v>
      </c>
      <c r="O425">
        <v>0</v>
      </c>
      <c r="P425">
        <v>0</v>
      </c>
      <c r="Q425">
        <v>15500</v>
      </c>
      <c r="R425">
        <v>50</v>
      </c>
      <c r="S425" t="s">
        <v>2710</v>
      </c>
      <c r="T425" t="s">
        <v>2710</v>
      </c>
      <c r="U425" t="s">
        <v>2710</v>
      </c>
      <c r="V425" t="s">
        <v>2710</v>
      </c>
      <c r="W425" t="s">
        <v>2710</v>
      </c>
      <c r="X425" t="s">
        <v>2710</v>
      </c>
      <c r="Y425">
        <v>0</v>
      </c>
    </row>
    <row r="426" spans="1:25" x14ac:dyDescent="0.3">
      <c r="A426">
        <v>363</v>
      </c>
      <c r="B426" t="s">
        <v>4535</v>
      </c>
      <c r="C426" t="s">
        <v>4536</v>
      </c>
      <c r="D426" t="s">
        <v>2710</v>
      </c>
      <c r="E426" t="s">
        <v>4537</v>
      </c>
      <c r="F426" t="s">
        <v>2710</v>
      </c>
      <c r="G426" t="s">
        <v>2712</v>
      </c>
      <c r="H426" t="s">
        <v>2713</v>
      </c>
      <c r="I426" t="s">
        <v>2714</v>
      </c>
      <c r="J426" t="s">
        <v>4538</v>
      </c>
      <c r="K426">
        <v>950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2710</v>
      </c>
      <c r="T426" t="s">
        <v>2710</v>
      </c>
      <c r="U426" t="s">
        <v>2710</v>
      </c>
      <c r="V426" t="s">
        <v>2710</v>
      </c>
      <c r="W426" t="s">
        <v>2710</v>
      </c>
      <c r="X426" t="s">
        <v>2710</v>
      </c>
      <c r="Y426">
        <v>0</v>
      </c>
    </row>
    <row r="427" spans="1:25" x14ac:dyDescent="0.3">
      <c r="A427">
        <v>2270</v>
      </c>
      <c r="B427" t="s">
        <v>4539</v>
      </c>
      <c r="C427" t="s">
        <v>4540</v>
      </c>
      <c r="D427" t="s">
        <v>2710</v>
      </c>
      <c r="E427" t="s">
        <v>4541</v>
      </c>
      <c r="F427" t="s">
        <v>2710</v>
      </c>
      <c r="G427" t="s">
        <v>3969</v>
      </c>
      <c r="H427" t="s">
        <v>2713</v>
      </c>
      <c r="I427" t="s">
        <v>4542</v>
      </c>
      <c r="J427" t="s">
        <v>4543</v>
      </c>
      <c r="K427">
        <v>60550</v>
      </c>
      <c r="L427">
        <v>73780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2710</v>
      </c>
      <c r="T427" t="s">
        <v>2710</v>
      </c>
      <c r="U427" t="s">
        <v>2710</v>
      </c>
      <c r="V427" t="s">
        <v>2710</v>
      </c>
      <c r="W427" t="s">
        <v>2710</v>
      </c>
      <c r="X427" t="s">
        <v>2710</v>
      </c>
      <c r="Y427">
        <v>0</v>
      </c>
    </row>
    <row r="428" spans="1:25" x14ac:dyDescent="0.3">
      <c r="A428">
        <v>3109</v>
      </c>
      <c r="B428" t="s">
        <v>4544</v>
      </c>
      <c r="C428" t="s">
        <v>4545</v>
      </c>
      <c r="D428" t="s">
        <v>2710</v>
      </c>
      <c r="E428" t="s">
        <v>4537</v>
      </c>
      <c r="F428" t="s">
        <v>2710</v>
      </c>
      <c r="G428" t="s">
        <v>2712</v>
      </c>
      <c r="H428" t="s">
        <v>2713</v>
      </c>
      <c r="I428" t="s">
        <v>2714</v>
      </c>
      <c r="J428" t="s">
        <v>4546</v>
      </c>
      <c r="K428">
        <v>67780</v>
      </c>
      <c r="L428">
        <v>68430</v>
      </c>
      <c r="M428">
        <v>0</v>
      </c>
      <c r="N428">
        <v>0</v>
      </c>
      <c r="O428">
        <v>0</v>
      </c>
      <c r="P428">
        <v>0</v>
      </c>
      <c r="Q428">
        <v>15500</v>
      </c>
      <c r="R428">
        <v>50</v>
      </c>
      <c r="S428" t="s">
        <v>2710</v>
      </c>
      <c r="T428" t="s">
        <v>2710</v>
      </c>
      <c r="U428" t="s">
        <v>2710</v>
      </c>
      <c r="V428" t="s">
        <v>2710</v>
      </c>
      <c r="W428" t="s">
        <v>2710</v>
      </c>
      <c r="X428" t="s">
        <v>2710</v>
      </c>
      <c r="Y428">
        <v>0</v>
      </c>
    </row>
    <row r="429" spans="1:25" x14ac:dyDescent="0.3">
      <c r="A429">
        <v>2820</v>
      </c>
      <c r="B429" t="s">
        <v>4547</v>
      </c>
      <c r="C429" t="s">
        <v>4548</v>
      </c>
      <c r="D429" t="s">
        <v>2710</v>
      </c>
      <c r="E429" t="s">
        <v>933</v>
      </c>
      <c r="F429" t="s">
        <v>2710</v>
      </c>
      <c r="G429" t="s">
        <v>2712</v>
      </c>
      <c r="H429" t="s">
        <v>2713</v>
      </c>
      <c r="I429" t="s">
        <v>2714</v>
      </c>
      <c r="J429" t="s">
        <v>4549</v>
      </c>
      <c r="K429">
        <v>97480</v>
      </c>
      <c r="L429">
        <v>94900</v>
      </c>
      <c r="M429">
        <v>0</v>
      </c>
      <c r="N429">
        <v>0</v>
      </c>
      <c r="O429">
        <v>0</v>
      </c>
      <c r="P429">
        <v>0</v>
      </c>
      <c r="Q429">
        <v>15500</v>
      </c>
      <c r="R429">
        <v>50</v>
      </c>
      <c r="S429" t="s">
        <v>2710</v>
      </c>
      <c r="T429" t="s">
        <v>2710</v>
      </c>
      <c r="U429" t="s">
        <v>2710</v>
      </c>
      <c r="V429" t="s">
        <v>2710</v>
      </c>
      <c r="W429" t="s">
        <v>2710</v>
      </c>
      <c r="X429" t="s">
        <v>2710</v>
      </c>
      <c r="Y429">
        <v>0</v>
      </c>
    </row>
    <row r="430" spans="1:25" x14ac:dyDescent="0.3">
      <c r="A430">
        <v>1451</v>
      </c>
      <c r="B430" t="s">
        <v>4550</v>
      </c>
      <c r="C430" t="s">
        <v>4551</v>
      </c>
      <c r="D430" t="s">
        <v>4552</v>
      </c>
      <c r="E430" t="s">
        <v>934</v>
      </c>
      <c r="F430" t="s">
        <v>2710</v>
      </c>
      <c r="G430" t="s">
        <v>2712</v>
      </c>
      <c r="H430" t="s">
        <v>2713</v>
      </c>
      <c r="I430" t="s">
        <v>2714</v>
      </c>
      <c r="J430" t="s">
        <v>4553</v>
      </c>
      <c r="K430">
        <v>53950</v>
      </c>
      <c r="L430">
        <v>67240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 t="s">
        <v>2710</v>
      </c>
      <c r="T430" t="s">
        <v>2710</v>
      </c>
      <c r="U430" t="s">
        <v>2710</v>
      </c>
      <c r="V430" t="s">
        <v>2710</v>
      </c>
      <c r="W430" t="s">
        <v>2710</v>
      </c>
      <c r="X430" t="s">
        <v>2710</v>
      </c>
      <c r="Y430">
        <v>0</v>
      </c>
    </row>
    <row r="431" spans="1:25" x14ac:dyDescent="0.3">
      <c r="A431">
        <v>1132</v>
      </c>
      <c r="B431" t="s">
        <v>4554</v>
      </c>
      <c r="C431" t="s">
        <v>4555</v>
      </c>
      <c r="D431" t="s">
        <v>4556</v>
      </c>
      <c r="E431" t="s">
        <v>4557</v>
      </c>
      <c r="F431" t="s">
        <v>2710</v>
      </c>
      <c r="G431" t="s">
        <v>4558</v>
      </c>
      <c r="H431" t="s">
        <v>2713</v>
      </c>
      <c r="I431" t="s">
        <v>3560</v>
      </c>
      <c r="J431" t="s">
        <v>4559</v>
      </c>
      <c r="K431">
        <v>80920</v>
      </c>
      <c r="L431">
        <v>54150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2710</v>
      </c>
      <c r="T431" t="s">
        <v>2710</v>
      </c>
      <c r="U431" t="s">
        <v>2710</v>
      </c>
      <c r="V431" t="s">
        <v>2710</v>
      </c>
      <c r="W431" t="s">
        <v>2710</v>
      </c>
      <c r="X431" t="s">
        <v>2710</v>
      </c>
      <c r="Y431">
        <v>0</v>
      </c>
    </row>
    <row r="432" spans="1:25" x14ac:dyDescent="0.3">
      <c r="A432">
        <v>3009</v>
      </c>
      <c r="B432" t="s">
        <v>4560</v>
      </c>
      <c r="C432" t="s">
        <v>4561</v>
      </c>
      <c r="D432" t="s">
        <v>2710</v>
      </c>
      <c r="E432" t="s">
        <v>4562</v>
      </c>
      <c r="F432" t="s">
        <v>2710</v>
      </c>
      <c r="G432" t="s">
        <v>2936</v>
      </c>
      <c r="H432" t="s">
        <v>2713</v>
      </c>
      <c r="I432" t="s">
        <v>2937</v>
      </c>
      <c r="J432" t="s">
        <v>4563</v>
      </c>
      <c r="K432">
        <v>90440</v>
      </c>
      <c r="L432">
        <v>46860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2710</v>
      </c>
      <c r="T432" t="s">
        <v>2710</v>
      </c>
      <c r="U432" t="s">
        <v>2710</v>
      </c>
      <c r="V432" t="s">
        <v>2710</v>
      </c>
      <c r="W432" t="s">
        <v>2710</v>
      </c>
      <c r="X432" t="s">
        <v>2710</v>
      </c>
      <c r="Y432">
        <v>0</v>
      </c>
    </row>
    <row r="433" spans="1:25" x14ac:dyDescent="0.3">
      <c r="A433">
        <v>462</v>
      </c>
      <c r="B433" t="s">
        <v>4564</v>
      </c>
      <c r="C433" t="s">
        <v>4565</v>
      </c>
      <c r="D433" t="s">
        <v>4566</v>
      </c>
      <c r="E433" t="s">
        <v>4567</v>
      </c>
      <c r="F433" t="s">
        <v>2710</v>
      </c>
      <c r="G433" t="s">
        <v>2712</v>
      </c>
      <c r="H433" t="s">
        <v>2713</v>
      </c>
      <c r="I433" t="s">
        <v>2714</v>
      </c>
      <c r="J433" t="s">
        <v>4568</v>
      </c>
      <c r="K433">
        <v>63970</v>
      </c>
      <c r="L433">
        <v>33800</v>
      </c>
      <c r="M433">
        <v>0</v>
      </c>
      <c r="N433">
        <v>0</v>
      </c>
      <c r="O433">
        <v>0</v>
      </c>
      <c r="P433">
        <v>0</v>
      </c>
      <c r="Q433">
        <v>15500</v>
      </c>
      <c r="R433">
        <v>50</v>
      </c>
      <c r="S433" t="s">
        <v>2710</v>
      </c>
      <c r="T433" t="s">
        <v>2710</v>
      </c>
      <c r="U433" t="s">
        <v>2710</v>
      </c>
      <c r="V433" t="s">
        <v>2710</v>
      </c>
      <c r="W433" t="s">
        <v>2710</v>
      </c>
      <c r="X433" t="s">
        <v>2710</v>
      </c>
      <c r="Y433">
        <v>0</v>
      </c>
    </row>
    <row r="434" spans="1:25" x14ac:dyDescent="0.3">
      <c r="A434">
        <v>14</v>
      </c>
      <c r="B434" t="s">
        <v>4569</v>
      </c>
      <c r="C434" t="s">
        <v>4570</v>
      </c>
      <c r="D434" t="s">
        <v>4571</v>
      </c>
      <c r="E434" t="s">
        <v>1773</v>
      </c>
      <c r="F434" t="s">
        <v>2710</v>
      </c>
      <c r="G434" t="s">
        <v>3559</v>
      </c>
      <c r="H434" t="s">
        <v>2713</v>
      </c>
      <c r="I434" t="s">
        <v>3560</v>
      </c>
      <c r="J434" t="s">
        <v>4572</v>
      </c>
      <c r="K434">
        <v>99400</v>
      </c>
      <c r="L434">
        <v>163960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2710</v>
      </c>
      <c r="T434" t="s">
        <v>2710</v>
      </c>
      <c r="U434" t="s">
        <v>2710</v>
      </c>
      <c r="V434" t="s">
        <v>2710</v>
      </c>
      <c r="W434" t="s">
        <v>2710</v>
      </c>
      <c r="X434" t="s">
        <v>2710</v>
      </c>
      <c r="Y434">
        <v>0</v>
      </c>
    </row>
    <row r="435" spans="1:25" x14ac:dyDescent="0.3">
      <c r="A435">
        <v>3418</v>
      </c>
      <c r="B435" t="s">
        <v>4573</v>
      </c>
      <c r="C435" t="s">
        <v>4574</v>
      </c>
      <c r="D435" t="s">
        <v>4575</v>
      </c>
      <c r="E435" t="s">
        <v>4576</v>
      </c>
      <c r="F435" t="s">
        <v>2710</v>
      </c>
      <c r="G435" t="s">
        <v>2712</v>
      </c>
      <c r="H435" t="s">
        <v>2713</v>
      </c>
      <c r="I435" t="s">
        <v>2714</v>
      </c>
      <c r="J435" t="s">
        <v>4577</v>
      </c>
      <c r="K435">
        <v>97100</v>
      </c>
      <c r="L435">
        <v>231280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2710</v>
      </c>
      <c r="T435" t="s">
        <v>2710</v>
      </c>
      <c r="U435" t="s">
        <v>2710</v>
      </c>
      <c r="V435" t="s">
        <v>2710</v>
      </c>
      <c r="W435" t="s">
        <v>2710</v>
      </c>
      <c r="X435" t="s">
        <v>2710</v>
      </c>
      <c r="Y435">
        <v>0</v>
      </c>
    </row>
    <row r="436" spans="1:25" x14ac:dyDescent="0.3">
      <c r="A436">
        <v>463</v>
      </c>
      <c r="B436" t="s">
        <v>4578</v>
      </c>
      <c r="C436" t="s">
        <v>4579</v>
      </c>
      <c r="D436" t="s">
        <v>4580</v>
      </c>
      <c r="E436" t="s">
        <v>4581</v>
      </c>
      <c r="F436" t="s">
        <v>2710</v>
      </c>
      <c r="G436" t="s">
        <v>2712</v>
      </c>
      <c r="H436" t="s">
        <v>2713</v>
      </c>
      <c r="I436" t="s">
        <v>2714</v>
      </c>
      <c r="J436" t="s">
        <v>4582</v>
      </c>
      <c r="K436">
        <v>102050</v>
      </c>
      <c r="L436">
        <v>134770</v>
      </c>
      <c r="M436">
        <v>0</v>
      </c>
      <c r="N436">
        <v>0</v>
      </c>
      <c r="O436">
        <v>0</v>
      </c>
      <c r="P436">
        <v>0</v>
      </c>
      <c r="Q436">
        <v>15500</v>
      </c>
      <c r="R436">
        <v>50</v>
      </c>
      <c r="S436" t="s">
        <v>2710</v>
      </c>
      <c r="T436" t="s">
        <v>2710</v>
      </c>
      <c r="U436" t="s">
        <v>2710</v>
      </c>
      <c r="V436" t="s">
        <v>2710</v>
      </c>
      <c r="W436" t="s">
        <v>2710</v>
      </c>
      <c r="X436" t="s">
        <v>2710</v>
      </c>
      <c r="Y436">
        <v>0</v>
      </c>
    </row>
    <row r="437" spans="1:25" x14ac:dyDescent="0.3">
      <c r="A437">
        <v>152</v>
      </c>
      <c r="B437" t="s">
        <v>4583</v>
      </c>
      <c r="C437" t="s">
        <v>4584</v>
      </c>
      <c r="D437" t="s">
        <v>2710</v>
      </c>
      <c r="E437" t="s">
        <v>4585</v>
      </c>
      <c r="F437" t="s">
        <v>2710</v>
      </c>
      <c r="G437" t="s">
        <v>2712</v>
      </c>
      <c r="H437" t="s">
        <v>2713</v>
      </c>
      <c r="I437" t="s">
        <v>2714</v>
      </c>
      <c r="J437" t="s">
        <v>4586</v>
      </c>
      <c r="K437">
        <v>67520</v>
      </c>
      <c r="L437">
        <v>83070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t="s">
        <v>2710</v>
      </c>
      <c r="T437" t="s">
        <v>2710</v>
      </c>
      <c r="U437" t="s">
        <v>2710</v>
      </c>
      <c r="V437" t="s">
        <v>2710</v>
      </c>
      <c r="W437" t="s">
        <v>2710</v>
      </c>
      <c r="X437" t="s">
        <v>2710</v>
      </c>
      <c r="Y437">
        <v>0</v>
      </c>
    </row>
    <row r="438" spans="1:25" x14ac:dyDescent="0.3">
      <c r="A438">
        <v>53</v>
      </c>
      <c r="B438" t="s">
        <v>4587</v>
      </c>
      <c r="C438" t="s">
        <v>4588</v>
      </c>
      <c r="D438" t="s">
        <v>2710</v>
      </c>
      <c r="E438" t="s">
        <v>4589</v>
      </c>
      <c r="F438" t="s">
        <v>941</v>
      </c>
      <c r="G438" t="s">
        <v>2712</v>
      </c>
      <c r="H438" t="s">
        <v>2713</v>
      </c>
      <c r="I438" t="s">
        <v>2714</v>
      </c>
      <c r="J438" t="s">
        <v>4590</v>
      </c>
      <c r="K438">
        <v>65500</v>
      </c>
      <c r="L438">
        <v>62500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t="s">
        <v>2710</v>
      </c>
      <c r="T438" t="s">
        <v>2710</v>
      </c>
      <c r="U438" t="s">
        <v>2710</v>
      </c>
      <c r="V438" t="s">
        <v>2710</v>
      </c>
      <c r="W438" t="s">
        <v>2710</v>
      </c>
      <c r="X438" t="s">
        <v>2710</v>
      </c>
      <c r="Y438">
        <v>0</v>
      </c>
    </row>
    <row r="439" spans="1:25" x14ac:dyDescent="0.3">
      <c r="A439">
        <v>3472</v>
      </c>
      <c r="B439" t="s">
        <v>4591</v>
      </c>
      <c r="C439" t="s">
        <v>4592</v>
      </c>
      <c r="D439" t="s">
        <v>2710</v>
      </c>
      <c r="E439" t="s">
        <v>942</v>
      </c>
      <c r="F439" t="s">
        <v>2710</v>
      </c>
      <c r="G439" t="s">
        <v>2712</v>
      </c>
      <c r="H439" t="s">
        <v>2713</v>
      </c>
      <c r="I439" t="s">
        <v>2714</v>
      </c>
      <c r="J439" t="s">
        <v>4593</v>
      </c>
      <c r="K439">
        <v>48550</v>
      </c>
      <c r="L439">
        <v>42290</v>
      </c>
      <c r="M439">
        <v>0</v>
      </c>
      <c r="N439">
        <v>0</v>
      </c>
      <c r="O439">
        <v>0</v>
      </c>
      <c r="P439">
        <v>0</v>
      </c>
      <c r="Q439">
        <v>15500</v>
      </c>
      <c r="R439">
        <v>50</v>
      </c>
      <c r="S439" t="s">
        <v>2710</v>
      </c>
      <c r="T439" t="s">
        <v>2710</v>
      </c>
      <c r="U439" t="s">
        <v>2710</v>
      </c>
      <c r="V439" t="s">
        <v>2710</v>
      </c>
      <c r="W439" t="s">
        <v>2710</v>
      </c>
      <c r="X439" t="s">
        <v>2710</v>
      </c>
      <c r="Y439">
        <v>0</v>
      </c>
    </row>
    <row r="440" spans="1:25" x14ac:dyDescent="0.3">
      <c r="A440">
        <v>3656</v>
      </c>
      <c r="B440" t="s">
        <v>4594</v>
      </c>
      <c r="C440" t="s">
        <v>4595</v>
      </c>
      <c r="D440" t="s">
        <v>2710</v>
      </c>
      <c r="E440" t="s">
        <v>943</v>
      </c>
      <c r="F440" t="s">
        <v>2710</v>
      </c>
      <c r="G440" t="s">
        <v>2712</v>
      </c>
      <c r="H440" t="s">
        <v>2713</v>
      </c>
      <c r="I440" t="s">
        <v>2714</v>
      </c>
      <c r="J440" t="s">
        <v>4596</v>
      </c>
      <c r="K440">
        <v>66560</v>
      </c>
      <c r="L440">
        <v>55150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 t="s">
        <v>2710</v>
      </c>
      <c r="T440" t="s">
        <v>2710</v>
      </c>
      <c r="U440" t="s">
        <v>2710</v>
      </c>
      <c r="V440" t="s">
        <v>2710</v>
      </c>
      <c r="W440" t="s">
        <v>2710</v>
      </c>
      <c r="X440" t="s">
        <v>2710</v>
      </c>
      <c r="Y440">
        <v>0</v>
      </c>
    </row>
    <row r="441" spans="1:25" x14ac:dyDescent="0.3">
      <c r="A441">
        <v>1133</v>
      </c>
      <c r="B441" t="s">
        <v>4597</v>
      </c>
      <c r="C441" t="s">
        <v>4598</v>
      </c>
      <c r="D441" t="s">
        <v>4599</v>
      </c>
      <c r="E441" t="s">
        <v>944</v>
      </c>
      <c r="F441" t="s">
        <v>2710</v>
      </c>
      <c r="G441" t="s">
        <v>2712</v>
      </c>
      <c r="H441" t="s">
        <v>2713</v>
      </c>
      <c r="I441" t="s">
        <v>2714</v>
      </c>
      <c r="J441" t="s">
        <v>4600</v>
      </c>
      <c r="K441">
        <v>64740</v>
      </c>
      <c r="L441">
        <v>146840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2710</v>
      </c>
      <c r="T441" t="s">
        <v>2710</v>
      </c>
      <c r="U441" t="s">
        <v>2710</v>
      </c>
      <c r="V441" t="s">
        <v>2710</v>
      </c>
      <c r="W441" t="s">
        <v>2710</v>
      </c>
      <c r="X441" t="s">
        <v>2710</v>
      </c>
      <c r="Y441">
        <v>0</v>
      </c>
    </row>
    <row r="442" spans="1:25" x14ac:dyDescent="0.3">
      <c r="A442">
        <v>2029</v>
      </c>
      <c r="B442" t="s">
        <v>4601</v>
      </c>
      <c r="C442" t="s">
        <v>4602</v>
      </c>
      <c r="D442" t="s">
        <v>4603</v>
      </c>
      <c r="E442" t="s">
        <v>945</v>
      </c>
      <c r="F442" t="s">
        <v>2710</v>
      </c>
      <c r="G442" t="s">
        <v>2712</v>
      </c>
      <c r="H442" t="s">
        <v>2713</v>
      </c>
      <c r="I442" t="s">
        <v>2714</v>
      </c>
      <c r="J442" t="s">
        <v>4604</v>
      </c>
      <c r="K442">
        <v>66450</v>
      </c>
      <c r="L442">
        <v>136530</v>
      </c>
      <c r="M442">
        <v>15500</v>
      </c>
      <c r="N442">
        <v>50</v>
      </c>
      <c r="O442">
        <v>3720</v>
      </c>
      <c r="P442">
        <v>12</v>
      </c>
      <c r="Q442">
        <v>0</v>
      </c>
      <c r="R442">
        <v>0</v>
      </c>
      <c r="S442" t="s">
        <v>2944</v>
      </c>
      <c r="T442" t="s">
        <v>2710</v>
      </c>
      <c r="U442" t="s">
        <v>2710</v>
      </c>
      <c r="V442" t="s">
        <v>2710</v>
      </c>
      <c r="W442" t="s">
        <v>2710</v>
      </c>
      <c r="X442" t="s">
        <v>2710</v>
      </c>
      <c r="Y442">
        <v>0</v>
      </c>
    </row>
    <row r="443" spans="1:25" x14ac:dyDescent="0.3">
      <c r="A443">
        <v>4495</v>
      </c>
      <c r="B443" t="s">
        <v>4605</v>
      </c>
      <c r="C443" t="s">
        <v>4606</v>
      </c>
      <c r="D443" t="s">
        <v>4607</v>
      </c>
      <c r="E443" t="s">
        <v>4608</v>
      </c>
      <c r="F443" t="s">
        <v>2710</v>
      </c>
      <c r="G443" t="s">
        <v>4328</v>
      </c>
      <c r="H443" t="s">
        <v>2713</v>
      </c>
      <c r="I443" t="s">
        <v>4329</v>
      </c>
      <c r="J443" t="s">
        <v>4609</v>
      </c>
      <c r="K443">
        <v>48970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 t="s">
        <v>2710</v>
      </c>
      <c r="T443" t="s">
        <v>2710</v>
      </c>
      <c r="U443" t="s">
        <v>2710</v>
      </c>
      <c r="V443" t="s">
        <v>2710</v>
      </c>
      <c r="W443" t="s">
        <v>2710</v>
      </c>
      <c r="X443" t="s">
        <v>2710</v>
      </c>
      <c r="Y443">
        <v>0</v>
      </c>
    </row>
    <row r="444" spans="1:25" x14ac:dyDescent="0.3">
      <c r="A444">
        <v>2673</v>
      </c>
      <c r="B444" t="s">
        <v>4610</v>
      </c>
      <c r="C444" t="s">
        <v>4611</v>
      </c>
      <c r="D444" t="s">
        <v>4612</v>
      </c>
      <c r="E444" t="s">
        <v>4613</v>
      </c>
      <c r="F444" t="s">
        <v>4614</v>
      </c>
      <c r="G444" t="s">
        <v>4615</v>
      </c>
      <c r="H444" t="s">
        <v>2713</v>
      </c>
      <c r="I444" t="s">
        <v>4616</v>
      </c>
      <c r="J444" t="s">
        <v>4617</v>
      </c>
      <c r="K444">
        <v>64740</v>
      </c>
      <c r="L444">
        <v>33770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2710</v>
      </c>
      <c r="T444" t="s">
        <v>2710</v>
      </c>
      <c r="U444" t="s">
        <v>2710</v>
      </c>
      <c r="V444" t="s">
        <v>2710</v>
      </c>
      <c r="W444" t="s">
        <v>2710</v>
      </c>
      <c r="X444" t="s">
        <v>2710</v>
      </c>
      <c r="Y444">
        <v>0</v>
      </c>
    </row>
    <row r="445" spans="1:25" x14ac:dyDescent="0.3">
      <c r="A445">
        <v>2877</v>
      </c>
      <c r="B445" t="s">
        <v>4618</v>
      </c>
      <c r="C445" t="s">
        <v>4619</v>
      </c>
      <c r="D445" t="s">
        <v>4620</v>
      </c>
      <c r="E445" t="s">
        <v>947</v>
      </c>
      <c r="F445" t="s">
        <v>2710</v>
      </c>
      <c r="G445" t="s">
        <v>2712</v>
      </c>
      <c r="H445" t="s">
        <v>2713</v>
      </c>
      <c r="I445" t="s">
        <v>2714</v>
      </c>
      <c r="J445" t="s">
        <v>4621</v>
      </c>
      <c r="K445">
        <v>59560</v>
      </c>
      <c r="L445">
        <v>113450</v>
      </c>
      <c r="M445">
        <v>15500</v>
      </c>
      <c r="N445">
        <v>50</v>
      </c>
      <c r="O445">
        <v>0</v>
      </c>
      <c r="P445">
        <v>0</v>
      </c>
      <c r="Q445">
        <v>0</v>
      </c>
      <c r="R445">
        <v>0</v>
      </c>
      <c r="S445" t="s">
        <v>2710</v>
      </c>
      <c r="T445" t="s">
        <v>2710</v>
      </c>
      <c r="U445" t="s">
        <v>2710</v>
      </c>
      <c r="V445" t="s">
        <v>2710</v>
      </c>
      <c r="W445" t="s">
        <v>2710</v>
      </c>
      <c r="X445" t="s">
        <v>2710</v>
      </c>
      <c r="Y445">
        <v>0</v>
      </c>
    </row>
    <row r="446" spans="1:25" x14ac:dyDescent="0.3">
      <c r="A446">
        <v>368</v>
      </c>
      <c r="B446" t="s">
        <v>4622</v>
      </c>
      <c r="C446" t="s">
        <v>3053</v>
      </c>
      <c r="D446" t="s">
        <v>4623</v>
      </c>
      <c r="E446" t="s">
        <v>4624</v>
      </c>
      <c r="F446" t="s">
        <v>2710</v>
      </c>
      <c r="G446" t="s">
        <v>2712</v>
      </c>
      <c r="H446" t="s">
        <v>2713</v>
      </c>
      <c r="I446" t="s">
        <v>2714</v>
      </c>
      <c r="J446" t="s">
        <v>4625</v>
      </c>
      <c r="K446">
        <v>75110</v>
      </c>
      <c r="L446">
        <v>749550</v>
      </c>
      <c r="M446">
        <v>824660</v>
      </c>
      <c r="N446">
        <v>45</v>
      </c>
      <c r="O446">
        <v>0</v>
      </c>
      <c r="P446">
        <v>0</v>
      </c>
      <c r="Q446">
        <v>0</v>
      </c>
      <c r="R446">
        <v>0</v>
      </c>
      <c r="S446" t="s">
        <v>2710</v>
      </c>
      <c r="T446" t="s">
        <v>2710</v>
      </c>
      <c r="U446" t="s">
        <v>2710</v>
      </c>
      <c r="V446" t="s">
        <v>2710</v>
      </c>
      <c r="W446" t="s">
        <v>2710</v>
      </c>
      <c r="X446" t="s">
        <v>2710</v>
      </c>
      <c r="Y446">
        <v>0</v>
      </c>
    </row>
    <row r="447" spans="1:25" x14ac:dyDescent="0.3">
      <c r="A447">
        <v>1705</v>
      </c>
      <c r="B447" t="s">
        <v>4626</v>
      </c>
      <c r="C447" t="s">
        <v>4627</v>
      </c>
      <c r="D447" t="s">
        <v>4628</v>
      </c>
      <c r="E447" t="s">
        <v>949</v>
      </c>
      <c r="F447" t="s">
        <v>2710</v>
      </c>
      <c r="G447" t="s">
        <v>2712</v>
      </c>
      <c r="H447" t="s">
        <v>2713</v>
      </c>
      <c r="I447" t="s">
        <v>2714</v>
      </c>
      <c r="J447" t="s">
        <v>4629</v>
      </c>
      <c r="K447">
        <v>57120</v>
      </c>
      <c r="L447">
        <v>200520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2944</v>
      </c>
      <c r="T447" t="s">
        <v>2710</v>
      </c>
      <c r="U447" t="s">
        <v>2710</v>
      </c>
      <c r="V447" t="s">
        <v>2710</v>
      </c>
      <c r="W447" t="s">
        <v>2710</v>
      </c>
      <c r="X447" t="s">
        <v>2710</v>
      </c>
      <c r="Y447">
        <v>0</v>
      </c>
    </row>
    <row r="448" spans="1:25" x14ac:dyDescent="0.3">
      <c r="A448">
        <v>1074</v>
      </c>
      <c r="B448" t="s">
        <v>4630</v>
      </c>
      <c r="C448" t="s">
        <v>4631</v>
      </c>
      <c r="D448" t="s">
        <v>4632</v>
      </c>
      <c r="E448" t="s">
        <v>4633</v>
      </c>
      <c r="F448" t="s">
        <v>2710</v>
      </c>
      <c r="G448" t="s">
        <v>2712</v>
      </c>
      <c r="H448" t="s">
        <v>2713</v>
      </c>
      <c r="I448" t="s">
        <v>2714</v>
      </c>
      <c r="J448" t="s">
        <v>4634</v>
      </c>
      <c r="K448">
        <v>101670</v>
      </c>
      <c r="L448">
        <v>298100</v>
      </c>
      <c r="M448">
        <v>0</v>
      </c>
      <c r="N448">
        <v>0</v>
      </c>
      <c r="O448">
        <v>0</v>
      </c>
      <c r="P448">
        <v>0</v>
      </c>
      <c r="Q448">
        <v>15500</v>
      </c>
      <c r="R448">
        <v>50</v>
      </c>
      <c r="S448" t="s">
        <v>2710</v>
      </c>
      <c r="T448" t="s">
        <v>2710</v>
      </c>
      <c r="U448" t="s">
        <v>2710</v>
      </c>
      <c r="V448" t="s">
        <v>2710</v>
      </c>
      <c r="W448" t="s">
        <v>2710</v>
      </c>
      <c r="X448" t="s">
        <v>2710</v>
      </c>
      <c r="Y448">
        <v>0</v>
      </c>
    </row>
    <row r="449" spans="1:25" x14ac:dyDescent="0.3">
      <c r="A449">
        <v>1134</v>
      </c>
      <c r="B449" t="s">
        <v>4635</v>
      </c>
      <c r="C449" t="s">
        <v>4636</v>
      </c>
      <c r="D449" t="s">
        <v>2710</v>
      </c>
      <c r="E449" t="s">
        <v>4637</v>
      </c>
      <c r="F449" t="s">
        <v>2710</v>
      </c>
      <c r="G449" t="s">
        <v>3969</v>
      </c>
      <c r="H449" t="s">
        <v>2713</v>
      </c>
      <c r="I449" t="s">
        <v>3970</v>
      </c>
      <c r="J449" t="s">
        <v>4638</v>
      </c>
      <c r="K449">
        <v>1900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2710</v>
      </c>
      <c r="T449" t="s">
        <v>2710</v>
      </c>
      <c r="U449" t="s">
        <v>2710</v>
      </c>
      <c r="V449" t="s">
        <v>2710</v>
      </c>
      <c r="W449" t="s">
        <v>2710</v>
      </c>
      <c r="X449" t="s">
        <v>2710</v>
      </c>
      <c r="Y449">
        <v>0</v>
      </c>
    </row>
    <row r="450" spans="1:25" x14ac:dyDescent="0.3">
      <c r="A450">
        <v>1303</v>
      </c>
      <c r="B450" t="s">
        <v>4639</v>
      </c>
      <c r="C450" t="s">
        <v>4640</v>
      </c>
      <c r="D450" t="s">
        <v>2710</v>
      </c>
      <c r="E450" t="s">
        <v>4641</v>
      </c>
      <c r="F450" t="s">
        <v>2710</v>
      </c>
      <c r="G450" t="s">
        <v>2712</v>
      </c>
      <c r="H450" t="s">
        <v>2713</v>
      </c>
      <c r="I450" t="s">
        <v>2714</v>
      </c>
      <c r="J450" t="s">
        <v>4642</v>
      </c>
      <c r="K450">
        <v>48120</v>
      </c>
      <c r="L450">
        <v>0</v>
      </c>
      <c r="M450">
        <v>0</v>
      </c>
      <c r="N450">
        <v>20</v>
      </c>
      <c r="O450">
        <v>0</v>
      </c>
      <c r="P450">
        <v>0</v>
      </c>
      <c r="Q450">
        <v>0</v>
      </c>
      <c r="R450">
        <v>0</v>
      </c>
      <c r="S450" t="s">
        <v>2710</v>
      </c>
      <c r="T450" t="s">
        <v>2710</v>
      </c>
      <c r="U450" t="s">
        <v>2710</v>
      </c>
      <c r="V450" t="s">
        <v>2710</v>
      </c>
      <c r="W450" t="s">
        <v>2710</v>
      </c>
      <c r="X450" t="s">
        <v>2710</v>
      </c>
      <c r="Y450">
        <v>0</v>
      </c>
    </row>
    <row r="451" spans="1:25" x14ac:dyDescent="0.3">
      <c r="A451">
        <v>2102</v>
      </c>
      <c r="B451" t="s">
        <v>4643</v>
      </c>
      <c r="C451" t="s">
        <v>4644</v>
      </c>
      <c r="D451" t="s">
        <v>4645</v>
      </c>
      <c r="E451" t="s">
        <v>951</v>
      </c>
      <c r="F451" t="s">
        <v>2710</v>
      </c>
      <c r="G451" t="s">
        <v>2712</v>
      </c>
      <c r="H451" t="s">
        <v>2713</v>
      </c>
      <c r="I451" t="s">
        <v>2714</v>
      </c>
      <c r="J451" t="s">
        <v>4646</v>
      </c>
      <c r="K451">
        <v>87900</v>
      </c>
      <c r="L451">
        <v>98320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2710</v>
      </c>
      <c r="T451" t="s">
        <v>2710</v>
      </c>
      <c r="U451" t="s">
        <v>2710</v>
      </c>
      <c r="V451" t="s">
        <v>2710</v>
      </c>
      <c r="W451" t="s">
        <v>2710</v>
      </c>
      <c r="X451" t="s">
        <v>2710</v>
      </c>
      <c r="Y451">
        <v>0</v>
      </c>
    </row>
    <row r="452" spans="1:25" x14ac:dyDescent="0.3">
      <c r="A452">
        <v>4356</v>
      </c>
      <c r="B452" t="s">
        <v>4647</v>
      </c>
      <c r="C452" t="s">
        <v>4648</v>
      </c>
      <c r="D452" t="s">
        <v>2710</v>
      </c>
      <c r="E452" t="s">
        <v>3195</v>
      </c>
      <c r="F452" t="s">
        <v>3196</v>
      </c>
      <c r="G452" t="s">
        <v>2712</v>
      </c>
      <c r="H452" t="s">
        <v>2713</v>
      </c>
      <c r="I452" t="s">
        <v>2714</v>
      </c>
      <c r="J452" t="s">
        <v>4649</v>
      </c>
      <c r="K452">
        <v>110</v>
      </c>
      <c r="L452">
        <v>0</v>
      </c>
      <c r="M452">
        <v>110</v>
      </c>
      <c r="N452">
        <v>46</v>
      </c>
      <c r="O452">
        <v>0</v>
      </c>
      <c r="P452">
        <v>0</v>
      </c>
      <c r="Q452">
        <v>0</v>
      </c>
      <c r="R452">
        <v>0</v>
      </c>
      <c r="S452" t="s">
        <v>2710</v>
      </c>
      <c r="T452" t="s">
        <v>2710</v>
      </c>
      <c r="U452" t="s">
        <v>2710</v>
      </c>
      <c r="V452" t="s">
        <v>2710</v>
      </c>
      <c r="W452" t="s">
        <v>2710</v>
      </c>
      <c r="X452" t="s">
        <v>2710</v>
      </c>
      <c r="Y452">
        <v>0</v>
      </c>
    </row>
    <row r="453" spans="1:25" x14ac:dyDescent="0.3">
      <c r="A453">
        <v>2550</v>
      </c>
      <c r="B453" t="s">
        <v>4650</v>
      </c>
      <c r="C453" t="s">
        <v>4651</v>
      </c>
      <c r="D453" t="s">
        <v>2710</v>
      </c>
      <c r="E453" t="s">
        <v>952</v>
      </c>
      <c r="F453" t="s">
        <v>2710</v>
      </c>
      <c r="G453" t="s">
        <v>2712</v>
      </c>
      <c r="H453" t="s">
        <v>2713</v>
      </c>
      <c r="I453" t="s">
        <v>2714</v>
      </c>
      <c r="J453" t="s">
        <v>4652</v>
      </c>
      <c r="K453">
        <v>114460</v>
      </c>
      <c r="L453">
        <v>202580</v>
      </c>
      <c r="M453">
        <v>15500</v>
      </c>
      <c r="N453">
        <v>50</v>
      </c>
      <c r="O453">
        <v>0</v>
      </c>
      <c r="P453">
        <v>0</v>
      </c>
      <c r="Q453">
        <v>0</v>
      </c>
      <c r="R453">
        <v>0</v>
      </c>
      <c r="S453" t="s">
        <v>2710</v>
      </c>
      <c r="T453" t="s">
        <v>2710</v>
      </c>
      <c r="U453" t="s">
        <v>2710</v>
      </c>
      <c r="V453" t="s">
        <v>2710</v>
      </c>
      <c r="W453" t="s">
        <v>2710</v>
      </c>
      <c r="X453" t="s">
        <v>2710</v>
      </c>
      <c r="Y453">
        <v>0</v>
      </c>
    </row>
    <row r="454" spans="1:25" x14ac:dyDescent="0.3">
      <c r="A454">
        <v>3920</v>
      </c>
      <c r="B454" t="s">
        <v>4653</v>
      </c>
      <c r="C454" t="s">
        <v>4654</v>
      </c>
      <c r="D454" t="s">
        <v>2710</v>
      </c>
      <c r="E454" t="s">
        <v>953</v>
      </c>
      <c r="F454" t="s">
        <v>2710</v>
      </c>
      <c r="G454" t="s">
        <v>2712</v>
      </c>
      <c r="H454" t="s">
        <v>2713</v>
      </c>
      <c r="I454" t="s">
        <v>2714</v>
      </c>
      <c r="J454" t="s">
        <v>4655</v>
      </c>
      <c r="K454">
        <v>102820</v>
      </c>
      <c r="L454">
        <v>149700</v>
      </c>
      <c r="M454">
        <v>0</v>
      </c>
      <c r="N454">
        <v>0</v>
      </c>
      <c r="O454">
        <v>0</v>
      </c>
      <c r="P454">
        <v>0</v>
      </c>
      <c r="Q454">
        <v>15500</v>
      </c>
      <c r="R454">
        <v>50</v>
      </c>
      <c r="S454" t="s">
        <v>2710</v>
      </c>
      <c r="T454" t="s">
        <v>2710</v>
      </c>
      <c r="U454" t="s">
        <v>2710</v>
      </c>
      <c r="V454" t="s">
        <v>2710</v>
      </c>
      <c r="W454" t="s">
        <v>2710</v>
      </c>
      <c r="X454" t="s">
        <v>2710</v>
      </c>
      <c r="Y454">
        <v>0</v>
      </c>
    </row>
    <row r="455" spans="1:25" x14ac:dyDescent="0.3">
      <c r="A455">
        <v>2623</v>
      </c>
      <c r="B455" t="s">
        <v>4656</v>
      </c>
      <c r="C455" t="s">
        <v>4657</v>
      </c>
      <c r="D455" t="s">
        <v>2710</v>
      </c>
      <c r="E455" t="s">
        <v>954</v>
      </c>
      <c r="F455" t="s">
        <v>2710</v>
      </c>
      <c r="G455" t="s">
        <v>2712</v>
      </c>
      <c r="H455" t="s">
        <v>2713</v>
      </c>
      <c r="I455" t="s">
        <v>2714</v>
      </c>
      <c r="J455" t="s">
        <v>4658</v>
      </c>
      <c r="K455">
        <v>103040</v>
      </c>
      <c r="L455">
        <v>164650</v>
      </c>
      <c r="M455">
        <v>0</v>
      </c>
      <c r="N455">
        <v>0</v>
      </c>
      <c r="O455">
        <v>0</v>
      </c>
      <c r="P455">
        <v>0</v>
      </c>
      <c r="Q455">
        <v>15500</v>
      </c>
      <c r="R455">
        <v>50</v>
      </c>
      <c r="S455" t="s">
        <v>2710</v>
      </c>
      <c r="T455" t="s">
        <v>2710</v>
      </c>
      <c r="U455" t="s">
        <v>2710</v>
      </c>
      <c r="V455" t="s">
        <v>2710</v>
      </c>
      <c r="W455" t="s">
        <v>2710</v>
      </c>
      <c r="X455" t="s">
        <v>2710</v>
      </c>
      <c r="Y455">
        <v>0</v>
      </c>
    </row>
    <row r="456" spans="1:25" x14ac:dyDescent="0.3">
      <c r="A456">
        <v>1657</v>
      </c>
      <c r="B456" t="s">
        <v>4659</v>
      </c>
      <c r="C456" t="s">
        <v>4660</v>
      </c>
      <c r="D456" t="s">
        <v>2710</v>
      </c>
      <c r="E456" t="s">
        <v>4661</v>
      </c>
      <c r="F456" t="s">
        <v>4280</v>
      </c>
      <c r="G456" t="s">
        <v>4281</v>
      </c>
      <c r="H456" t="s">
        <v>2713</v>
      </c>
      <c r="I456" t="s">
        <v>4282</v>
      </c>
      <c r="J456" t="s">
        <v>4662</v>
      </c>
      <c r="K456">
        <v>123470</v>
      </c>
      <c r="L456">
        <v>101890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2710</v>
      </c>
      <c r="T456" t="s">
        <v>2710</v>
      </c>
      <c r="U456" t="s">
        <v>2710</v>
      </c>
      <c r="V456" t="s">
        <v>2710</v>
      </c>
      <c r="W456" t="s">
        <v>2710</v>
      </c>
      <c r="X456" t="s">
        <v>2710</v>
      </c>
      <c r="Y456">
        <v>0</v>
      </c>
    </row>
    <row r="457" spans="1:25" x14ac:dyDescent="0.3">
      <c r="A457">
        <v>2218</v>
      </c>
      <c r="B457" t="s">
        <v>4663</v>
      </c>
      <c r="C457" t="s">
        <v>4664</v>
      </c>
      <c r="D457" t="s">
        <v>2710</v>
      </c>
      <c r="E457" t="s">
        <v>956</v>
      </c>
      <c r="F457" t="s">
        <v>2710</v>
      </c>
      <c r="G457" t="s">
        <v>2712</v>
      </c>
      <c r="H457" t="s">
        <v>2713</v>
      </c>
      <c r="I457" t="s">
        <v>2714</v>
      </c>
      <c r="J457" t="s">
        <v>4665</v>
      </c>
      <c r="K457">
        <v>64660</v>
      </c>
      <c r="L457">
        <v>97880</v>
      </c>
      <c r="M457">
        <v>15500</v>
      </c>
      <c r="N457">
        <v>50</v>
      </c>
      <c r="O457">
        <v>0</v>
      </c>
      <c r="P457">
        <v>0</v>
      </c>
      <c r="Q457">
        <v>0</v>
      </c>
      <c r="R457">
        <v>0</v>
      </c>
      <c r="S457" t="s">
        <v>2710</v>
      </c>
      <c r="T457" t="s">
        <v>2710</v>
      </c>
      <c r="U457" t="s">
        <v>2710</v>
      </c>
      <c r="V457" t="s">
        <v>2710</v>
      </c>
      <c r="W457" t="s">
        <v>2710</v>
      </c>
      <c r="X457" t="s">
        <v>2710</v>
      </c>
      <c r="Y457">
        <v>0</v>
      </c>
    </row>
    <row r="458" spans="1:25" x14ac:dyDescent="0.3">
      <c r="A458">
        <v>2410</v>
      </c>
      <c r="B458" t="s">
        <v>4666</v>
      </c>
      <c r="C458" t="s">
        <v>4667</v>
      </c>
      <c r="D458" t="s">
        <v>4668</v>
      </c>
      <c r="E458" t="s">
        <v>957</v>
      </c>
      <c r="F458" t="s">
        <v>2710</v>
      </c>
      <c r="G458" t="s">
        <v>2712</v>
      </c>
      <c r="H458" t="s">
        <v>2713</v>
      </c>
      <c r="I458" t="s">
        <v>2714</v>
      </c>
      <c r="J458" t="s">
        <v>4669</v>
      </c>
      <c r="K458">
        <v>63820</v>
      </c>
      <c r="L458">
        <v>130750</v>
      </c>
      <c r="M458">
        <v>0</v>
      </c>
      <c r="N458">
        <v>0</v>
      </c>
      <c r="O458">
        <v>0</v>
      </c>
      <c r="P458">
        <v>0</v>
      </c>
      <c r="Q458">
        <v>15500</v>
      </c>
      <c r="R458">
        <v>50</v>
      </c>
      <c r="S458" t="s">
        <v>2710</v>
      </c>
      <c r="T458" t="s">
        <v>2710</v>
      </c>
      <c r="U458" t="s">
        <v>2710</v>
      </c>
      <c r="V458" t="s">
        <v>2710</v>
      </c>
      <c r="W458" t="s">
        <v>2710</v>
      </c>
      <c r="X458" t="s">
        <v>2710</v>
      </c>
      <c r="Y458">
        <v>0</v>
      </c>
    </row>
    <row r="459" spans="1:25" x14ac:dyDescent="0.3">
      <c r="A459">
        <v>3764</v>
      </c>
      <c r="B459" t="s">
        <v>4670</v>
      </c>
      <c r="C459" t="s">
        <v>4671</v>
      </c>
      <c r="D459" t="s">
        <v>4672</v>
      </c>
      <c r="E459" t="s">
        <v>958</v>
      </c>
      <c r="F459" t="s">
        <v>2710</v>
      </c>
      <c r="G459" t="s">
        <v>2712</v>
      </c>
      <c r="H459" t="s">
        <v>2713</v>
      </c>
      <c r="I459" t="s">
        <v>2714</v>
      </c>
      <c r="J459" t="s">
        <v>4673</v>
      </c>
      <c r="K459">
        <v>63820</v>
      </c>
      <c r="L459">
        <v>102640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 t="s">
        <v>2710</v>
      </c>
      <c r="T459" t="s">
        <v>2710</v>
      </c>
      <c r="U459" t="s">
        <v>2710</v>
      </c>
      <c r="V459" t="s">
        <v>2710</v>
      </c>
      <c r="W459" t="s">
        <v>2710</v>
      </c>
      <c r="X459" t="s">
        <v>2710</v>
      </c>
      <c r="Y459">
        <v>0</v>
      </c>
    </row>
    <row r="460" spans="1:25" x14ac:dyDescent="0.3">
      <c r="A460">
        <v>3582</v>
      </c>
      <c r="B460" t="s">
        <v>4674</v>
      </c>
      <c r="C460" t="s">
        <v>4675</v>
      </c>
      <c r="D460" t="s">
        <v>2710</v>
      </c>
      <c r="E460" t="s">
        <v>4676</v>
      </c>
      <c r="F460" t="s">
        <v>2710</v>
      </c>
      <c r="G460" t="s">
        <v>2936</v>
      </c>
      <c r="H460" t="s">
        <v>2713</v>
      </c>
      <c r="I460" t="s">
        <v>4677</v>
      </c>
      <c r="J460" t="s">
        <v>4678</v>
      </c>
      <c r="K460">
        <v>66640</v>
      </c>
      <c r="L460">
        <v>122720</v>
      </c>
      <c r="M460">
        <v>0</v>
      </c>
      <c r="N460">
        <v>0</v>
      </c>
      <c r="O460">
        <v>0</v>
      </c>
      <c r="P460">
        <v>0</v>
      </c>
      <c r="Q460">
        <v>15500</v>
      </c>
      <c r="R460">
        <v>50</v>
      </c>
      <c r="S460" t="s">
        <v>2710</v>
      </c>
      <c r="T460" t="s">
        <v>2710</v>
      </c>
      <c r="U460" t="s">
        <v>2710</v>
      </c>
      <c r="V460" t="s">
        <v>2710</v>
      </c>
      <c r="W460" t="s">
        <v>2710</v>
      </c>
      <c r="X460" t="s">
        <v>2710</v>
      </c>
      <c r="Y460">
        <v>0</v>
      </c>
    </row>
    <row r="461" spans="1:25" x14ac:dyDescent="0.3">
      <c r="A461">
        <v>4375</v>
      </c>
      <c r="B461" t="s">
        <v>4679</v>
      </c>
      <c r="C461" t="s">
        <v>4680</v>
      </c>
      <c r="D461" t="s">
        <v>4681</v>
      </c>
      <c r="E461" t="s">
        <v>4682</v>
      </c>
      <c r="F461" t="s">
        <v>905</v>
      </c>
      <c r="G461" t="s">
        <v>2712</v>
      </c>
      <c r="H461" t="s">
        <v>2713</v>
      </c>
      <c r="I461" t="s">
        <v>2714</v>
      </c>
      <c r="J461" t="s">
        <v>4683</v>
      </c>
      <c r="K461">
        <v>43790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2710</v>
      </c>
      <c r="T461" t="s">
        <v>2710</v>
      </c>
      <c r="U461" t="s">
        <v>2710</v>
      </c>
      <c r="V461" t="s">
        <v>2710</v>
      </c>
      <c r="W461" t="s">
        <v>2710</v>
      </c>
      <c r="X461" t="s">
        <v>2710</v>
      </c>
      <c r="Y461">
        <v>0</v>
      </c>
    </row>
    <row r="462" spans="1:25" x14ac:dyDescent="0.3">
      <c r="A462">
        <v>4359</v>
      </c>
      <c r="B462" t="s">
        <v>4684</v>
      </c>
      <c r="C462" t="s">
        <v>3199</v>
      </c>
      <c r="D462" t="s">
        <v>2710</v>
      </c>
      <c r="E462" t="s">
        <v>3195</v>
      </c>
      <c r="F462" t="s">
        <v>3196</v>
      </c>
      <c r="G462" t="s">
        <v>2712</v>
      </c>
      <c r="H462" t="s">
        <v>2713</v>
      </c>
      <c r="I462" t="s">
        <v>2714</v>
      </c>
      <c r="J462" t="s">
        <v>4685</v>
      </c>
      <c r="K462">
        <v>28790</v>
      </c>
      <c r="L462">
        <v>0</v>
      </c>
      <c r="M462">
        <v>28790</v>
      </c>
      <c r="N462">
        <v>1</v>
      </c>
      <c r="O462">
        <v>0</v>
      </c>
      <c r="P462">
        <v>0</v>
      </c>
      <c r="Q462">
        <v>0</v>
      </c>
      <c r="R462">
        <v>0</v>
      </c>
      <c r="S462" t="s">
        <v>2710</v>
      </c>
      <c r="T462" t="s">
        <v>2710</v>
      </c>
      <c r="U462" t="s">
        <v>2710</v>
      </c>
      <c r="V462" t="s">
        <v>2710</v>
      </c>
      <c r="W462" t="s">
        <v>2710</v>
      </c>
      <c r="X462" t="s">
        <v>2710</v>
      </c>
      <c r="Y462">
        <v>0</v>
      </c>
    </row>
    <row r="463" spans="1:25" x14ac:dyDescent="0.3">
      <c r="A463">
        <v>2604</v>
      </c>
      <c r="B463" t="s">
        <v>4686</v>
      </c>
      <c r="C463" t="s">
        <v>2899</v>
      </c>
      <c r="D463" t="s">
        <v>4687</v>
      </c>
      <c r="E463" t="s">
        <v>960</v>
      </c>
      <c r="F463" t="s">
        <v>2710</v>
      </c>
      <c r="G463" t="s">
        <v>2712</v>
      </c>
      <c r="H463" t="s">
        <v>2713</v>
      </c>
      <c r="I463" t="s">
        <v>2714</v>
      </c>
      <c r="J463" t="s">
        <v>4688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2710</v>
      </c>
      <c r="T463" t="s">
        <v>2710</v>
      </c>
      <c r="U463" t="s">
        <v>2710</v>
      </c>
      <c r="V463" t="s">
        <v>2710</v>
      </c>
      <c r="W463" t="s">
        <v>2710</v>
      </c>
      <c r="X463" t="s">
        <v>2710</v>
      </c>
      <c r="Y463">
        <v>0</v>
      </c>
    </row>
    <row r="464" spans="1:25" x14ac:dyDescent="0.3">
      <c r="A464">
        <v>4249</v>
      </c>
      <c r="B464" t="s">
        <v>4689</v>
      </c>
      <c r="C464" t="s">
        <v>4690</v>
      </c>
      <c r="D464" t="s">
        <v>4691</v>
      </c>
      <c r="E464" t="s">
        <v>961</v>
      </c>
      <c r="F464" t="s">
        <v>2710</v>
      </c>
      <c r="G464" t="s">
        <v>2712</v>
      </c>
      <c r="H464" t="s">
        <v>2713</v>
      </c>
      <c r="I464" t="s">
        <v>2714</v>
      </c>
      <c r="J464" t="s">
        <v>4692</v>
      </c>
      <c r="K464">
        <v>63860</v>
      </c>
      <c r="L464">
        <v>150030</v>
      </c>
      <c r="M464">
        <v>15500</v>
      </c>
      <c r="N464">
        <v>50</v>
      </c>
      <c r="O464">
        <v>0</v>
      </c>
      <c r="P464">
        <v>0</v>
      </c>
      <c r="Q464">
        <v>0</v>
      </c>
      <c r="R464">
        <v>0</v>
      </c>
      <c r="S464" t="s">
        <v>2710</v>
      </c>
      <c r="T464" t="s">
        <v>2710</v>
      </c>
      <c r="U464" t="s">
        <v>2710</v>
      </c>
      <c r="V464" t="s">
        <v>2710</v>
      </c>
      <c r="W464" t="s">
        <v>2710</v>
      </c>
      <c r="X464" t="s">
        <v>2710</v>
      </c>
      <c r="Y464">
        <v>0</v>
      </c>
    </row>
    <row r="465" spans="1:25" x14ac:dyDescent="0.3">
      <c r="A465">
        <v>4250</v>
      </c>
      <c r="B465" t="s">
        <v>4693</v>
      </c>
      <c r="C465" t="s">
        <v>4694</v>
      </c>
      <c r="D465" t="s">
        <v>4695</v>
      </c>
      <c r="E465" t="s">
        <v>962</v>
      </c>
      <c r="F465" t="s">
        <v>2710</v>
      </c>
      <c r="G465" t="s">
        <v>2712</v>
      </c>
      <c r="H465" t="s">
        <v>2713</v>
      </c>
      <c r="I465" t="s">
        <v>2714</v>
      </c>
      <c r="J465" t="s">
        <v>4696</v>
      </c>
      <c r="K465">
        <v>63670</v>
      </c>
      <c r="L465">
        <v>125960</v>
      </c>
      <c r="M465">
        <v>15500</v>
      </c>
      <c r="N465">
        <v>50</v>
      </c>
      <c r="O465">
        <v>0</v>
      </c>
      <c r="P465">
        <v>0</v>
      </c>
      <c r="Q465">
        <v>0</v>
      </c>
      <c r="R465">
        <v>0</v>
      </c>
      <c r="S465" t="s">
        <v>2710</v>
      </c>
      <c r="T465" t="s">
        <v>2710</v>
      </c>
      <c r="U465" t="s">
        <v>2710</v>
      </c>
      <c r="V465" t="s">
        <v>2710</v>
      </c>
      <c r="W465" t="s">
        <v>2710</v>
      </c>
      <c r="X465" t="s">
        <v>2710</v>
      </c>
      <c r="Y465">
        <v>0</v>
      </c>
    </row>
    <row r="466" spans="1:25" x14ac:dyDescent="0.3">
      <c r="A466">
        <v>4266</v>
      </c>
      <c r="B466" t="s">
        <v>4697</v>
      </c>
      <c r="C466" t="s">
        <v>4698</v>
      </c>
      <c r="D466" t="s">
        <v>4699</v>
      </c>
      <c r="E466" t="s">
        <v>963</v>
      </c>
      <c r="F466" t="s">
        <v>2710</v>
      </c>
      <c r="G466" t="s">
        <v>2712</v>
      </c>
      <c r="H466" t="s">
        <v>2713</v>
      </c>
      <c r="I466" t="s">
        <v>2714</v>
      </c>
      <c r="J466" t="s">
        <v>4700</v>
      </c>
      <c r="K466">
        <v>63670</v>
      </c>
      <c r="L466">
        <v>134320</v>
      </c>
      <c r="M466">
        <v>15500</v>
      </c>
      <c r="N466">
        <v>50</v>
      </c>
      <c r="O466">
        <v>0</v>
      </c>
      <c r="P466">
        <v>0</v>
      </c>
      <c r="Q466">
        <v>0</v>
      </c>
      <c r="R466">
        <v>0</v>
      </c>
      <c r="S466" t="s">
        <v>2710</v>
      </c>
      <c r="T466" t="s">
        <v>2710</v>
      </c>
      <c r="U466" t="s">
        <v>2710</v>
      </c>
      <c r="V466" t="s">
        <v>2710</v>
      </c>
      <c r="W466" t="s">
        <v>2710</v>
      </c>
      <c r="X466" t="s">
        <v>2710</v>
      </c>
      <c r="Y466">
        <v>0</v>
      </c>
    </row>
    <row r="467" spans="1:25" x14ac:dyDescent="0.3">
      <c r="A467">
        <v>4267</v>
      </c>
      <c r="B467" t="s">
        <v>4701</v>
      </c>
      <c r="C467" t="s">
        <v>4702</v>
      </c>
      <c r="D467" t="s">
        <v>4703</v>
      </c>
      <c r="E467" t="s">
        <v>964</v>
      </c>
      <c r="F467" t="s">
        <v>2710</v>
      </c>
      <c r="G467" t="s">
        <v>2712</v>
      </c>
      <c r="H467" t="s">
        <v>2713</v>
      </c>
      <c r="I467" t="s">
        <v>2714</v>
      </c>
      <c r="J467" t="s">
        <v>4704</v>
      </c>
      <c r="K467">
        <v>62490</v>
      </c>
      <c r="L467">
        <v>140840</v>
      </c>
      <c r="M467">
        <v>15500</v>
      </c>
      <c r="N467">
        <v>50</v>
      </c>
      <c r="O467">
        <v>0</v>
      </c>
      <c r="P467">
        <v>0</v>
      </c>
      <c r="Q467">
        <v>0</v>
      </c>
      <c r="R467">
        <v>0</v>
      </c>
      <c r="S467" t="s">
        <v>2710</v>
      </c>
      <c r="T467" t="s">
        <v>2710</v>
      </c>
      <c r="U467" t="s">
        <v>2710</v>
      </c>
      <c r="V467" t="s">
        <v>2710</v>
      </c>
      <c r="W467" t="s">
        <v>2710</v>
      </c>
      <c r="X467" t="s">
        <v>2710</v>
      </c>
      <c r="Y467">
        <v>0</v>
      </c>
    </row>
    <row r="468" spans="1:25" x14ac:dyDescent="0.3">
      <c r="A468">
        <v>4268</v>
      </c>
      <c r="B468" t="s">
        <v>4705</v>
      </c>
      <c r="C468" t="s">
        <v>4706</v>
      </c>
      <c r="D468" t="s">
        <v>4707</v>
      </c>
      <c r="E468" t="s">
        <v>965</v>
      </c>
      <c r="F468" t="s">
        <v>2710</v>
      </c>
      <c r="G468" t="s">
        <v>2712</v>
      </c>
      <c r="H468" t="s">
        <v>2713</v>
      </c>
      <c r="I468" t="s">
        <v>2714</v>
      </c>
      <c r="J468" t="s">
        <v>4708</v>
      </c>
      <c r="K468">
        <v>62490</v>
      </c>
      <c r="L468">
        <v>145800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 t="s">
        <v>2710</v>
      </c>
      <c r="T468" t="s">
        <v>2710</v>
      </c>
      <c r="U468" t="s">
        <v>2710</v>
      </c>
      <c r="V468" t="s">
        <v>2710</v>
      </c>
      <c r="W468" t="s">
        <v>2710</v>
      </c>
      <c r="X468" t="s">
        <v>2710</v>
      </c>
      <c r="Y468">
        <v>0</v>
      </c>
    </row>
    <row r="469" spans="1:25" x14ac:dyDescent="0.3">
      <c r="A469">
        <v>4269</v>
      </c>
      <c r="B469" t="s">
        <v>4709</v>
      </c>
      <c r="C469" t="s">
        <v>4710</v>
      </c>
      <c r="D469" t="s">
        <v>4711</v>
      </c>
      <c r="E469" t="s">
        <v>966</v>
      </c>
      <c r="F469" t="s">
        <v>2710</v>
      </c>
      <c r="G469" t="s">
        <v>2712</v>
      </c>
      <c r="H469" t="s">
        <v>2713</v>
      </c>
      <c r="I469" t="s">
        <v>2714</v>
      </c>
      <c r="J469" t="s">
        <v>4712</v>
      </c>
      <c r="K469">
        <v>62980</v>
      </c>
      <c r="L469">
        <v>166800</v>
      </c>
      <c r="M469">
        <v>15500</v>
      </c>
      <c r="N469">
        <v>50</v>
      </c>
      <c r="O469">
        <v>3720</v>
      </c>
      <c r="P469">
        <v>12</v>
      </c>
      <c r="Q469">
        <v>0</v>
      </c>
      <c r="R469">
        <v>0</v>
      </c>
      <c r="S469" t="s">
        <v>2710</v>
      </c>
      <c r="T469" t="s">
        <v>2710</v>
      </c>
      <c r="U469" t="s">
        <v>2710</v>
      </c>
      <c r="V469" t="s">
        <v>2710</v>
      </c>
      <c r="W469" t="s">
        <v>2710</v>
      </c>
      <c r="X469" t="s">
        <v>2710</v>
      </c>
      <c r="Y469">
        <v>0</v>
      </c>
    </row>
    <row r="470" spans="1:25" x14ac:dyDescent="0.3">
      <c r="A470">
        <v>4270</v>
      </c>
      <c r="B470" t="s">
        <v>4713</v>
      </c>
      <c r="C470" t="s">
        <v>4714</v>
      </c>
      <c r="D470" t="s">
        <v>4715</v>
      </c>
      <c r="E470" t="s">
        <v>967</v>
      </c>
      <c r="F470" t="s">
        <v>2710</v>
      </c>
      <c r="G470" t="s">
        <v>2712</v>
      </c>
      <c r="H470" t="s">
        <v>2713</v>
      </c>
      <c r="I470" t="s">
        <v>2714</v>
      </c>
      <c r="J470" t="s">
        <v>4716</v>
      </c>
      <c r="K470">
        <v>62570</v>
      </c>
      <c r="L470">
        <v>133400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 t="s">
        <v>2710</v>
      </c>
      <c r="T470" t="s">
        <v>2710</v>
      </c>
      <c r="U470" t="s">
        <v>2710</v>
      </c>
      <c r="V470" t="s">
        <v>2710</v>
      </c>
      <c r="W470" t="s">
        <v>2710</v>
      </c>
      <c r="X470" t="s">
        <v>2710</v>
      </c>
      <c r="Y470">
        <v>0</v>
      </c>
    </row>
    <row r="471" spans="1:25" x14ac:dyDescent="0.3">
      <c r="A471">
        <v>4271</v>
      </c>
      <c r="B471" t="s">
        <v>4717</v>
      </c>
      <c r="C471" t="s">
        <v>4718</v>
      </c>
      <c r="D471" t="s">
        <v>4719</v>
      </c>
      <c r="E471" t="s">
        <v>968</v>
      </c>
      <c r="F471" t="s">
        <v>2710</v>
      </c>
      <c r="G471" t="s">
        <v>2712</v>
      </c>
      <c r="H471" t="s">
        <v>2713</v>
      </c>
      <c r="I471" t="s">
        <v>2714</v>
      </c>
      <c r="J471" t="s">
        <v>4720</v>
      </c>
      <c r="K471">
        <v>62220</v>
      </c>
      <c r="L471">
        <v>138240</v>
      </c>
      <c r="M471">
        <v>15500</v>
      </c>
      <c r="N471">
        <v>50</v>
      </c>
      <c r="O471">
        <v>0</v>
      </c>
      <c r="P471">
        <v>0</v>
      </c>
      <c r="Q471">
        <v>0</v>
      </c>
      <c r="R471">
        <v>0</v>
      </c>
      <c r="S471" t="s">
        <v>2710</v>
      </c>
      <c r="T471" t="s">
        <v>2710</v>
      </c>
      <c r="U471" t="s">
        <v>2710</v>
      </c>
      <c r="V471" t="s">
        <v>2710</v>
      </c>
      <c r="W471" t="s">
        <v>2710</v>
      </c>
      <c r="X471" t="s">
        <v>2710</v>
      </c>
      <c r="Y471">
        <v>0</v>
      </c>
    </row>
    <row r="472" spans="1:25" x14ac:dyDescent="0.3">
      <c r="A472">
        <v>4272</v>
      </c>
      <c r="B472" t="s">
        <v>4721</v>
      </c>
      <c r="C472" t="s">
        <v>4722</v>
      </c>
      <c r="D472" t="s">
        <v>2710</v>
      </c>
      <c r="E472" t="s">
        <v>969</v>
      </c>
      <c r="F472" t="s">
        <v>2710</v>
      </c>
      <c r="G472" t="s">
        <v>2712</v>
      </c>
      <c r="H472" t="s">
        <v>2713</v>
      </c>
      <c r="I472" t="s">
        <v>2714</v>
      </c>
      <c r="J472" t="s">
        <v>4723</v>
      </c>
      <c r="K472">
        <v>63290</v>
      </c>
      <c r="L472">
        <v>126930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2710</v>
      </c>
      <c r="T472" t="s">
        <v>2710</v>
      </c>
      <c r="U472" t="s">
        <v>2710</v>
      </c>
      <c r="V472" t="s">
        <v>2710</v>
      </c>
      <c r="W472" t="s">
        <v>2710</v>
      </c>
      <c r="X472" t="s">
        <v>2710</v>
      </c>
      <c r="Y472">
        <v>0</v>
      </c>
    </row>
    <row r="473" spans="1:25" x14ac:dyDescent="0.3">
      <c r="A473">
        <v>4273</v>
      </c>
      <c r="B473" t="s">
        <v>4724</v>
      </c>
      <c r="C473" t="s">
        <v>4725</v>
      </c>
      <c r="D473" t="s">
        <v>4726</v>
      </c>
      <c r="E473" t="s">
        <v>970</v>
      </c>
      <c r="F473" t="s">
        <v>2710</v>
      </c>
      <c r="G473" t="s">
        <v>2712</v>
      </c>
      <c r="H473" t="s">
        <v>2713</v>
      </c>
      <c r="I473" t="s">
        <v>2714</v>
      </c>
      <c r="J473" t="s">
        <v>4727</v>
      </c>
      <c r="K473">
        <v>63100</v>
      </c>
      <c r="L473">
        <v>169650</v>
      </c>
      <c r="M473">
        <v>15500</v>
      </c>
      <c r="N473">
        <v>50</v>
      </c>
      <c r="O473">
        <v>0</v>
      </c>
      <c r="P473">
        <v>0</v>
      </c>
      <c r="Q473">
        <v>0</v>
      </c>
      <c r="R473">
        <v>0</v>
      </c>
      <c r="S473" t="s">
        <v>2710</v>
      </c>
      <c r="T473" t="s">
        <v>2710</v>
      </c>
      <c r="U473" t="s">
        <v>2710</v>
      </c>
      <c r="V473" t="s">
        <v>2710</v>
      </c>
      <c r="W473" t="s">
        <v>2710</v>
      </c>
      <c r="X473" t="s">
        <v>2710</v>
      </c>
      <c r="Y473">
        <v>0</v>
      </c>
    </row>
    <row r="474" spans="1:25" x14ac:dyDescent="0.3">
      <c r="A474">
        <v>4274</v>
      </c>
      <c r="B474" t="s">
        <v>4728</v>
      </c>
      <c r="C474" t="s">
        <v>4729</v>
      </c>
      <c r="D474" t="s">
        <v>4730</v>
      </c>
      <c r="E474" t="s">
        <v>4731</v>
      </c>
      <c r="F474" t="s">
        <v>2710</v>
      </c>
      <c r="G474" t="s">
        <v>2712</v>
      </c>
      <c r="H474" t="s">
        <v>2713</v>
      </c>
      <c r="I474" t="s">
        <v>2714</v>
      </c>
      <c r="J474" t="s">
        <v>4732</v>
      </c>
      <c r="K474">
        <v>63100</v>
      </c>
      <c r="L474">
        <v>182700</v>
      </c>
      <c r="M474">
        <v>15500</v>
      </c>
      <c r="N474">
        <v>50</v>
      </c>
      <c r="O474">
        <v>0</v>
      </c>
      <c r="P474">
        <v>0</v>
      </c>
      <c r="Q474">
        <v>0</v>
      </c>
      <c r="R474">
        <v>0</v>
      </c>
      <c r="S474" t="s">
        <v>2710</v>
      </c>
      <c r="T474" t="s">
        <v>2710</v>
      </c>
      <c r="U474" t="s">
        <v>2710</v>
      </c>
      <c r="V474" t="s">
        <v>2710</v>
      </c>
      <c r="W474" t="s">
        <v>2710</v>
      </c>
      <c r="X474" t="s">
        <v>2710</v>
      </c>
      <c r="Y474">
        <v>0</v>
      </c>
    </row>
    <row r="475" spans="1:25" x14ac:dyDescent="0.3">
      <c r="A475">
        <v>4275</v>
      </c>
      <c r="B475" t="s">
        <v>4733</v>
      </c>
      <c r="C475" t="s">
        <v>4734</v>
      </c>
      <c r="D475" t="s">
        <v>2710</v>
      </c>
      <c r="E475" t="s">
        <v>4735</v>
      </c>
      <c r="F475" t="s">
        <v>2710</v>
      </c>
      <c r="G475" t="s">
        <v>2712</v>
      </c>
      <c r="H475" t="s">
        <v>2713</v>
      </c>
      <c r="I475" t="s">
        <v>2714</v>
      </c>
      <c r="J475" t="s">
        <v>4736</v>
      </c>
      <c r="K475">
        <v>63060</v>
      </c>
      <c r="L475">
        <v>169380</v>
      </c>
      <c r="M475">
        <v>15500</v>
      </c>
      <c r="N475">
        <v>50</v>
      </c>
      <c r="O475">
        <v>0</v>
      </c>
      <c r="P475">
        <v>0</v>
      </c>
      <c r="Q475">
        <v>0</v>
      </c>
      <c r="R475">
        <v>0</v>
      </c>
      <c r="S475" t="s">
        <v>2710</v>
      </c>
      <c r="T475" t="s">
        <v>2710</v>
      </c>
      <c r="U475" t="s">
        <v>2710</v>
      </c>
      <c r="V475" t="s">
        <v>2710</v>
      </c>
      <c r="W475" t="s">
        <v>2710</v>
      </c>
      <c r="X475" t="s">
        <v>2710</v>
      </c>
      <c r="Y475">
        <v>0</v>
      </c>
    </row>
    <row r="476" spans="1:25" x14ac:dyDescent="0.3">
      <c r="A476">
        <v>2759</v>
      </c>
      <c r="B476" t="s">
        <v>4737</v>
      </c>
      <c r="C476" t="s">
        <v>4738</v>
      </c>
      <c r="D476" t="s">
        <v>4739</v>
      </c>
      <c r="E476" t="s">
        <v>4740</v>
      </c>
      <c r="F476" t="s">
        <v>2710</v>
      </c>
      <c r="G476" t="s">
        <v>2712</v>
      </c>
      <c r="H476" t="s">
        <v>2713</v>
      </c>
      <c r="I476" t="s">
        <v>2714</v>
      </c>
      <c r="J476" t="s">
        <v>4741</v>
      </c>
      <c r="K476">
        <v>66640</v>
      </c>
      <c r="L476">
        <v>118660</v>
      </c>
      <c r="M476">
        <v>3720</v>
      </c>
      <c r="N476">
        <v>12</v>
      </c>
      <c r="O476">
        <v>0</v>
      </c>
      <c r="P476">
        <v>0</v>
      </c>
      <c r="Q476">
        <v>15500</v>
      </c>
      <c r="R476">
        <v>50</v>
      </c>
      <c r="S476" t="s">
        <v>4742</v>
      </c>
      <c r="T476" t="s">
        <v>2710</v>
      </c>
      <c r="U476" t="s">
        <v>2710</v>
      </c>
      <c r="V476" t="s">
        <v>2710</v>
      </c>
      <c r="W476" t="s">
        <v>2710</v>
      </c>
      <c r="X476" t="s">
        <v>2710</v>
      </c>
      <c r="Y476">
        <v>0</v>
      </c>
    </row>
    <row r="477" spans="1:25" x14ac:dyDescent="0.3">
      <c r="A477">
        <v>1677</v>
      </c>
      <c r="B477" t="s">
        <v>4743</v>
      </c>
      <c r="C477" t="s">
        <v>4744</v>
      </c>
      <c r="D477" t="s">
        <v>4745</v>
      </c>
      <c r="E477" t="s">
        <v>974</v>
      </c>
      <c r="F477" t="s">
        <v>2710</v>
      </c>
      <c r="G477" t="s">
        <v>2712</v>
      </c>
      <c r="H477" t="s">
        <v>2713</v>
      </c>
      <c r="I477" t="s">
        <v>2714</v>
      </c>
      <c r="J477" t="s">
        <v>4746</v>
      </c>
      <c r="K477">
        <v>66070</v>
      </c>
      <c r="L477">
        <v>150340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2710</v>
      </c>
      <c r="T477" t="s">
        <v>2710</v>
      </c>
      <c r="U477" t="s">
        <v>2710</v>
      </c>
      <c r="V477" t="s">
        <v>2710</v>
      </c>
      <c r="W477" t="s">
        <v>2710</v>
      </c>
      <c r="X477" t="s">
        <v>2710</v>
      </c>
      <c r="Y477">
        <v>0</v>
      </c>
    </row>
    <row r="478" spans="1:25" x14ac:dyDescent="0.3">
      <c r="A478">
        <v>1667</v>
      </c>
      <c r="B478" t="s">
        <v>4747</v>
      </c>
      <c r="C478" t="s">
        <v>4748</v>
      </c>
      <c r="D478" t="s">
        <v>2710</v>
      </c>
      <c r="E478" t="s">
        <v>4749</v>
      </c>
      <c r="F478" t="s">
        <v>2710</v>
      </c>
      <c r="G478" t="s">
        <v>2777</v>
      </c>
      <c r="H478" t="s">
        <v>2713</v>
      </c>
      <c r="I478" t="s">
        <v>2756</v>
      </c>
      <c r="J478" t="s">
        <v>4750</v>
      </c>
      <c r="K478">
        <v>49500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 t="s">
        <v>2710</v>
      </c>
      <c r="T478" t="s">
        <v>2710</v>
      </c>
      <c r="U478" t="s">
        <v>2710</v>
      </c>
      <c r="V478" t="s">
        <v>2710</v>
      </c>
      <c r="W478" t="s">
        <v>2710</v>
      </c>
      <c r="X478" t="s">
        <v>2710</v>
      </c>
      <c r="Y478">
        <v>0</v>
      </c>
    </row>
    <row r="479" spans="1:25" x14ac:dyDescent="0.3">
      <c r="A479">
        <v>357</v>
      </c>
      <c r="B479" t="s">
        <v>4751</v>
      </c>
      <c r="C479" t="s">
        <v>4752</v>
      </c>
      <c r="D479" t="s">
        <v>2710</v>
      </c>
      <c r="E479" t="s">
        <v>913</v>
      </c>
      <c r="F479" t="s">
        <v>2710</v>
      </c>
      <c r="G479" t="s">
        <v>2712</v>
      </c>
      <c r="H479" t="s">
        <v>2713</v>
      </c>
      <c r="I479" t="s">
        <v>2714</v>
      </c>
      <c r="J479" t="s">
        <v>4753</v>
      </c>
      <c r="K479">
        <v>46840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2710</v>
      </c>
      <c r="T479" t="s">
        <v>2710</v>
      </c>
      <c r="U479" t="s">
        <v>2710</v>
      </c>
      <c r="V479" t="s">
        <v>2710</v>
      </c>
      <c r="W479" t="s">
        <v>2710</v>
      </c>
      <c r="X479" t="s">
        <v>2710</v>
      </c>
      <c r="Y479">
        <v>0</v>
      </c>
    </row>
    <row r="480" spans="1:25" x14ac:dyDescent="0.3">
      <c r="A480">
        <v>4119</v>
      </c>
      <c r="B480" t="s">
        <v>4754</v>
      </c>
      <c r="C480" t="s">
        <v>4755</v>
      </c>
      <c r="D480" t="s">
        <v>2710</v>
      </c>
      <c r="E480" t="s">
        <v>4756</v>
      </c>
      <c r="F480" t="s">
        <v>2710</v>
      </c>
      <c r="G480" t="s">
        <v>2777</v>
      </c>
      <c r="H480" t="s">
        <v>2713</v>
      </c>
      <c r="I480" t="s">
        <v>4757</v>
      </c>
      <c r="J480" t="s">
        <v>4758</v>
      </c>
      <c r="K480">
        <v>6450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 t="s">
        <v>2710</v>
      </c>
      <c r="T480" t="s">
        <v>2710</v>
      </c>
      <c r="U480" t="s">
        <v>2710</v>
      </c>
      <c r="V480" t="s">
        <v>2710</v>
      </c>
      <c r="W480" t="s">
        <v>2710</v>
      </c>
      <c r="X480" t="s">
        <v>2710</v>
      </c>
      <c r="Y480">
        <v>0</v>
      </c>
    </row>
    <row r="481" spans="1:25" x14ac:dyDescent="0.3">
      <c r="A481">
        <v>4169</v>
      </c>
      <c r="B481" t="s">
        <v>4759</v>
      </c>
      <c r="C481" t="s">
        <v>4760</v>
      </c>
      <c r="D481" t="s">
        <v>2710</v>
      </c>
      <c r="E481" t="s">
        <v>977</v>
      </c>
      <c r="F481" t="s">
        <v>2710</v>
      </c>
      <c r="G481" t="s">
        <v>2712</v>
      </c>
      <c r="H481" t="s">
        <v>2713</v>
      </c>
      <c r="I481" t="s">
        <v>2714</v>
      </c>
      <c r="J481" t="s">
        <v>4761</v>
      </c>
      <c r="K481">
        <v>63900</v>
      </c>
      <c r="L481">
        <v>208760</v>
      </c>
      <c r="M481">
        <v>15500</v>
      </c>
      <c r="N481">
        <v>50</v>
      </c>
      <c r="O481">
        <v>0</v>
      </c>
      <c r="P481">
        <v>0</v>
      </c>
      <c r="Q481">
        <v>0</v>
      </c>
      <c r="R481">
        <v>0</v>
      </c>
      <c r="S481" t="s">
        <v>2710</v>
      </c>
      <c r="T481" t="s">
        <v>2710</v>
      </c>
      <c r="U481" t="s">
        <v>2710</v>
      </c>
      <c r="V481" t="s">
        <v>2710</v>
      </c>
      <c r="W481" t="s">
        <v>2710</v>
      </c>
      <c r="X481" t="s">
        <v>2710</v>
      </c>
      <c r="Y481">
        <v>0</v>
      </c>
    </row>
    <row r="482" spans="1:25" x14ac:dyDescent="0.3">
      <c r="A482">
        <v>4287</v>
      </c>
      <c r="B482" t="s">
        <v>4762</v>
      </c>
      <c r="C482" t="s">
        <v>4763</v>
      </c>
      <c r="D482" t="s">
        <v>4764</v>
      </c>
      <c r="E482" t="s">
        <v>978</v>
      </c>
      <c r="F482" t="s">
        <v>2710</v>
      </c>
      <c r="G482" t="s">
        <v>2712</v>
      </c>
      <c r="H482" t="s">
        <v>2713</v>
      </c>
      <c r="I482" t="s">
        <v>2714</v>
      </c>
      <c r="J482" t="s">
        <v>4765</v>
      </c>
      <c r="K482">
        <v>67550</v>
      </c>
      <c r="L482">
        <v>169320</v>
      </c>
      <c r="M482">
        <v>15500</v>
      </c>
      <c r="N482">
        <v>50</v>
      </c>
      <c r="O482">
        <v>3720</v>
      </c>
      <c r="P482">
        <v>12</v>
      </c>
      <c r="Q482">
        <v>0</v>
      </c>
      <c r="R482">
        <v>0</v>
      </c>
      <c r="S482" t="s">
        <v>2944</v>
      </c>
      <c r="T482" t="s">
        <v>2710</v>
      </c>
      <c r="U482" t="s">
        <v>2710</v>
      </c>
      <c r="V482" t="s">
        <v>2710</v>
      </c>
      <c r="W482" t="s">
        <v>2710</v>
      </c>
      <c r="X482" t="s">
        <v>2710</v>
      </c>
      <c r="Y482">
        <v>0</v>
      </c>
    </row>
    <row r="483" spans="1:25" x14ac:dyDescent="0.3">
      <c r="A483">
        <v>83</v>
      </c>
      <c r="B483" t="s">
        <v>4766</v>
      </c>
      <c r="C483" t="s">
        <v>4767</v>
      </c>
      <c r="D483" t="s">
        <v>4768</v>
      </c>
      <c r="E483" t="s">
        <v>979</v>
      </c>
      <c r="F483" t="s">
        <v>2710</v>
      </c>
      <c r="G483" t="s">
        <v>2712</v>
      </c>
      <c r="H483" t="s">
        <v>2713</v>
      </c>
      <c r="I483" t="s">
        <v>2714</v>
      </c>
      <c r="J483" t="s">
        <v>4769</v>
      </c>
      <c r="K483">
        <v>61460</v>
      </c>
      <c r="L483">
        <v>71690</v>
      </c>
      <c r="M483">
        <v>0</v>
      </c>
      <c r="N483">
        <v>0</v>
      </c>
      <c r="O483">
        <v>0</v>
      </c>
      <c r="P483">
        <v>0</v>
      </c>
      <c r="Q483">
        <v>15500</v>
      </c>
      <c r="R483">
        <v>50</v>
      </c>
      <c r="S483" t="s">
        <v>2710</v>
      </c>
      <c r="T483" t="s">
        <v>2710</v>
      </c>
      <c r="U483" t="s">
        <v>2710</v>
      </c>
      <c r="V483" t="s">
        <v>2710</v>
      </c>
      <c r="W483" t="s">
        <v>2710</v>
      </c>
      <c r="X483" t="s">
        <v>2710</v>
      </c>
      <c r="Y483">
        <v>0</v>
      </c>
    </row>
    <row r="484" spans="1:25" x14ac:dyDescent="0.3">
      <c r="A484">
        <v>3461</v>
      </c>
      <c r="B484" t="s">
        <v>4770</v>
      </c>
      <c r="C484" t="s">
        <v>4771</v>
      </c>
      <c r="D484" t="s">
        <v>4772</v>
      </c>
      <c r="E484" t="s">
        <v>4773</v>
      </c>
      <c r="F484" t="s">
        <v>2710</v>
      </c>
      <c r="G484" t="s">
        <v>2712</v>
      </c>
      <c r="H484" t="s">
        <v>2713</v>
      </c>
      <c r="I484" t="s">
        <v>2714</v>
      </c>
      <c r="J484" t="s">
        <v>4774</v>
      </c>
      <c r="K484">
        <v>57120</v>
      </c>
      <c r="L484">
        <v>92280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 t="s">
        <v>2710</v>
      </c>
      <c r="T484" t="s">
        <v>2710</v>
      </c>
      <c r="U484" t="s">
        <v>2710</v>
      </c>
      <c r="V484" t="s">
        <v>2710</v>
      </c>
      <c r="W484" t="s">
        <v>2710</v>
      </c>
      <c r="X484" t="s">
        <v>2710</v>
      </c>
      <c r="Y484">
        <v>0</v>
      </c>
    </row>
    <row r="485" spans="1:25" x14ac:dyDescent="0.3">
      <c r="A485">
        <v>2812</v>
      </c>
      <c r="B485" t="s">
        <v>4775</v>
      </c>
      <c r="C485" t="s">
        <v>2899</v>
      </c>
      <c r="D485" t="s">
        <v>4776</v>
      </c>
      <c r="E485" t="s">
        <v>981</v>
      </c>
      <c r="F485" t="s">
        <v>2710</v>
      </c>
      <c r="G485" t="s">
        <v>2712</v>
      </c>
      <c r="H485" t="s">
        <v>2713</v>
      </c>
      <c r="I485" t="s">
        <v>2714</v>
      </c>
      <c r="J485" t="s">
        <v>4777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 t="s">
        <v>2710</v>
      </c>
      <c r="T485" t="s">
        <v>2710</v>
      </c>
      <c r="U485" t="s">
        <v>2710</v>
      </c>
      <c r="V485" t="s">
        <v>2710</v>
      </c>
      <c r="W485" t="s">
        <v>2710</v>
      </c>
      <c r="X485" t="s">
        <v>2710</v>
      </c>
      <c r="Y485">
        <v>0</v>
      </c>
    </row>
    <row r="486" spans="1:25" x14ac:dyDescent="0.3">
      <c r="A486">
        <v>4315</v>
      </c>
      <c r="B486" t="s">
        <v>4778</v>
      </c>
      <c r="C486" t="s">
        <v>4779</v>
      </c>
      <c r="D486" t="s">
        <v>4780</v>
      </c>
      <c r="E486" t="s">
        <v>982</v>
      </c>
      <c r="F486" t="s">
        <v>2710</v>
      </c>
      <c r="G486" t="s">
        <v>2712</v>
      </c>
      <c r="H486" t="s">
        <v>2713</v>
      </c>
      <c r="I486" t="s">
        <v>2714</v>
      </c>
      <c r="J486" t="s">
        <v>4781</v>
      </c>
      <c r="K486">
        <v>65310</v>
      </c>
      <c r="L486">
        <v>42690</v>
      </c>
      <c r="M486">
        <v>15500</v>
      </c>
      <c r="N486">
        <v>50</v>
      </c>
      <c r="O486">
        <v>0</v>
      </c>
      <c r="P486">
        <v>0</v>
      </c>
      <c r="Q486">
        <v>0</v>
      </c>
      <c r="R486">
        <v>0</v>
      </c>
      <c r="S486" t="s">
        <v>2710</v>
      </c>
      <c r="T486" t="s">
        <v>2710</v>
      </c>
      <c r="U486" t="s">
        <v>2710</v>
      </c>
      <c r="V486" t="s">
        <v>2710</v>
      </c>
      <c r="W486" t="s">
        <v>2710</v>
      </c>
      <c r="X486" t="s">
        <v>2710</v>
      </c>
      <c r="Y486">
        <v>0</v>
      </c>
    </row>
    <row r="487" spans="1:25" x14ac:dyDescent="0.3">
      <c r="A487">
        <v>4316</v>
      </c>
      <c r="B487" t="s">
        <v>4782</v>
      </c>
      <c r="C487" t="s">
        <v>4783</v>
      </c>
      <c r="D487" t="s">
        <v>4784</v>
      </c>
      <c r="E487" t="s">
        <v>4785</v>
      </c>
      <c r="F487" t="s">
        <v>2710</v>
      </c>
      <c r="G487" t="s">
        <v>4786</v>
      </c>
      <c r="H487" t="s">
        <v>2713</v>
      </c>
      <c r="I487" t="s">
        <v>4787</v>
      </c>
      <c r="J487" t="s">
        <v>4788</v>
      </c>
      <c r="K487">
        <v>64430</v>
      </c>
      <c r="L487">
        <v>139390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 t="s">
        <v>2710</v>
      </c>
      <c r="T487" t="s">
        <v>2710</v>
      </c>
      <c r="U487" t="s">
        <v>2710</v>
      </c>
      <c r="V487" t="s">
        <v>2710</v>
      </c>
      <c r="W487" t="s">
        <v>2710</v>
      </c>
      <c r="X487" t="s">
        <v>2710</v>
      </c>
      <c r="Y487">
        <v>0</v>
      </c>
    </row>
    <row r="488" spans="1:25" x14ac:dyDescent="0.3">
      <c r="A488">
        <v>4317</v>
      </c>
      <c r="B488" t="s">
        <v>4789</v>
      </c>
      <c r="C488" t="s">
        <v>4790</v>
      </c>
      <c r="D488" t="s">
        <v>2710</v>
      </c>
      <c r="E488" t="s">
        <v>4791</v>
      </c>
      <c r="F488" t="s">
        <v>2710</v>
      </c>
      <c r="G488" t="s">
        <v>2712</v>
      </c>
      <c r="H488" t="s">
        <v>2713</v>
      </c>
      <c r="I488" t="s">
        <v>2714</v>
      </c>
      <c r="J488" t="s">
        <v>4792</v>
      </c>
      <c r="K488">
        <v>64470</v>
      </c>
      <c r="L488">
        <v>161230</v>
      </c>
      <c r="M488">
        <v>15500</v>
      </c>
      <c r="N488">
        <v>50</v>
      </c>
      <c r="O488">
        <v>0</v>
      </c>
      <c r="P488">
        <v>0</v>
      </c>
      <c r="Q488">
        <v>0</v>
      </c>
      <c r="R488">
        <v>0</v>
      </c>
      <c r="S488" t="s">
        <v>2710</v>
      </c>
      <c r="T488" t="s">
        <v>2710</v>
      </c>
      <c r="U488" t="s">
        <v>2710</v>
      </c>
      <c r="V488" t="s">
        <v>2710</v>
      </c>
      <c r="W488" t="s">
        <v>2710</v>
      </c>
      <c r="X488" t="s">
        <v>2710</v>
      </c>
      <c r="Y488">
        <v>0</v>
      </c>
    </row>
    <row r="489" spans="1:25" x14ac:dyDescent="0.3">
      <c r="A489">
        <v>2152</v>
      </c>
      <c r="B489" t="s">
        <v>4793</v>
      </c>
      <c r="C489" t="s">
        <v>4794</v>
      </c>
      <c r="D489" t="s">
        <v>4795</v>
      </c>
      <c r="E489" t="s">
        <v>4796</v>
      </c>
      <c r="F489" t="s">
        <v>2710</v>
      </c>
      <c r="G489" t="s">
        <v>2712</v>
      </c>
      <c r="H489" t="s">
        <v>2713</v>
      </c>
      <c r="I489" t="s">
        <v>2714</v>
      </c>
      <c r="J489" t="s">
        <v>4797</v>
      </c>
      <c r="K489">
        <v>99580</v>
      </c>
      <c r="L489">
        <v>64010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 t="s">
        <v>2710</v>
      </c>
      <c r="T489" t="s">
        <v>2710</v>
      </c>
      <c r="U489" t="s">
        <v>2710</v>
      </c>
      <c r="V489" t="s">
        <v>2710</v>
      </c>
      <c r="W489" t="s">
        <v>2710</v>
      </c>
      <c r="X489" t="s">
        <v>2710</v>
      </c>
      <c r="Y489">
        <v>0</v>
      </c>
    </row>
    <row r="490" spans="1:25" x14ac:dyDescent="0.3">
      <c r="A490">
        <v>606</v>
      </c>
      <c r="B490" t="s">
        <v>4798</v>
      </c>
      <c r="C490" t="s">
        <v>4799</v>
      </c>
      <c r="D490" t="s">
        <v>4800</v>
      </c>
      <c r="E490" t="s">
        <v>4801</v>
      </c>
      <c r="F490" t="s">
        <v>2710</v>
      </c>
      <c r="G490" t="s">
        <v>3969</v>
      </c>
      <c r="H490" t="s">
        <v>2713</v>
      </c>
      <c r="I490" t="s">
        <v>3970</v>
      </c>
      <c r="J490" t="s">
        <v>4802</v>
      </c>
      <c r="K490">
        <v>0</v>
      </c>
      <c r="L490">
        <v>0</v>
      </c>
      <c r="M490">
        <v>0</v>
      </c>
      <c r="N490">
        <v>30</v>
      </c>
      <c r="O490">
        <v>0</v>
      </c>
      <c r="P490">
        <v>0</v>
      </c>
      <c r="Q490">
        <v>0</v>
      </c>
      <c r="R490">
        <v>0</v>
      </c>
      <c r="S490" t="s">
        <v>2710</v>
      </c>
      <c r="T490" t="s">
        <v>2710</v>
      </c>
      <c r="U490" t="s">
        <v>2710</v>
      </c>
      <c r="V490" t="s">
        <v>2710</v>
      </c>
      <c r="W490" t="s">
        <v>2710</v>
      </c>
      <c r="X490" t="s">
        <v>2710</v>
      </c>
      <c r="Y490">
        <v>0</v>
      </c>
    </row>
    <row r="491" spans="1:25" x14ac:dyDescent="0.3">
      <c r="A491">
        <v>1960</v>
      </c>
      <c r="B491" t="s">
        <v>4803</v>
      </c>
      <c r="C491" t="s">
        <v>4804</v>
      </c>
      <c r="D491" t="s">
        <v>4805</v>
      </c>
      <c r="E491" t="s">
        <v>1040</v>
      </c>
      <c r="F491" t="s">
        <v>2710</v>
      </c>
      <c r="G491" t="s">
        <v>2712</v>
      </c>
      <c r="H491" t="s">
        <v>2713</v>
      </c>
      <c r="I491" t="s">
        <v>2714</v>
      </c>
      <c r="J491" t="s">
        <v>4806</v>
      </c>
      <c r="K491">
        <v>69030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 t="s">
        <v>2710</v>
      </c>
      <c r="T491" t="s">
        <v>2710</v>
      </c>
      <c r="U491" t="s">
        <v>2710</v>
      </c>
      <c r="V491" t="s">
        <v>2710</v>
      </c>
      <c r="W491" t="s">
        <v>2710</v>
      </c>
      <c r="X491" t="s">
        <v>2710</v>
      </c>
      <c r="Y491">
        <v>0</v>
      </c>
    </row>
    <row r="492" spans="1:25" x14ac:dyDescent="0.3">
      <c r="A492">
        <v>3313</v>
      </c>
      <c r="B492" t="s">
        <v>4807</v>
      </c>
      <c r="C492" t="s">
        <v>4808</v>
      </c>
      <c r="D492" t="s">
        <v>4809</v>
      </c>
      <c r="E492" t="s">
        <v>4810</v>
      </c>
      <c r="F492" t="s">
        <v>2710</v>
      </c>
      <c r="G492" t="s">
        <v>2712</v>
      </c>
      <c r="H492" t="s">
        <v>2713</v>
      </c>
      <c r="I492" t="s">
        <v>2714</v>
      </c>
      <c r="J492" t="s">
        <v>4811</v>
      </c>
      <c r="K492">
        <v>48550</v>
      </c>
      <c r="L492">
        <v>57120</v>
      </c>
      <c r="M492">
        <v>0</v>
      </c>
      <c r="N492">
        <v>0</v>
      </c>
      <c r="O492">
        <v>3720</v>
      </c>
      <c r="P492">
        <v>12</v>
      </c>
      <c r="Q492">
        <v>15500</v>
      </c>
      <c r="R492">
        <v>50</v>
      </c>
      <c r="S492" t="s">
        <v>2944</v>
      </c>
      <c r="T492" t="s">
        <v>2710</v>
      </c>
      <c r="U492" t="s">
        <v>2710</v>
      </c>
      <c r="V492" t="s">
        <v>2710</v>
      </c>
      <c r="W492" t="s">
        <v>2710</v>
      </c>
      <c r="X492" t="s">
        <v>2710</v>
      </c>
      <c r="Y492">
        <v>0</v>
      </c>
    </row>
    <row r="493" spans="1:25" x14ac:dyDescent="0.3">
      <c r="A493">
        <v>3062</v>
      </c>
      <c r="B493" t="s">
        <v>4812</v>
      </c>
      <c r="C493" t="s">
        <v>4813</v>
      </c>
      <c r="D493" t="s">
        <v>4814</v>
      </c>
      <c r="E493" t="s">
        <v>4815</v>
      </c>
      <c r="F493" t="s">
        <v>2710</v>
      </c>
      <c r="G493" t="s">
        <v>2755</v>
      </c>
      <c r="H493" t="s">
        <v>2713</v>
      </c>
      <c r="I493" t="s">
        <v>4816</v>
      </c>
      <c r="J493" t="s">
        <v>4817</v>
      </c>
      <c r="K493">
        <v>48550</v>
      </c>
      <c r="L493">
        <v>113500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 t="s">
        <v>2710</v>
      </c>
      <c r="T493" t="s">
        <v>2710</v>
      </c>
      <c r="U493" t="s">
        <v>2710</v>
      </c>
      <c r="V493" t="s">
        <v>2710</v>
      </c>
      <c r="W493" t="s">
        <v>2710</v>
      </c>
      <c r="X493" t="s">
        <v>2710</v>
      </c>
      <c r="Y493">
        <v>0</v>
      </c>
    </row>
    <row r="494" spans="1:25" x14ac:dyDescent="0.3">
      <c r="A494">
        <v>4105</v>
      </c>
      <c r="B494" t="s">
        <v>4818</v>
      </c>
      <c r="C494" t="s">
        <v>4819</v>
      </c>
      <c r="D494" t="s">
        <v>2710</v>
      </c>
      <c r="E494" t="s">
        <v>4820</v>
      </c>
      <c r="F494" t="s">
        <v>4821</v>
      </c>
      <c r="G494" t="s">
        <v>4822</v>
      </c>
      <c r="H494" t="s">
        <v>4823</v>
      </c>
      <c r="I494" t="s">
        <v>4824</v>
      </c>
      <c r="J494" t="s">
        <v>4825</v>
      </c>
      <c r="K494">
        <v>73430</v>
      </c>
      <c r="L494">
        <v>100110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 t="s">
        <v>2710</v>
      </c>
      <c r="T494" t="s">
        <v>2710</v>
      </c>
      <c r="U494" t="s">
        <v>2710</v>
      </c>
      <c r="V494" t="s">
        <v>2710</v>
      </c>
      <c r="W494" t="s">
        <v>2710</v>
      </c>
      <c r="X494" t="s">
        <v>2710</v>
      </c>
      <c r="Y494">
        <v>0</v>
      </c>
    </row>
    <row r="495" spans="1:25" x14ac:dyDescent="0.3">
      <c r="A495">
        <v>2316</v>
      </c>
      <c r="B495" t="s">
        <v>4826</v>
      </c>
      <c r="C495" t="s">
        <v>4827</v>
      </c>
      <c r="D495" t="s">
        <v>4828</v>
      </c>
      <c r="E495" t="s">
        <v>4829</v>
      </c>
      <c r="F495" t="s">
        <v>2710</v>
      </c>
      <c r="G495" t="s">
        <v>2712</v>
      </c>
      <c r="H495" t="s">
        <v>2713</v>
      </c>
      <c r="I495" t="s">
        <v>2714</v>
      </c>
      <c r="J495" t="s">
        <v>4830</v>
      </c>
      <c r="K495">
        <v>69500</v>
      </c>
      <c r="L495">
        <v>72260</v>
      </c>
      <c r="M495">
        <v>0</v>
      </c>
      <c r="N495">
        <v>30</v>
      </c>
      <c r="O495">
        <v>0</v>
      </c>
      <c r="P495">
        <v>0</v>
      </c>
      <c r="Q495">
        <v>15500</v>
      </c>
      <c r="R495">
        <v>50</v>
      </c>
      <c r="S495" t="s">
        <v>2710</v>
      </c>
      <c r="T495" t="s">
        <v>2710</v>
      </c>
      <c r="U495" t="s">
        <v>2710</v>
      </c>
      <c r="V495" t="s">
        <v>2710</v>
      </c>
      <c r="W495" t="s">
        <v>2710</v>
      </c>
      <c r="X495" t="s">
        <v>2710</v>
      </c>
      <c r="Y495">
        <v>0</v>
      </c>
    </row>
    <row r="496" spans="1:25" x14ac:dyDescent="0.3">
      <c r="A496">
        <v>303</v>
      </c>
      <c r="B496" t="s">
        <v>4831</v>
      </c>
      <c r="C496" t="s">
        <v>4832</v>
      </c>
      <c r="D496" t="s">
        <v>2710</v>
      </c>
      <c r="E496" t="s">
        <v>3545</v>
      </c>
      <c r="F496" t="s">
        <v>3546</v>
      </c>
      <c r="G496" t="s">
        <v>3547</v>
      </c>
      <c r="H496" t="s">
        <v>2862</v>
      </c>
      <c r="I496" t="s">
        <v>3548</v>
      </c>
      <c r="J496" t="s">
        <v>4833</v>
      </c>
      <c r="K496">
        <v>317100</v>
      </c>
      <c r="L496">
        <v>552040</v>
      </c>
      <c r="M496">
        <v>0</v>
      </c>
      <c r="N496">
        <v>30</v>
      </c>
      <c r="O496">
        <v>0</v>
      </c>
      <c r="P496">
        <v>0</v>
      </c>
      <c r="Q496">
        <v>0</v>
      </c>
      <c r="R496">
        <v>0</v>
      </c>
      <c r="S496" t="s">
        <v>2710</v>
      </c>
      <c r="T496" t="s">
        <v>2710</v>
      </c>
      <c r="U496" t="s">
        <v>2710</v>
      </c>
      <c r="V496" t="s">
        <v>2710</v>
      </c>
      <c r="W496" t="s">
        <v>2710</v>
      </c>
      <c r="X496" t="s">
        <v>2710</v>
      </c>
      <c r="Y496">
        <v>0</v>
      </c>
    </row>
    <row r="497" spans="1:25" x14ac:dyDescent="0.3">
      <c r="A497">
        <v>1022</v>
      </c>
      <c r="B497" t="s">
        <v>4834</v>
      </c>
      <c r="C497" t="s">
        <v>4835</v>
      </c>
      <c r="D497" t="s">
        <v>2710</v>
      </c>
      <c r="E497" t="s">
        <v>4836</v>
      </c>
      <c r="F497" t="s">
        <v>2710</v>
      </c>
      <c r="G497" t="s">
        <v>2712</v>
      </c>
      <c r="H497" t="s">
        <v>2713</v>
      </c>
      <c r="I497" t="s">
        <v>2714</v>
      </c>
      <c r="J497" t="s">
        <v>4837</v>
      </c>
      <c r="K497">
        <v>85490</v>
      </c>
      <c r="L497">
        <v>188150</v>
      </c>
      <c r="M497">
        <v>0</v>
      </c>
      <c r="N497">
        <v>30</v>
      </c>
      <c r="O497">
        <v>0</v>
      </c>
      <c r="P497">
        <v>0</v>
      </c>
      <c r="Q497">
        <v>15500</v>
      </c>
      <c r="R497">
        <v>50</v>
      </c>
      <c r="S497" t="s">
        <v>2710</v>
      </c>
      <c r="T497" t="s">
        <v>2710</v>
      </c>
      <c r="U497" t="s">
        <v>2710</v>
      </c>
      <c r="V497" t="s">
        <v>2710</v>
      </c>
      <c r="W497" t="s">
        <v>2710</v>
      </c>
      <c r="X497" t="s">
        <v>2710</v>
      </c>
      <c r="Y497">
        <v>0</v>
      </c>
    </row>
    <row r="498" spans="1:25" x14ac:dyDescent="0.3">
      <c r="A498">
        <v>3615</v>
      </c>
      <c r="B498" t="s">
        <v>4838</v>
      </c>
      <c r="C498" t="s">
        <v>2899</v>
      </c>
      <c r="D498" t="s">
        <v>4839</v>
      </c>
      <c r="E498" t="s">
        <v>993</v>
      </c>
      <c r="F498" t="s">
        <v>2710</v>
      </c>
      <c r="G498" t="s">
        <v>2712</v>
      </c>
      <c r="H498" t="s">
        <v>2713</v>
      </c>
      <c r="I498" t="s">
        <v>2714</v>
      </c>
      <c r="J498" t="s">
        <v>4840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 t="s">
        <v>2710</v>
      </c>
      <c r="T498" t="s">
        <v>2710</v>
      </c>
      <c r="U498" t="s">
        <v>2710</v>
      </c>
      <c r="V498" t="s">
        <v>2710</v>
      </c>
      <c r="W498" t="s">
        <v>2710</v>
      </c>
      <c r="X498" t="s">
        <v>2710</v>
      </c>
      <c r="Y498">
        <v>0</v>
      </c>
    </row>
    <row r="499" spans="1:25" x14ac:dyDescent="0.3">
      <c r="A499">
        <v>814</v>
      </c>
      <c r="B499" t="s">
        <v>4841</v>
      </c>
      <c r="C499" t="s">
        <v>4842</v>
      </c>
      <c r="D499" t="s">
        <v>4843</v>
      </c>
      <c r="E499" t="s">
        <v>994</v>
      </c>
      <c r="F499" t="s">
        <v>2710</v>
      </c>
      <c r="G499" t="s">
        <v>2712</v>
      </c>
      <c r="H499" t="s">
        <v>2713</v>
      </c>
      <c r="I499" t="s">
        <v>2714</v>
      </c>
      <c r="J499" t="s">
        <v>4844</v>
      </c>
      <c r="K499">
        <v>64740</v>
      </c>
      <c r="L499">
        <v>192280</v>
      </c>
      <c r="M499">
        <v>0</v>
      </c>
      <c r="N499">
        <v>0</v>
      </c>
      <c r="O499">
        <v>0</v>
      </c>
      <c r="P499">
        <v>0</v>
      </c>
      <c r="Q499">
        <v>15500</v>
      </c>
      <c r="R499">
        <v>50</v>
      </c>
      <c r="S499" t="s">
        <v>2710</v>
      </c>
      <c r="T499" t="s">
        <v>2710</v>
      </c>
      <c r="U499" t="s">
        <v>2710</v>
      </c>
      <c r="V499" t="s">
        <v>2710</v>
      </c>
      <c r="W499" t="s">
        <v>2710</v>
      </c>
      <c r="X499" t="s">
        <v>2710</v>
      </c>
      <c r="Y499">
        <v>0</v>
      </c>
    </row>
    <row r="500" spans="1:25" x14ac:dyDescent="0.3">
      <c r="A500">
        <v>3604</v>
      </c>
      <c r="B500" t="s">
        <v>4845</v>
      </c>
      <c r="C500" t="s">
        <v>4846</v>
      </c>
      <c r="D500" t="s">
        <v>4847</v>
      </c>
      <c r="E500" t="s">
        <v>4848</v>
      </c>
      <c r="F500" t="s">
        <v>2710</v>
      </c>
      <c r="G500" t="s">
        <v>2712</v>
      </c>
      <c r="H500" t="s">
        <v>2713</v>
      </c>
      <c r="I500" t="s">
        <v>2714</v>
      </c>
      <c r="J500" t="s">
        <v>4849</v>
      </c>
      <c r="K500">
        <v>63060</v>
      </c>
      <c r="L500">
        <v>201100</v>
      </c>
      <c r="M500">
        <v>15500</v>
      </c>
      <c r="N500">
        <v>50</v>
      </c>
      <c r="O500">
        <v>0</v>
      </c>
      <c r="P500">
        <v>0</v>
      </c>
      <c r="Q500">
        <v>0</v>
      </c>
      <c r="R500">
        <v>0</v>
      </c>
      <c r="S500" t="s">
        <v>2710</v>
      </c>
      <c r="T500" t="s">
        <v>2710</v>
      </c>
      <c r="U500" t="s">
        <v>2710</v>
      </c>
      <c r="V500" t="s">
        <v>2710</v>
      </c>
      <c r="W500" t="s">
        <v>2710</v>
      </c>
      <c r="X500" t="s">
        <v>2710</v>
      </c>
      <c r="Y500">
        <v>0</v>
      </c>
    </row>
    <row r="501" spans="1:25" x14ac:dyDescent="0.3">
      <c r="A501">
        <v>3282</v>
      </c>
      <c r="B501" t="s">
        <v>4850</v>
      </c>
      <c r="C501" t="s">
        <v>4851</v>
      </c>
      <c r="D501" t="s">
        <v>4852</v>
      </c>
      <c r="E501" t="s">
        <v>996</v>
      </c>
      <c r="F501" t="s">
        <v>2710</v>
      </c>
      <c r="G501" t="s">
        <v>2712</v>
      </c>
      <c r="H501" t="s">
        <v>2713</v>
      </c>
      <c r="I501" t="s">
        <v>2714</v>
      </c>
      <c r="J501" t="s">
        <v>4853</v>
      </c>
      <c r="K501">
        <v>63100</v>
      </c>
      <c r="L501">
        <v>210500</v>
      </c>
      <c r="M501">
        <v>15500</v>
      </c>
      <c r="N501">
        <v>50</v>
      </c>
      <c r="O501">
        <v>0</v>
      </c>
      <c r="P501">
        <v>0</v>
      </c>
      <c r="Q501">
        <v>0</v>
      </c>
      <c r="R501">
        <v>0</v>
      </c>
      <c r="S501" t="s">
        <v>2710</v>
      </c>
      <c r="T501" t="s">
        <v>2710</v>
      </c>
      <c r="U501" t="s">
        <v>2710</v>
      </c>
      <c r="V501" t="s">
        <v>2710</v>
      </c>
      <c r="W501" t="s">
        <v>2710</v>
      </c>
      <c r="X501" t="s">
        <v>2710</v>
      </c>
      <c r="Y501">
        <v>0</v>
      </c>
    </row>
    <row r="502" spans="1:25" x14ac:dyDescent="0.3">
      <c r="A502">
        <v>2806</v>
      </c>
      <c r="B502" t="s">
        <v>4854</v>
      </c>
      <c r="C502" t="s">
        <v>4855</v>
      </c>
      <c r="D502" t="s">
        <v>2710</v>
      </c>
      <c r="E502" t="s">
        <v>997</v>
      </c>
      <c r="F502" t="s">
        <v>2710</v>
      </c>
      <c r="G502" t="s">
        <v>2712</v>
      </c>
      <c r="H502" t="s">
        <v>2713</v>
      </c>
      <c r="I502" t="s">
        <v>2714</v>
      </c>
      <c r="J502" t="s">
        <v>4856</v>
      </c>
      <c r="K502">
        <v>68470</v>
      </c>
      <c r="L502">
        <v>215030</v>
      </c>
      <c r="M502">
        <v>0</v>
      </c>
      <c r="N502">
        <v>0</v>
      </c>
      <c r="O502">
        <v>0</v>
      </c>
      <c r="P502">
        <v>0</v>
      </c>
      <c r="Q502">
        <v>15500</v>
      </c>
      <c r="R502">
        <v>50</v>
      </c>
      <c r="S502" t="s">
        <v>2710</v>
      </c>
      <c r="T502" t="s">
        <v>2710</v>
      </c>
      <c r="U502" t="s">
        <v>2710</v>
      </c>
      <c r="V502" t="s">
        <v>2710</v>
      </c>
      <c r="W502" t="s">
        <v>2710</v>
      </c>
      <c r="X502" t="s">
        <v>2710</v>
      </c>
      <c r="Y502">
        <v>0</v>
      </c>
    </row>
    <row r="503" spans="1:25" x14ac:dyDescent="0.3">
      <c r="A503">
        <v>3219</v>
      </c>
      <c r="B503" t="s">
        <v>4857</v>
      </c>
      <c r="C503" t="s">
        <v>4858</v>
      </c>
      <c r="D503" t="s">
        <v>4859</v>
      </c>
      <c r="E503" t="s">
        <v>998</v>
      </c>
      <c r="F503" t="s">
        <v>2710</v>
      </c>
      <c r="G503" t="s">
        <v>2712</v>
      </c>
      <c r="H503" t="s">
        <v>2713</v>
      </c>
      <c r="I503" t="s">
        <v>2714</v>
      </c>
      <c r="J503" t="s">
        <v>4860</v>
      </c>
      <c r="K503">
        <v>64740</v>
      </c>
      <c r="L503">
        <v>201420</v>
      </c>
      <c r="M503">
        <v>15500</v>
      </c>
      <c r="N503">
        <v>50</v>
      </c>
      <c r="O503">
        <v>0</v>
      </c>
      <c r="P503">
        <v>10</v>
      </c>
      <c r="Q503">
        <v>0</v>
      </c>
      <c r="R503">
        <v>0</v>
      </c>
      <c r="S503" t="s">
        <v>2710</v>
      </c>
      <c r="T503" t="s">
        <v>2710</v>
      </c>
      <c r="U503" t="s">
        <v>2710</v>
      </c>
      <c r="V503" t="s">
        <v>2710</v>
      </c>
      <c r="W503" t="s">
        <v>2710</v>
      </c>
      <c r="X503" t="s">
        <v>2710</v>
      </c>
      <c r="Y503">
        <v>0</v>
      </c>
    </row>
    <row r="504" spans="1:25" x14ac:dyDescent="0.3">
      <c r="A504">
        <v>950</v>
      </c>
      <c r="B504" t="s">
        <v>4861</v>
      </c>
      <c r="C504" t="s">
        <v>4862</v>
      </c>
      <c r="D504" t="s">
        <v>4863</v>
      </c>
      <c r="E504" t="s">
        <v>999</v>
      </c>
      <c r="F504" t="s">
        <v>2710</v>
      </c>
      <c r="G504" t="s">
        <v>2712</v>
      </c>
      <c r="H504" t="s">
        <v>2713</v>
      </c>
      <c r="I504" t="s">
        <v>2714</v>
      </c>
      <c r="J504" t="s">
        <v>4864</v>
      </c>
      <c r="K504">
        <v>63440</v>
      </c>
      <c r="L504">
        <v>171180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 t="s">
        <v>2710</v>
      </c>
      <c r="T504" t="s">
        <v>2710</v>
      </c>
      <c r="U504" t="s">
        <v>2710</v>
      </c>
      <c r="V504" t="s">
        <v>2710</v>
      </c>
      <c r="W504" t="s">
        <v>2710</v>
      </c>
      <c r="X504" t="s">
        <v>2710</v>
      </c>
      <c r="Y504">
        <v>0</v>
      </c>
    </row>
    <row r="505" spans="1:25" x14ac:dyDescent="0.3">
      <c r="A505">
        <v>1766</v>
      </c>
      <c r="B505" t="s">
        <v>4865</v>
      </c>
      <c r="C505" t="s">
        <v>4866</v>
      </c>
      <c r="D505" t="s">
        <v>4867</v>
      </c>
      <c r="E505" t="s">
        <v>1000</v>
      </c>
      <c r="F505" t="s">
        <v>2710</v>
      </c>
      <c r="G505" t="s">
        <v>2712</v>
      </c>
      <c r="H505" t="s">
        <v>2713</v>
      </c>
      <c r="I505" t="s">
        <v>2714</v>
      </c>
      <c r="J505" t="s">
        <v>4868</v>
      </c>
      <c r="K505">
        <v>82400</v>
      </c>
      <c r="L505">
        <v>246240</v>
      </c>
      <c r="M505">
        <v>15500</v>
      </c>
      <c r="N505">
        <v>50</v>
      </c>
      <c r="O505">
        <v>0</v>
      </c>
      <c r="P505">
        <v>0</v>
      </c>
      <c r="Q505">
        <v>0</v>
      </c>
      <c r="R505">
        <v>0</v>
      </c>
      <c r="S505" t="s">
        <v>2710</v>
      </c>
      <c r="T505" t="s">
        <v>2710</v>
      </c>
      <c r="U505" t="s">
        <v>2710</v>
      </c>
      <c r="V505" t="s">
        <v>2710</v>
      </c>
      <c r="W505" t="s">
        <v>2710</v>
      </c>
      <c r="X505" t="s">
        <v>2710</v>
      </c>
      <c r="Y505">
        <v>0</v>
      </c>
    </row>
    <row r="506" spans="1:25" x14ac:dyDescent="0.3">
      <c r="A506">
        <v>903</v>
      </c>
      <c r="B506" t="s">
        <v>4869</v>
      </c>
      <c r="C506" t="s">
        <v>4870</v>
      </c>
      <c r="D506" t="s">
        <v>2710</v>
      </c>
      <c r="E506" t="s">
        <v>4871</v>
      </c>
      <c r="F506" t="s">
        <v>2710</v>
      </c>
      <c r="G506" t="s">
        <v>4872</v>
      </c>
      <c r="H506" t="s">
        <v>4529</v>
      </c>
      <c r="I506" t="s">
        <v>4873</v>
      </c>
      <c r="J506" t="s">
        <v>4874</v>
      </c>
      <c r="K506">
        <v>0</v>
      </c>
      <c r="L506">
        <v>0</v>
      </c>
      <c r="M506">
        <v>0</v>
      </c>
      <c r="N506">
        <v>30</v>
      </c>
      <c r="O506">
        <v>0</v>
      </c>
      <c r="P506">
        <v>0</v>
      </c>
      <c r="Q506">
        <v>0</v>
      </c>
      <c r="R506">
        <v>0</v>
      </c>
      <c r="S506" t="s">
        <v>2710</v>
      </c>
      <c r="T506" t="s">
        <v>2710</v>
      </c>
      <c r="U506" t="s">
        <v>2710</v>
      </c>
      <c r="V506" t="s">
        <v>2710</v>
      </c>
      <c r="W506" t="s">
        <v>2710</v>
      </c>
      <c r="X506" t="s">
        <v>2710</v>
      </c>
      <c r="Y506">
        <v>0</v>
      </c>
    </row>
    <row r="507" spans="1:25" x14ac:dyDescent="0.3">
      <c r="A507">
        <v>3150</v>
      </c>
      <c r="B507" t="s">
        <v>4875</v>
      </c>
      <c r="C507" t="s">
        <v>4876</v>
      </c>
      <c r="D507" t="s">
        <v>2710</v>
      </c>
      <c r="E507" t="s">
        <v>4877</v>
      </c>
      <c r="F507" t="s">
        <v>1001</v>
      </c>
      <c r="G507" t="s">
        <v>2712</v>
      </c>
      <c r="H507" t="s">
        <v>2713</v>
      </c>
      <c r="I507" t="s">
        <v>2714</v>
      </c>
      <c r="J507" t="s">
        <v>4878</v>
      </c>
      <c r="K507">
        <v>109420</v>
      </c>
      <c r="L507">
        <v>199200</v>
      </c>
      <c r="M507">
        <v>0</v>
      </c>
      <c r="N507">
        <v>7</v>
      </c>
      <c r="O507">
        <v>0</v>
      </c>
      <c r="P507">
        <v>0</v>
      </c>
      <c r="Q507">
        <v>0</v>
      </c>
      <c r="R507">
        <v>0</v>
      </c>
      <c r="S507" t="s">
        <v>2710</v>
      </c>
      <c r="T507" t="s">
        <v>2710</v>
      </c>
      <c r="U507" t="s">
        <v>2710</v>
      </c>
      <c r="V507" t="s">
        <v>2710</v>
      </c>
      <c r="W507" t="s">
        <v>2710</v>
      </c>
      <c r="X507" t="s">
        <v>2710</v>
      </c>
      <c r="Y507">
        <v>0</v>
      </c>
    </row>
    <row r="508" spans="1:25" x14ac:dyDescent="0.3">
      <c r="A508">
        <v>4319</v>
      </c>
      <c r="B508" t="s">
        <v>4879</v>
      </c>
      <c r="C508" t="s">
        <v>4880</v>
      </c>
      <c r="D508" t="s">
        <v>2710</v>
      </c>
      <c r="E508" t="s">
        <v>4881</v>
      </c>
      <c r="F508" t="s">
        <v>2710</v>
      </c>
      <c r="G508" t="s">
        <v>2712</v>
      </c>
      <c r="H508" t="s">
        <v>2713</v>
      </c>
      <c r="I508" t="s">
        <v>2714</v>
      </c>
      <c r="J508" t="s">
        <v>4882</v>
      </c>
      <c r="K508">
        <v>85570</v>
      </c>
      <c r="L508">
        <v>212050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 t="s">
        <v>2710</v>
      </c>
      <c r="T508" t="s">
        <v>2710</v>
      </c>
      <c r="U508" t="s">
        <v>2710</v>
      </c>
      <c r="V508" t="s">
        <v>2710</v>
      </c>
      <c r="W508" t="s">
        <v>2710</v>
      </c>
      <c r="X508" t="s">
        <v>2710</v>
      </c>
      <c r="Y508">
        <v>0</v>
      </c>
    </row>
    <row r="509" spans="1:25" x14ac:dyDescent="0.3">
      <c r="A509">
        <v>4320</v>
      </c>
      <c r="B509" t="s">
        <v>4883</v>
      </c>
      <c r="C509" t="s">
        <v>4884</v>
      </c>
      <c r="D509" t="s">
        <v>2710</v>
      </c>
      <c r="E509" t="s">
        <v>4885</v>
      </c>
      <c r="F509" t="s">
        <v>2710</v>
      </c>
      <c r="G509" t="s">
        <v>2733</v>
      </c>
      <c r="H509" t="s">
        <v>2713</v>
      </c>
      <c r="I509" t="s">
        <v>2734</v>
      </c>
      <c r="J509" t="s">
        <v>4886</v>
      </c>
      <c r="K509">
        <v>15940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 t="s">
        <v>2710</v>
      </c>
      <c r="T509" t="s">
        <v>2710</v>
      </c>
      <c r="U509" t="s">
        <v>2710</v>
      </c>
      <c r="V509" t="s">
        <v>2710</v>
      </c>
      <c r="W509" t="s">
        <v>2710</v>
      </c>
      <c r="X509" t="s">
        <v>2710</v>
      </c>
      <c r="Y509">
        <v>0</v>
      </c>
    </row>
    <row r="510" spans="1:25" x14ac:dyDescent="0.3">
      <c r="A510">
        <v>3317</v>
      </c>
      <c r="B510" t="s">
        <v>4887</v>
      </c>
      <c r="C510" t="s">
        <v>4888</v>
      </c>
      <c r="D510" t="s">
        <v>4889</v>
      </c>
      <c r="E510" t="s">
        <v>4890</v>
      </c>
      <c r="F510" t="s">
        <v>2710</v>
      </c>
      <c r="G510" t="s">
        <v>2712</v>
      </c>
      <c r="H510" t="s">
        <v>2713</v>
      </c>
      <c r="I510" t="s">
        <v>2714</v>
      </c>
      <c r="J510" t="s">
        <v>4891</v>
      </c>
      <c r="K510">
        <v>57810</v>
      </c>
      <c r="L510">
        <v>200990</v>
      </c>
      <c r="M510">
        <v>15500</v>
      </c>
      <c r="N510">
        <v>50</v>
      </c>
      <c r="O510">
        <v>0</v>
      </c>
      <c r="P510">
        <v>0</v>
      </c>
      <c r="Q510">
        <v>0</v>
      </c>
      <c r="R510">
        <v>0</v>
      </c>
      <c r="S510" t="s">
        <v>2710</v>
      </c>
      <c r="T510" t="s">
        <v>2710</v>
      </c>
      <c r="U510" t="s">
        <v>2710</v>
      </c>
      <c r="V510" t="s">
        <v>2710</v>
      </c>
      <c r="W510" t="s">
        <v>2710</v>
      </c>
      <c r="X510" t="s">
        <v>2710</v>
      </c>
      <c r="Y510">
        <v>0</v>
      </c>
    </row>
    <row r="511" spans="1:25" x14ac:dyDescent="0.3">
      <c r="A511">
        <v>867</v>
      </c>
      <c r="B511" t="s">
        <v>4892</v>
      </c>
      <c r="C511" t="s">
        <v>4893</v>
      </c>
      <c r="D511" t="s">
        <v>4894</v>
      </c>
      <c r="E511" t="s">
        <v>4895</v>
      </c>
      <c r="F511" t="s">
        <v>2710</v>
      </c>
      <c r="G511" t="s">
        <v>2712</v>
      </c>
      <c r="H511" t="s">
        <v>2713</v>
      </c>
      <c r="I511" t="s">
        <v>2714</v>
      </c>
      <c r="J511" t="s">
        <v>4896</v>
      </c>
      <c r="K511">
        <v>63440</v>
      </c>
      <c r="L511">
        <v>61290</v>
      </c>
      <c r="M511">
        <v>0</v>
      </c>
      <c r="N511">
        <v>0</v>
      </c>
      <c r="O511">
        <v>0</v>
      </c>
      <c r="P511">
        <v>0</v>
      </c>
      <c r="Q511">
        <v>15500</v>
      </c>
      <c r="R511">
        <v>50</v>
      </c>
      <c r="S511" t="s">
        <v>2710</v>
      </c>
      <c r="T511" t="s">
        <v>2710</v>
      </c>
      <c r="U511" t="s">
        <v>2710</v>
      </c>
      <c r="V511" t="s">
        <v>2710</v>
      </c>
      <c r="W511" t="s">
        <v>2710</v>
      </c>
      <c r="X511" t="s">
        <v>2710</v>
      </c>
      <c r="Y511">
        <v>0</v>
      </c>
    </row>
    <row r="512" spans="1:25" x14ac:dyDescent="0.3">
      <c r="A512">
        <v>650</v>
      </c>
      <c r="B512" t="s">
        <v>4897</v>
      </c>
      <c r="C512" t="s">
        <v>4898</v>
      </c>
      <c r="D512" t="s">
        <v>4899</v>
      </c>
      <c r="E512" t="s">
        <v>1223</v>
      </c>
      <c r="F512" t="s">
        <v>2710</v>
      </c>
      <c r="G512" t="s">
        <v>3053</v>
      </c>
      <c r="H512" t="s">
        <v>2713</v>
      </c>
      <c r="I512" t="s">
        <v>2714</v>
      </c>
      <c r="J512" t="s">
        <v>4900</v>
      </c>
      <c r="K512">
        <v>52700</v>
      </c>
      <c r="L512">
        <v>98090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 t="s">
        <v>2710</v>
      </c>
      <c r="T512" t="s">
        <v>2710</v>
      </c>
      <c r="U512" t="s">
        <v>2710</v>
      </c>
      <c r="V512" t="s">
        <v>2710</v>
      </c>
      <c r="W512" t="s">
        <v>2710</v>
      </c>
      <c r="X512" t="s">
        <v>2710</v>
      </c>
      <c r="Y512">
        <v>0</v>
      </c>
    </row>
    <row r="513" spans="1:25" x14ac:dyDescent="0.3">
      <c r="A513">
        <v>1678</v>
      </c>
      <c r="B513" t="s">
        <v>4901</v>
      </c>
      <c r="C513" t="s">
        <v>4902</v>
      </c>
      <c r="D513" t="s">
        <v>2710</v>
      </c>
      <c r="E513" t="s">
        <v>4903</v>
      </c>
      <c r="F513" t="s">
        <v>2710</v>
      </c>
      <c r="G513" t="s">
        <v>2712</v>
      </c>
      <c r="H513" t="s">
        <v>2713</v>
      </c>
      <c r="I513" t="s">
        <v>2714</v>
      </c>
      <c r="J513" t="s">
        <v>4904</v>
      </c>
      <c r="K513">
        <v>36920</v>
      </c>
      <c r="L513">
        <v>0</v>
      </c>
      <c r="M513">
        <v>36920</v>
      </c>
      <c r="N513">
        <v>46</v>
      </c>
      <c r="O513">
        <v>0</v>
      </c>
      <c r="P513">
        <v>0</v>
      </c>
      <c r="Q513">
        <v>0</v>
      </c>
      <c r="R513">
        <v>0</v>
      </c>
      <c r="S513" t="s">
        <v>2710</v>
      </c>
      <c r="T513" t="s">
        <v>2710</v>
      </c>
      <c r="U513" t="s">
        <v>2710</v>
      </c>
      <c r="V513" t="s">
        <v>2710</v>
      </c>
      <c r="W513" t="s">
        <v>2710</v>
      </c>
      <c r="X513" t="s">
        <v>2710</v>
      </c>
      <c r="Y513">
        <v>0</v>
      </c>
    </row>
    <row r="514" spans="1:25" x14ac:dyDescent="0.3">
      <c r="A514">
        <v>4002</v>
      </c>
      <c r="B514" t="s">
        <v>4905</v>
      </c>
      <c r="C514" t="s">
        <v>4884</v>
      </c>
      <c r="D514" t="s">
        <v>2710</v>
      </c>
      <c r="E514" t="s">
        <v>4885</v>
      </c>
      <c r="F514" t="s">
        <v>2710</v>
      </c>
      <c r="G514" t="s">
        <v>2733</v>
      </c>
      <c r="H514" t="s">
        <v>2713</v>
      </c>
      <c r="I514" t="s">
        <v>2734</v>
      </c>
      <c r="J514" t="s">
        <v>4906</v>
      </c>
      <c r="K514">
        <v>127230</v>
      </c>
      <c r="L514">
        <v>327180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 t="s">
        <v>2710</v>
      </c>
      <c r="T514" t="s">
        <v>2710</v>
      </c>
      <c r="U514" t="s">
        <v>2710</v>
      </c>
      <c r="V514" t="s">
        <v>2710</v>
      </c>
      <c r="W514" t="s">
        <v>2710</v>
      </c>
      <c r="X514" t="s">
        <v>2710</v>
      </c>
      <c r="Y514">
        <v>0</v>
      </c>
    </row>
    <row r="515" spans="1:25" x14ac:dyDescent="0.3">
      <c r="A515">
        <v>3368</v>
      </c>
      <c r="B515" t="s">
        <v>4907</v>
      </c>
      <c r="C515" t="s">
        <v>4908</v>
      </c>
      <c r="D515" t="s">
        <v>2710</v>
      </c>
      <c r="E515" t="s">
        <v>4909</v>
      </c>
      <c r="F515" t="s">
        <v>2710</v>
      </c>
      <c r="G515" t="s">
        <v>4910</v>
      </c>
      <c r="H515" t="s">
        <v>2713</v>
      </c>
      <c r="I515" t="s">
        <v>4911</v>
      </c>
      <c r="J515" t="s">
        <v>4912</v>
      </c>
      <c r="K515">
        <v>76540</v>
      </c>
      <c r="L515">
        <v>181620</v>
      </c>
      <c r="M515">
        <v>0</v>
      </c>
      <c r="N515">
        <v>20</v>
      </c>
      <c r="O515">
        <v>0</v>
      </c>
      <c r="P515">
        <v>0</v>
      </c>
      <c r="Q515">
        <v>0</v>
      </c>
      <c r="R515">
        <v>0</v>
      </c>
      <c r="S515" t="s">
        <v>2710</v>
      </c>
      <c r="T515" t="s">
        <v>2710</v>
      </c>
      <c r="U515" t="s">
        <v>2710</v>
      </c>
      <c r="V515" t="s">
        <v>2710</v>
      </c>
      <c r="W515" t="s">
        <v>2710</v>
      </c>
      <c r="X515" t="s">
        <v>2710</v>
      </c>
      <c r="Y515">
        <v>0</v>
      </c>
    </row>
    <row r="516" spans="1:25" x14ac:dyDescent="0.3">
      <c r="A516">
        <v>2724</v>
      </c>
      <c r="B516" t="s">
        <v>4913</v>
      </c>
      <c r="C516" t="s">
        <v>4914</v>
      </c>
      <c r="D516" t="s">
        <v>2710</v>
      </c>
      <c r="E516" t="s">
        <v>4915</v>
      </c>
      <c r="F516" t="s">
        <v>2710</v>
      </c>
      <c r="G516" t="s">
        <v>2712</v>
      </c>
      <c r="H516" t="s">
        <v>2713</v>
      </c>
      <c r="I516" t="s">
        <v>2714</v>
      </c>
      <c r="J516" t="s">
        <v>4916</v>
      </c>
      <c r="K516">
        <v>69690</v>
      </c>
      <c r="L516">
        <v>189600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 t="s">
        <v>2710</v>
      </c>
      <c r="T516" t="s">
        <v>2710</v>
      </c>
      <c r="U516" t="s">
        <v>2710</v>
      </c>
      <c r="V516" t="s">
        <v>2710</v>
      </c>
      <c r="W516" t="s">
        <v>2710</v>
      </c>
      <c r="X516" t="s">
        <v>2710</v>
      </c>
      <c r="Y516">
        <v>0</v>
      </c>
    </row>
    <row r="517" spans="1:25" x14ac:dyDescent="0.3">
      <c r="A517">
        <v>4102</v>
      </c>
      <c r="B517" t="s">
        <v>4917</v>
      </c>
      <c r="C517" t="s">
        <v>4918</v>
      </c>
      <c r="D517" t="s">
        <v>4919</v>
      </c>
      <c r="E517" t="s">
        <v>4920</v>
      </c>
      <c r="F517" t="s">
        <v>2710</v>
      </c>
      <c r="G517" t="s">
        <v>2712</v>
      </c>
      <c r="H517" t="s">
        <v>2713</v>
      </c>
      <c r="I517" t="s">
        <v>2714</v>
      </c>
      <c r="J517" t="s">
        <v>4921</v>
      </c>
      <c r="K517">
        <v>65500</v>
      </c>
      <c r="L517">
        <v>259910</v>
      </c>
      <c r="M517">
        <v>15500</v>
      </c>
      <c r="N517">
        <v>50</v>
      </c>
      <c r="O517">
        <v>0</v>
      </c>
      <c r="P517">
        <v>0</v>
      </c>
      <c r="Q517">
        <v>0</v>
      </c>
      <c r="R517">
        <v>0</v>
      </c>
      <c r="S517" t="s">
        <v>2710</v>
      </c>
      <c r="T517" t="s">
        <v>2710</v>
      </c>
      <c r="U517" t="s">
        <v>2710</v>
      </c>
      <c r="V517" t="s">
        <v>2710</v>
      </c>
      <c r="W517" t="s">
        <v>2710</v>
      </c>
      <c r="X517" t="s">
        <v>2710</v>
      </c>
      <c r="Y517">
        <v>0</v>
      </c>
    </row>
    <row r="518" spans="1:25" x14ac:dyDescent="0.3">
      <c r="A518">
        <v>4334</v>
      </c>
      <c r="B518" t="s">
        <v>4922</v>
      </c>
      <c r="C518" t="s">
        <v>4923</v>
      </c>
      <c r="D518" t="s">
        <v>2710</v>
      </c>
      <c r="E518" t="s">
        <v>4924</v>
      </c>
      <c r="F518" t="s">
        <v>2710</v>
      </c>
      <c r="G518" t="s">
        <v>4925</v>
      </c>
      <c r="H518" t="s">
        <v>2713</v>
      </c>
      <c r="I518" t="s">
        <v>4926</v>
      </c>
      <c r="J518" t="s">
        <v>4927</v>
      </c>
      <c r="K518">
        <v>59030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 t="s">
        <v>2710</v>
      </c>
      <c r="T518" t="s">
        <v>2710</v>
      </c>
      <c r="U518" t="s">
        <v>2710</v>
      </c>
      <c r="V518" t="s">
        <v>2710</v>
      </c>
      <c r="W518" t="s">
        <v>2710</v>
      </c>
      <c r="X518" t="s">
        <v>2710</v>
      </c>
      <c r="Y518">
        <v>0</v>
      </c>
    </row>
    <row r="519" spans="1:25" x14ac:dyDescent="0.3">
      <c r="A519">
        <v>1150</v>
      </c>
      <c r="B519" t="s">
        <v>4928</v>
      </c>
      <c r="C519" t="s">
        <v>4929</v>
      </c>
      <c r="D519" t="s">
        <v>2710</v>
      </c>
      <c r="E519" t="s">
        <v>4930</v>
      </c>
      <c r="F519" t="s">
        <v>2710</v>
      </c>
      <c r="G519" t="s">
        <v>4931</v>
      </c>
      <c r="H519" t="s">
        <v>2713</v>
      </c>
      <c r="I519" t="s">
        <v>4932</v>
      </c>
      <c r="J519" t="s">
        <v>4933</v>
      </c>
      <c r="K519">
        <v>67840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 t="s">
        <v>2710</v>
      </c>
      <c r="T519" t="s">
        <v>2710</v>
      </c>
      <c r="U519" t="s">
        <v>2710</v>
      </c>
      <c r="V519" t="s">
        <v>2710</v>
      </c>
      <c r="W519" t="s">
        <v>2710</v>
      </c>
      <c r="X519" t="s">
        <v>2710</v>
      </c>
      <c r="Y519">
        <v>0</v>
      </c>
    </row>
    <row r="520" spans="1:25" x14ac:dyDescent="0.3">
      <c r="A520">
        <v>3959</v>
      </c>
      <c r="B520" t="s">
        <v>4934</v>
      </c>
      <c r="C520" t="s">
        <v>4935</v>
      </c>
      <c r="D520" t="s">
        <v>4936</v>
      </c>
      <c r="E520" t="s">
        <v>4937</v>
      </c>
      <c r="F520" t="s">
        <v>2710</v>
      </c>
      <c r="G520" t="s">
        <v>2712</v>
      </c>
      <c r="H520" t="s">
        <v>2713</v>
      </c>
      <c r="I520" t="s">
        <v>2714</v>
      </c>
      <c r="J520" t="s">
        <v>4938</v>
      </c>
      <c r="K520">
        <v>84790</v>
      </c>
      <c r="L520">
        <v>188600</v>
      </c>
      <c r="M520">
        <v>15500</v>
      </c>
      <c r="N520">
        <v>50</v>
      </c>
      <c r="O520">
        <v>0</v>
      </c>
      <c r="P520">
        <v>20</v>
      </c>
      <c r="Q520">
        <v>0</v>
      </c>
      <c r="R520">
        <v>0</v>
      </c>
      <c r="S520" t="s">
        <v>2710</v>
      </c>
      <c r="T520" t="s">
        <v>2710</v>
      </c>
      <c r="U520" t="s">
        <v>2710</v>
      </c>
      <c r="V520" t="s">
        <v>2710</v>
      </c>
      <c r="W520" t="s">
        <v>2710</v>
      </c>
      <c r="X520" t="s">
        <v>2710</v>
      </c>
      <c r="Y520">
        <v>0</v>
      </c>
    </row>
    <row r="521" spans="1:25" x14ac:dyDescent="0.3">
      <c r="A521">
        <v>2129</v>
      </c>
      <c r="B521" t="s">
        <v>4939</v>
      </c>
      <c r="C521" t="s">
        <v>4940</v>
      </c>
      <c r="D521" t="s">
        <v>4420</v>
      </c>
      <c r="E521" t="s">
        <v>908</v>
      </c>
      <c r="F521" t="s">
        <v>2710</v>
      </c>
      <c r="G521" t="s">
        <v>2712</v>
      </c>
      <c r="H521" t="s">
        <v>2713</v>
      </c>
      <c r="I521" t="s">
        <v>2714</v>
      </c>
      <c r="J521" t="s">
        <v>4941</v>
      </c>
      <c r="K521">
        <v>69740</v>
      </c>
      <c r="L521">
        <v>14140</v>
      </c>
      <c r="M521">
        <v>0</v>
      </c>
      <c r="N521">
        <v>0</v>
      </c>
      <c r="O521">
        <v>0</v>
      </c>
      <c r="P521">
        <v>20</v>
      </c>
      <c r="Q521">
        <v>0</v>
      </c>
      <c r="R521">
        <v>0</v>
      </c>
      <c r="S521" t="s">
        <v>2710</v>
      </c>
      <c r="T521" t="s">
        <v>2710</v>
      </c>
      <c r="U521" t="s">
        <v>2710</v>
      </c>
      <c r="V521" t="s">
        <v>2710</v>
      </c>
      <c r="W521" t="s">
        <v>2710</v>
      </c>
      <c r="X521" t="s">
        <v>2710</v>
      </c>
      <c r="Y521">
        <v>0</v>
      </c>
    </row>
    <row r="522" spans="1:25" x14ac:dyDescent="0.3">
      <c r="A522">
        <v>1166</v>
      </c>
      <c r="B522" t="s">
        <v>4942</v>
      </c>
      <c r="C522" t="s">
        <v>4943</v>
      </c>
      <c r="D522" t="s">
        <v>4944</v>
      </c>
      <c r="E522" t="s">
        <v>4945</v>
      </c>
      <c r="F522" t="s">
        <v>2710</v>
      </c>
      <c r="G522" t="s">
        <v>2712</v>
      </c>
      <c r="H522" t="s">
        <v>2713</v>
      </c>
      <c r="I522" t="s">
        <v>2714</v>
      </c>
      <c r="J522" t="s">
        <v>4946</v>
      </c>
      <c r="K522">
        <v>79120</v>
      </c>
      <c r="L522">
        <v>218510</v>
      </c>
      <c r="M522">
        <v>0</v>
      </c>
      <c r="N522">
        <v>20</v>
      </c>
      <c r="O522">
        <v>0</v>
      </c>
      <c r="P522">
        <v>0</v>
      </c>
      <c r="Q522">
        <v>15500</v>
      </c>
      <c r="R522">
        <v>50</v>
      </c>
      <c r="S522" t="s">
        <v>2710</v>
      </c>
      <c r="T522" t="s">
        <v>2710</v>
      </c>
      <c r="U522" t="s">
        <v>2710</v>
      </c>
      <c r="V522" t="s">
        <v>2710</v>
      </c>
      <c r="W522" t="s">
        <v>2710</v>
      </c>
      <c r="X522" t="s">
        <v>2710</v>
      </c>
      <c r="Y522">
        <v>0</v>
      </c>
    </row>
    <row r="523" spans="1:25" x14ac:dyDescent="0.3">
      <c r="A523">
        <v>908</v>
      </c>
      <c r="B523" t="s">
        <v>4947</v>
      </c>
      <c r="C523" t="s">
        <v>4948</v>
      </c>
      <c r="D523" t="s">
        <v>4949</v>
      </c>
      <c r="E523" t="s">
        <v>4950</v>
      </c>
      <c r="F523" t="s">
        <v>2710</v>
      </c>
      <c r="G523" t="s">
        <v>2712</v>
      </c>
      <c r="H523" t="s">
        <v>2713</v>
      </c>
      <c r="I523" t="s">
        <v>2714</v>
      </c>
      <c r="J523" t="s">
        <v>4951</v>
      </c>
      <c r="K523">
        <v>48550</v>
      </c>
      <c r="L523">
        <v>94010</v>
      </c>
      <c r="M523">
        <v>2480</v>
      </c>
      <c r="N523">
        <v>4</v>
      </c>
      <c r="O523">
        <v>0</v>
      </c>
      <c r="P523">
        <v>0</v>
      </c>
      <c r="Q523">
        <v>15500</v>
      </c>
      <c r="R523">
        <v>50</v>
      </c>
      <c r="S523" t="s">
        <v>2710</v>
      </c>
      <c r="T523" t="s">
        <v>2710</v>
      </c>
      <c r="U523" t="s">
        <v>2710</v>
      </c>
      <c r="V523" t="s">
        <v>2710</v>
      </c>
      <c r="W523" t="s">
        <v>2710</v>
      </c>
      <c r="X523" t="s">
        <v>2710</v>
      </c>
      <c r="Y523">
        <v>0</v>
      </c>
    </row>
    <row r="524" spans="1:25" x14ac:dyDescent="0.3">
      <c r="A524">
        <v>624</v>
      </c>
      <c r="B524" t="s">
        <v>4952</v>
      </c>
      <c r="C524" t="s">
        <v>4953</v>
      </c>
      <c r="D524" t="s">
        <v>2710</v>
      </c>
      <c r="E524" t="s">
        <v>1018</v>
      </c>
      <c r="F524" t="s">
        <v>2710</v>
      </c>
      <c r="G524" t="s">
        <v>2712</v>
      </c>
      <c r="H524" t="s">
        <v>2713</v>
      </c>
      <c r="I524" t="s">
        <v>2714</v>
      </c>
      <c r="J524" t="s">
        <v>4954</v>
      </c>
      <c r="K524">
        <v>60930</v>
      </c>
      <c r="L524">
        <v>105170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 t="s">
        <v>2710</v>
      </c>
      <c r="T524" t="s">
        <v>2710</v>
      </c>
      <c r="U524" t="s">
        <v>2710</v>
      </c>
      <c r="V524" t="s">
        <v>2710</v>
      </c>
      <c r="W524" t="s">
        <v>2710</v>
      </c>
      <c r="X524" t="s">
        <v>2710</v>
      </c>
      <c r="Y524">
        <v>0</v>
      </c>
    </row>
    <row r="525" spans="1:25" x14ac:dyDescent="0.3">
      <c r="A525">
        <v>150</v>
      </c>
      <c r="B525" t="s">
        <v>4955</v>
      </c>
      <c r="C525" t="s">
        <v>4956</v>
      </c>
      <c r="D525" t="s">
        <v>4957</v>
      </c>
      <c r="E525" t="s">
        <v>1019</v>
      </c>
      <c r="F525" t="s">
        <v>2710</v>
      </c>
      <c r="G525" t="s">
        <v>2712</v>
      </c>
      <c r="H525" t="s">
        <v>2713</v>
      </c>
      <c r="I525" t="s">
        <v>2714</v>
      </c>
      <c r="J525" t="s">
        <v>4958</v>
      </c>
      <c r="K525">
        <v>48550</v>
      </c>
      <c r="L525">
        <v>97880</v>
      </c>
      <c r="M525">
        <v>15500</v>
      </c>
      <c r="N525">
        <v>50</v>
      </c>
      <c r="O525">
        <v>0</v>
      </c>
      <c r="P525">
        <v>0</v>
      </c>
      <c r="Q525">
        <v>0</v>
      </c>
      <c r="R525">
        <v>0</v>
      </c>
      <c r="S525" t="s">
        <v>2710</v>
      </c>
      <c r="T525" t="s">
        <v>2710</v>
      </c>
      <c r="U525" t="s">
        <v>2710</v>
      </c>
      <c r="V525" t="s">
        <v>2710</v>
      </c>
      <c r="W525" t="s">
        <v>2710</v>
      </c>
      <c r="X525" t="s">
        <v>2710</v>
      </c>
      <c r="Y525">
        <v>0</v>
      </c>
    </row>
    <row r="526" spans="1:25" x14ac:dyDescent="0.3">
      <c r="A526">
        <v>2327</v>
      </c>
      <c r="B526" t="s">
        <v>4959</v>
      </c>
      <c r="C526" t="s">
        <v>4960</v>
      </c>
      <c r="D526" t="s">
        <v>2710</v>
      </c>
      <c r="E526" t="s">
        <v>1020</v>
      </c>
      <c r="F526" t="s">
        <v>2710</v>
      </c>
      <c r="G526" t="s">
        <v>2712</v>
      </c>
      <c r="H526" t="s">
        <v>2713</v>
      </c>
      <c r="I526" t="s">
        <v>2714</v>
      </c>
      <c r="J526" t="s">
        <v>4961</v>
      </c>
      <c r="K526">
        <v>48550</v>
      </c>
      <c r="L526">
        <v>91780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 t="s">
        <v>2710</v>
      </c>
      <c r="T526" t="s">
        <v>2710</v>
      </c>
      <c r="U526" t="s">
        <v>2710</v>
      </c>
      <c r="V526" t="s">
        <v>2710</v>
      </c>
      <c r="W526" t="s">
        <v>2710</v>
      </c>
      <c r="X526" t="s">
        <v>2710</v>
      </c>
      <c r="Y526">
        <v>0</v>
      </c>
    </row>
    <row r="527" spans="1:25" x14ac:dyDescent="0.3">
      <c r="A527">
        <v>1680</v>
      </c>
      <c r="B527" t="s">
        <v>4962</v>
      </c>
      <c r="C527" t="s">
        <v>4963</v>
      </c>
      <c r="D527" t="s">
        <v>4964</v>
      </c>
      <c r="E527" t="s">
        <v>4965</v>
      </c>
      <c r="F527" t="s">
        <v>2710</v>
      </c>
      <c r="G527" t="s">
        <v>2712</v>
      </c>
      <c r="H527" t="s">
        <v>2713</v>
      </c>
      <c r="I527" t="s">
        <v>2714</v>
      </c>
      <c r="J527" t="s">
        <v>4966</v>
      </c>
      <c r="K527">
        <v>48550</v>
      </c>
      <c r="L527">
        <v>104170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 t="s">
        <v>2710</v>
      </c>
      <c r="T527" t="s">
        <v>2710</v>
      </c>
      <c r="U527" t="s">
        <v>2710</v>
      </c>
      <c r="V527" t="s">
        <v>2710</v>
      </c>
      <c r="W527" t="s">
        <v>2710</v>
      </c>
      <c r="X527" t="s">
        <v>2710</v>
      </c>
      <c r="Y527">
        <v>0</v>
      </c>
    </row>
    <row r="528" spans="1:25" x14ac:dyDescent="0.3">
      <c r="A528">
        <v>1455</v>
      </c>
      <c r="B528" t="s">
        <v>4967</v>
      </c>
      <c r="C528" t="s">
        <v>4968</v>
      </c>
      <c r="D528" t="s">
        <v>2710</v>
      </c>
      <c r="E528" t="s">
        <v>1022</v>
      </c>
      <c r="F528" t="s">
        <v>2710</v>
      </c>
      <c r="G528" t="s">
        <v>2712</v>
      </c>
      <c r="H528" t="s">
        <v>2713</v>
      </c>
      <c r="I528" t="s">
        <v>2714</v>
      </c>
      <c r="J528" t="s">
        <v>4969</v>
      </c>
      <c r="K528">
        <v>62600</v>
      </c>
      <c r="L528">
        <v>232000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 t="s">
        <v>2710</v>
      </c>
      <c r="T528" t="s">
        <v>2710</v>
      </c>
      <c r="U528" t="s">
        <v>2710</v>
      </c>
      <c r="V528" t="s">
        <v>2710</v>
      </c>
      <c r="W528" t="s">
        <v>2710</v>
      </c>
      <c r="X528" t="s">
        <v>2710</v>
      </c>
      <c r="Y528">
        <v>0</v>
      </c>
    </row>
    <row r="529" spans="1:25" x14ac:dyDescent="0.3">
      <c r="A529">
        <v>3819</v>
      </c>
      <c r="B529" t="s">
        <v>4970</v>
      </c>
      <c r="C529" t="s">
        <v>4971</v>
      </c>
      <c r="D529" t="s">
        <v>2710</v>
      </c>
      <c r="E529" t="s">
        <v>4972</v>
      </c>
      <c r="F529" t="s">
        <v>2710</v>
      </c>
      <c r="G529" t="s">
        <v>2712</v>
      </c>
      <c r="H529" t="s">
        <v>2713</v>
      </c>
      <c r="I529" t="s">
        <v>2714</v>
      </c>
      <c r="J529" t="s">
        <v>4973</v>
      </c>
      <c r="K529">
        <v>66640</v>
      </c>
      <c r="L529">
        <v>255550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 t="s">
        <v>2710</v>
      </c>
      <c r="T529" t="s">
        <v>2710</v>
      </c>
      <c r="U529" t="s">
        <v>2710</v>
      </c>
      <c r="V529" t="s">
        <v>2710</v>
      </c>
      <c r="W529" t="s">
        <v>2710</v>
      </c>
      <c r="X529" t="s">
        <v>2710</v>
      </c>
      <c r="Y529">
        <v>0</v>
      </c>
    </row>
    <row r="530" spans="1:25" x14ac:dyDescent="0.3">
      <c r="A530">
        <v>3960</v>
      </c>
      <c r="B530" t="s">
        <v>4974</v>
      </c>
      <c r="C530" t="s">
        <v>4975</v>
      </c>
      <c r="D530" t="s">
        <v>2710</v>
      </c>
      <c r="E530" t="s">
        <v>1024</v>
      </c>
      <c r="F530" t="s">
        <v>2710</v>
      </c>
      <c r="G530" t="s">
        <v>2712</v>
      </c>
      <c r="H530" t="s">
        <v>2713</v>
      </c>
      <c r="I530" t="s">
        <v>2714</v>
      </c>
      <c r="J530" t="s">
        <v>4976</v>
      </c>
      <c r="K530">
        <v>61000</v>
      </c>
      <c r="L530">
        <v>116300</v>
      </c>
      <c r="M530">
        <v>15500</v>
      </c>
      <c r="N530">
        <v>50</v>
      </c>
      <c r="O530">
        <v>0</v>
      </c>
      <c r="P530">
        <v>0</v>
      </c>
      <c r="Q530">
        <v>0</v>
      </c>
      <c r="R530">
        <v>0</v>
      </c>
      <c r="S530" t="s">
        <v>2710</v>
      </c>
      <c r="T530" t="s">
        <v>2710</v>
      </c>
      <c r="U530" t="s">
        <v>2710</v>
      </c>
      <c r="V530" t="s">
        <v>2710</v>
      </c>
      <c r="W530" t="s">
        <v>2710</v>
      </c>
      <c r="X530" t="s">
        <v>2710</v>
      </c>
      <c r="Y530">
        <v>0</v>
      </c>
    </row>
    <row r="531" spans="1:25" x14ac:dyDescent="0.3">
      <c r="A531">
        <v>1471</v>
      </c>
      <c r="B531" t="s">
        <v>4977</v>
      </c>
      <c r="C531" t="s">
        <v>4978</v>
      </c>
      <c r="D531" t="s">
        <v>4979</v>
      </c>
      <c r="E531" t="s">
        <v>1025</v>
      </c>
      <c r="F531" t="s">
        <v>2710</v>
      </c>
      <c r="G531" t="s">
        <v>2712</v>
      </c>
      <c r="H531" t="s">
        <v>2713</v>
      </c>
      <c r="I531" t="s">
        <v>2714</v>
      </c>
      <c r="J531" t="s">
        <v>4980</v>
      </c>
      <c r="K531">
        <v>48550</v>
      </c>
      <c r="L531">
        <v>104420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 t="s">
        <v>2710</v>
      </c>
      <c r="T531" t="s">
        <v>2710</v>
      </c>
      <c r="U531" t="s">
        <v>2710</v>
      </c>
      <c r="V531" t="s">
        <v>2710</v>
      </c>
      <c r="W531" t="s">
        <v>2710</v>
      </c>
      <c r="X531" t="s">
        <v>2710</v>
      </c>
      <c r="Y531">
        <v>0</v>
      </c>
    </row>
    <row r="532" spans="1:25" x14ac:dyDescent="0.3">
      <c r="A532">
        <v>1276</v>
      </c>
      <c r="B532" t="s">
        <v>4981</v>
      </c>
      <c r="C532" t="s">
        <v>4982</v>
      </c>
      <c r="D532" t="s">
        <v>2710</v>
      </c>
      <c r="E532" t="s">
        <v>4983</v>
      </c>
      <c r="F532" t="s">
        <v>2710</v>
      </c>
      <c r="G532" t="s">
        <v>2712</v>
      </c>
      <c r="H532" t="s">
        <v>2713</v>
      </c>
      <c r="I532" t="s">
        <v>2714</v>
      </c>
      <c r="J532" t="s">
        <v>4984</v>
      </c>
      <c r="K532">
        <v>48550</v>
      </c>
      <c r="L532">
        <v>96540</v>
      </c>
      <c r="M532">
        <v>0</v>
      </c>
      <c r="N532">
        <v>0</v>
      </c>
      <c r="O532">
        <v>0</v>
      </c>
      <c r="P532">
        <v>0</v>
      </c>
      <c r="Q532">
        <v>15500</v>
      </c>
      <c r="R532">
        <v>50</v>
      </c>
      <c r="S532" t="s">
        <v>2710</v>
      </c>
      <c r="T532" t="s">
        <v>2710</v>
      </c>
      <c r="U532" t="s">
        <v>2710</v>
      </c>
      <c r="V532" t="s">
        <v>2710</v>
      </c>
      <c r="W532" t="s">
        <v>2710</v>
      </c>
      <c r="X532" t="s">
        <v>2710</v>
      </c>
      <c r="Y532">
        <v>0</v>
      </c>
    </row>
    <row r="533" spans="1:25" x14ac:dyDescent="0.3">
      <c r="A533">
        <v>2259</v>
      </c>
      <c r="B533" t="s">
        <v>4985</v>
      </c>
      <c r="C533" t="s">
        <v>4986</v>
      </c>
      <c r="D533" t="s">
        <v>2710</v>
      </c>
      <c r="E533" t="s">
        <v>4987</v>
      </c>
      <c r="F533" t="s">
        <v>2710</v>
      </c>
      <c r="G533" t="s">
        <v>2755</v>
      </c>
      <c r="H533" t="s">
        <v>2713</v>
      </c>
      <c r="I533" t="s">
        <v>4988</v>
      </c>
      <c r="J533" t="s">
        <v>4989</v>
      </c>
      <c r="K533">
        <v>48550</v>
      </c>
      <c r="L533">
        <v>104870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 t="s">
        <v>2710</v>
      </c>
      <c r="T533" t="s">
        <v>2710</v>
      </c>
      <c r="U533" t="s">
        <v>2710</v>
      </c>
      <c r="V533" t="s">
        <v>2710</v>
      </c>
      <c r="W533" t="s">
        <v>2710</v>
      </c>
      <c r="X533" t="s">
        <v>2710</v>
      </c>
      <c r="Y533">
        <v>0</v>
      </c>
    </row>
    <row r="534" spans="1:25" x14ac:dyDescent="0.3">
      <c r="A534">
        <v>501</v>
      </c>
      <c r="B534" t="s">
        <v>4990</v>
      </c>
      <c r="C534" t="s">
        <v>4991</v>
      </c>
      <c r="D534" t="s">
        <v>2710</v>
      </c>
      <c r="E534" t="s">
        <v>4992</v>
      </c>
      <c r="F534" t="s">
        <v>2710</v>
      </c>
      <c r="G534" t="s">
        <v>2712</v>
      </c>
      <c r="H534" t="s">
        <v>2713</v>
      </c>
      <c r="I534" t="s">
        <v>2714</v>
      </c>
      <c r="J534" t="s">
        <v>4993</v>
      </c>
      <c r="K534">
        <v>48550</v>
      </c>
      <c r="L534">
        <v>106120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 t="s">
        <v>2710</v>
      </c>
      <c r="T534" t="s">
        <v>2710</v>
      </c>
      <c r="U534" t="s">
        <v>2710</v>
      </c>
      <c r="V534" t="s">
        <v>2710</v>
      </c>
      <c r="W534" t="s">
        <v>2710</v>
      </c>
      <c r="X534" t="s">
        <v>2710</v>
      </c>
      <c r="Y534">
        <v>0</v>
      </c>
    </row>
    <row r="535" spans="1:25" x14ac:dyDescent="0.3">
      <c r="A535">
        <v>4005</v>
      </c>
      <c r="B535" t="s">
        <v>4994</v>
      </c>
      <c r="C535" t="s">
        <v>4995</v>
      </c>
      <c r="D535" t="s">
        <v>2710</v>
      </c>
      <c r="E535" t="s">
        <v>4996</v>
      </c>
      <c r="F535" t="s">
        <v>2710</v>
      </c>
      <c r="G535" t="s">
        <v>2712</v>
      </c>
      <c r="H535" t="s">
        <v>2713</v>
      </c>
      <c r="I535" t="s">
        <v>2714</v>
      </c>
      <c r="J535" t="s">
        <v>4997</v>
      </c>
      <c r="K535">
        <v>41100</v>
      </c>
      <c r="L535">
        <v>143400</v>
      </c>
      <c r="M535">
        <v>15500</v>
      </c>
      <c r="N535">
        <v>50</v>
      </c>
      <c r="O535">
        <v>0</v>
      </c>
      <c r="P535">
        <v>0</v>
      </c>
      <c r="Q535">
        <v>0</v>
      </c>
      <c r="R535">
        <v>0</v>
      </c>
      <c r="S535" t="s">
        <v>2710</v>
      </c>
      <c r="T535" t="s">
        <v>2710</v>
      </c>
      <c r="U535" t="s">
        <v>2710</v>
      </c>
      <c r="V535" t="s">
        <v>2710</v>
      </c>
      <c r="W535" t="s">
        <v>2710</v>
      </c>
      <c r="X535" t="s">
        <v>2710</v>
      </c>
      <c r="Y535">
        <v>0</v>
      </c>
    </row>
    <row r="536" spans="1:25" x14ac:dyDescent="0.3">
      <c r="A536">
        <v>3373</v>
      </c>
      <c r="B536" t="s">
        <v>4998</v>
      </c>
      <c r="C536" t="s">
        <v>4999</v>
      </c>
      <c r="D536" t="s">
        <v>5000</v>
      </c>
      <c r="E536" t="s">
        <v>1030</v>
      </c>
      <c r="F536" t="s">
        <v>2710</v>
      </c>
      <c r="G536" t="s">
        <v>2712</v>
      </c>
      <c r="H536" t="s">
        <v>2713</v>
      </c>
      <c r="I536" t="s">
        <v>2714</v>
      </c>
      <c r="J536" t="s">
        <v>5001</v>
      </c>
      <c r="K536">
        <v>52740</v>
      </c>
      <c r="L536">
        <v>144110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 t="s">
        <v>2710</v>
      </c>
      <c r="T536" t="s">
        <v>2710</v>
      </c>
      <c r="U536" t="s">
        <v>2710</v>
      </c>
      <c r="V536" t="s">
        <v>2710</v>
      </c>
      <c r="W536" t="s">
        <v>2710</v>
      </c>
      <c r="X536" t="s">
        <v>2710</v>
      </c>
      <c r="Y536">
        <v>0</v>
      </c>
    </row>
    <row r="537" spans="1:25" x14ac:dyDescent="0.3">
      <c r="A537">
        <v>1825</v>
      </c>
      <c r="B537" t="s">
        <v>5002</v>
      </c>
      <c r="C537" t="s">
        <v>5003</v>
      </c>
      <c r="D537" t="s">
        <v>2710</v>
      </c>
      <c r="E537" t="s">
        <v>5004</v>
      </c>
      <c r="F537" t="s">
        <v>2710</v>
      </c>
      <c r="G537" t="s">
        <v>2712</v>
      </c>
      <c r="H537" t="s">
        <v>2713</v>
      </c>
      <c r="I537" t="s">
        <v>2714</v>
      </c>
      <c r="J537" t="s">
        <v>5005</v>
      </c>
      <c r="K537">
        <v>57740</v>
      </c>
      <c r="L537">
        <v>88800</v>
      </c>
      <c r="M537">
        <v>0</v>
      </c>
      <c r="N537">
        <v>0</v>
      </c>
      <c r="O537">
        <v>0</v>
      </c>
      <c r="P537">
        <v>30</v>
      </c>
      <c r="Q537">
        <v>15500</v>
      </c>
      <c r="R537">
        <v>50</v>
      </c>
      <c r="S537" t="s">
        <v>2710</v>
      </c>
      <c r="T537" t="s">
        <v>2710</v>
      </c>
      <c r="U537" t="s">
        <v>2710</v>
      </c>
      <c r="V537" t="s">
        <v>2710</v>
      </c>
      <c r="W537" t="s">
        <v>2710</v>
      </c>
      <c r="X537" t="s">
        <v>2710</v>
      </c>
      <c r="Y537">
        <v>0</v>
      </c>
    </row>
    <row r="538" spans="1:25" x14ac:dyDescent="0.3">
      <c r="A538">
        <v>1850</v>
      </c>
      <c r="B538" t="s">
        <v>5006</v>
      </c>
      <c r="C538" t="s">
        <v>3048</v>
      </c>
      <c r="D538" t="s">
        <v>2710</v>
      </c>
      <c r="E538" t="s">
        <v>3049</v>
      </c>
      <c r="F538" t="s">
        <v>2710</v>
      </c>
      <c r="G538" t="s">
        <v>2712</v>
      </c>
      <c r="H538" t="s">
        <v>2713</v>
      </c>
      <c r="I538" t="s">
        <v>2714</v>
      </c>
      <c r="J538" t="s">
        <v>5007</v>
      </c>
      <c r="K538">
        <v>52740</v>
      </c>
      <c r="L538">
        <v>10630</v>
      </c>
      <c r="M538">
        <v>63370</v>
      </c>
      <c r="N538">
        <v>43</v>
      </c>
      <c r="O538">
        <v>0</v>
      </c>
      <c r="P538">
        <v>0</v>
      </c>
      <c r="Q538">
        <v>0</v>
      </c>
      <c r="R538">
        <v>0</v>
      </c>
      <c r="S538" t="s">
        <v>2710</v>
      </c>
      <c r="T538" t="s">
        <v>2710</v>
      </c>
      <c r="U538" t="s">
        <v>2710</v>
      </c>
      <c r="V538" t="s">
        <v>2710</v>
      </c>
      <c r="W538" t="s">
        <v>2710</v>
      </c>
      <c r="X538" t="s">
        <v>2710</v>
      </c>
      <c r="Y538">
        <v>0</v>
      </c>
    </row>
    <row r="539" spans="1:25" x14ac:dyDescent="0.3">
      <c r="A539">
        <v>1311</v>
      </c>
      <c r="B539" t="s">
        <v>5008</v>
      </c>
      <c r="C539" t="s">
        <v>3048</v>
      </c>
      <c r="D539" t="s">
        <v>2710</v>
      </c>
      <c r="E539" t="s">
        <v>3049</v>
      </c>
      <c r="F539" t="s">
        <v>2710</v>
      </c>
      <c r="G539" t="s">
        <v>2712</v>
      </c>
      <c r="H539" t="s">
        <v>2713</v>
      </c>
      <c r="I539" t="s">
        <v>2714</v>
      </c>
      <c r="J539" t="s">
        <v>5009</v>
      </c>
      <c r="K539">
        <v>39980</v>
      </c>
      <c r="L539">
        <v>0</v>
      </c>
      <c r="M539">
        <v>39980</v>
      </c>
      <c r="N539">
        <v>43</v>
      </c>
      <c r="O539">
        <v>0</v>
      </c>
      <c r="P539">
        <v>0</v>
      </c>
      <c r="Q539">
        <v>0</v>
      </c>
      <c r="R539">
        <v>0</v>
      </c>
      <c r="S539" t="s">
        <v>2710</v>
      </c>
      <c r="T539" t="s">
        <v>2710</v>
      </c>
      <c r="U539" t="s">
        <v>2710</v>
      </c>
      <c r="V539" t="s">
        <v>2710</v>
      </c>
      <c r="W539" t="s">
        <v>2710</v>
      </c>
      <c r="X539" t="s">
        <v>2710</v>
      </c>
      <c r="Y539">
        <v>0</v>
      </c>
    </row>
    <row r="540" spans="1:25" x14ac:dyDescent="0.3">
      <c r="A540">
        <v>116</v>
      </c>
      <c r="B540" t="s">
        <v>5010</v>
      </c>
      <c r="C540" t="s">
        <v>5011</v>
      </c>
      <c r="D540" t="s">
        <v>2710</v>
      </c>
      <c r="E540" t="s">
        <v>5012</v>
      </c>
      <c r="F540" t="s">
        <v>2710</v>
      </c>
      <c r="G540" t="s">
        <v>2712</v>
      </c>
      <c r="H540" t="s">
        <v>2713</v>
      </c>
      <c r="I540" t="s">
        <v>2714</v>
      </c>
      <c r="J540" t="s">
        <v>5013</v>
      </c>
      <c r="K540">
        <v>57120</v>
      </c>
      <c r="L540">
        <v>119450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 t="s">
        <v>2710</v>
      </c>
      <c r="T540" t="s">
        <v>2710</v>
      </c>
      <c r="U540" t="s">
        <v>2710</v>
      </c>
      <c r="V540" t="s">
        <v>2710</v>
      </c>
      <c r="W540" t="s">
        <v>2710</v>
      </c>
      <c r="X540" t="s">
        <v>2710</v>
      </c>
      <c r="Y540">
        <v>0</v>
      </c>
    </row>
    <row r="541" spans="1:25" x14ac:dyDescent="0.3">
      <c r="A541">
        <v>3166</v>
      </c>
      <c r="B541" t="s">
        <v>5014</v>
      </c>
      <c r="C541" t="s">
        <v>5015</v>
      </c>
      <c r="D541" t="s">
        <v>2710</v>
      </c>
      <c r="E541" t="s">
        <v>5016</v>
      </c>
      <c r="F541" t="s">
        <v>2710</v>
      </c>
      <c r="G541" t="s">
        <v>2712</v>
      </c>
      <c r="H541" t="s">
        <v>2713</v>
      </c>
      <c r="I541" t="s">
        <v>2714</v>
      </c>
      <c r="J541" t="s">
        <v>5017</v>
      </c>
      <c r="K541">
        <v>62830</v>
      </c>
      <c r="L541">
        <v>238740</v>
      </c>
      <c r="M541">
        <v>0</v>
      </c>
      <c r="N541">
        <v>0</v>
      </c>
      <c r="O541">
        <v>0</v>
      </c>
      <c r="P541">
        <v>0</v>
      </c>
      <c r="Q541">
        <v>15500</v>
      </c>
      <c r="R541">
        <v>50</v>
      </c>
      <c r="S541" t="s">
        <v>2710</v>
      </c>
      <c r="T541" t="s">
        <v>2710</v>
      </c>
      <c r="U541" t="s">
        <v>2710</v>
      </c>
      <c r="V541" t="s">
        <v>2710</v>
      </c>
      <c r="W541" t="s">
        <v>2710</v>
      </c>
      <c r="X541" t="s">
        <v>2710</v>
      </c>
      <c r="Y541">
        <v>0</v>
      </c>
    </row>
    <row r="542" spans="1:25" x14ac:dyDescent="0.3">
      <c r="A542">
        <v>2952</v>
      </c>
      <c r="B542" t="s">
        <v>5018</v>
      </c>
      <c r="C542" t="s">
        <v>5019</v>
      </c>
      <c r="D542" t="s">
        <v>5020</v>
      </c>
      <c r="E542" t="s">
        <v>5021</v>
      </c>
      <c r="F542" t="s">
        <v>2710</v>
      </c>
      <c r="G542" t="s">
        <v>2712</v>
      </c>
      <c r="H542" t="s">
        <v>2713</v>
      </c>
      <c r="I542" t="s">
        <v>2714</v>
      </c>
      <c r="J542" t="s">
        <v>5022</v>
      </c>
      <c r="K542">
        <v>90490</v>
      </c>
      <c r="L542">
        <v>118260</v>
      </c>
      <c r="M542">
        <v>0</v>
      </c>
      <c r="N542">
        <v>20</v>
      </c>
      <c r="O542">
        <v>3720</v>
      </c>
      <c r="P542">
        <v>12</v>
      </c>
      <c r="Q542">
        <v>15500</v>
      </c>
      <c r="R542">
        <v>50</v>
      </c>
      <c r="S542" t="s">
        <v>2710</v>
      </c>
      <c r="T542" t="s">
        <v>2710</v>
      </c>
      <c r="U542" t="s">
        <v>2710</v>
      </c>
      <c r="V542" t="s">
        <v>2710</v>
      </c>
      <c r="W542" t="s">
        <v>2710</v>
      </c>
      <c r="X542" t="s">
        <v>2710</v>
      </c>
      <c r="Y542">
        <v>0</v>
      </c>
    </row>
    <row r="543" spans="1:25" x14ac:dyDescent="0.3">
      <c r="A543">
        <v>163</v>
      </c>
      <c r="B543" t="s">
        <v>5023</v>
      </c>
      <c r="C543" t="s">
        <v>5024</v>
      </c>
      <c r="D543" t="s">
        <v>5025</v>
      </c>
      <c r="E543" t="s">
        <v>5026</v>
      </c>
      <c r="F543" t="s">
        <v>2710</v>
      </c>
      <c r="G543" t="s">
        <v>2712</v>
      </c>
      <c r="H543" t="s">
        <v>2713</v>
      </c>
      <c r="I543" t="s">
        <v>2714</v>
      </c>
      <c r="J543" t="s">
        <v>5027</v>
      </c>
      <c r="K543">
        <v>64740</v>
      </c>
      <c r="L543">
        <v>83750</v>
      </c>
      <c r="M543">
        <v>0</v>
      </c>
      <c r="N543">
        <v>0</v>
      </c>
      <c r="O543">
        <v>0</v>
      </c>
      <c r="P543">
        <v>0</v>
      </c>
      <c r="Q543">
        <v>15500</v>
      </c>
      <c r="R543">
        <v>50</v>
      </c>
      <c r="S543" t="s">
        <v>2710</v>
      </c>
      <c r="T543" t="s">
        <v>2710</v>
      </c>
      <c r="U543" t="s">
        <v>2710</v>
      </c>
      <c r="V543" t="s">
        <v>2710</v>
      </c>
      <c r="W543" t="s">
        <v>2710</v>
      </c>
      <c r="X543" t="s">
        <v>2710</v>
      </c>
      <c r="Y543">
        <v>0</v>
      </c>
    </row>
    <row r="544" spans="1:25" x14ac:dyDescent="0.3">
      <c r="A544">
        <v>3967</v>
      </c>
      <c r="B544" t="s">
        <v>5028</v>
      </c>
      <c r="C544" t="s">
        <v>5029</v>
      </c>
      <c r="D544" t="s">
        <v>5030</v>
      </c>
      <c r="E544" t="s">
        <v>5031</v>
      </c>
      <c r="F544" t="s">
        <v>2710</v>
      </c>
      <c r="G544" t="s">
        <v>2712</v>
      </c>
      <c r="H544" t="s">
        <v>2713</v>
      </c>
      <c r="I544" t="s">
        <v>2714</v>
      </c>
      <c r="J544" t="s">
        <v>5032</v>
      </c>
      <c r="K544">
        <v>41570</v>
      </c>
      <c r="L544">
        <v>0</v>
      </c>
      <c r="M544">
        <v>0</v>
      </c>
      <c r="N544">
        <v>20</v>
      </c>
      <c r="O544">
        <v>0</v>
      </c>
      <c r="P544">
        <v>0</v>
      </c>
      <c r="Q544">
        <v>0</v>
      </c>
      <c r="R544">
        <v>0</v>
      </c>
      <c r="S544" t="s">
        <v>2710</v>
      </c>
      <c r="T544" t="s">
        <v>2710</v>
      </c>
      <c r="U544" t="s">
        <v>2710</v>
      </c>
      <c r="V544" t="s">
        <v>2710</v>
      </c>
      <c r="W544" t="s">
        <v>2710</v>
      </c>
      <c r="X544" t="s">
        <v>2710</v>
      </c>
      <c r="Y544">
        <v>0</v>
      </c>
    </row>
    <row r="545" spans="1:25" x14ac:dyDescent="0.3">
      <c r="A545">
        <v>167</v>
      </c>
      <c r="B545" t="s">
        <v>5033</v>
      </c>
      <c r="C545" t="s">
        <v>5034</v>
      </c>
      <c r="D545" t="s">
        <v>5035</v>
      </c>
      <c r="E545" t="s">
        <v>5036</v>
      </c>
      <c r="F545" t="s">
        <v>2710</v>
      </c>
      <c r="G545" t="s">
        <v>2712</v>
      </c>
      <c r="H545" t="s">
        <v>2713</v>
      </c>
      <c r="I545" t="s">
        <v>2714</v>
      </c>
      <c r="J545" t="s">
        <v>5037</v>
      </c>
      <c r="K545">
        <v>73400</v>
      </c>
      <c r="L545">
        <v>81810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 t="s">
        <v>2710</v>
      </c>
      <c r="T545" t="s">
        <v>2710</v>
      </c>
      <c r="U545" t="s">
        <v>2710</v>
      </c>
      <c r="V545" t="s">
        <v>2710</v>
      </c>
      <c r="W545" t="s">
        <v>2710</v>
      </c>
      <c r="X545" t="s">
        <v>2710</v>
      </c>
      <c r="Y545">
        <v>0</v>
      </c>
    </row>
    <row r="546" spans="1:25" x14ac:dyDescent="0.3">
      <c r="A546">
        <v>852</v>
      </c>
      <c r="B546" t="s">
        <v>5038</v>
      </c>
      <c r="C546" t="s">
        <v>5039</v>
      </c>
      <c r="D546" t="s">
        <v>2710</v>
      </c>
      <c r="E546" t="s">
        <v>1743</v>
      </c>
      <c r="F546" t="s">
        <v>2710</v>
      </c>
      <c r="G546" t="s">
        <v>2712</v>
      </c>
      <c r="H546" t="s">
        <v>2713</v>
      </c>
      <c r="I546" t="s">
        <v>2714</v>
      </c>
      <c r="J546" t="s">
        <v>5040</v>
      </c>
      <c r="K546">
        <v>0</v>
      </c>
      <c r="L546">
        <v>0</v>
      </c>
      <c r="M546">
        <v>0</v>
      </c>
      <c r="N546">
        <v>30</v>
      </c>
      <c r="O546">
        <v>0</v>
      </c>
      <c r="P546">
        <v>0</v>
      </c>
      <c r="Q546">
        <v>0</v>
      </c>
      <c r="R546">
        <v>0</v>
      </c>
      <c r="S546" t="s">
        <v>2710</v>
      </c>
      <c r="T546" t="s">
        <v>2710</v>
      </c>
      <c r="U546" t="s">
        <v>2710</v>
      </c>
      <c r="V546" t="s">
        <v>2710</v>
      </c>
      <c r="W546" t="s">
        <v>2710</v>
      </c>
      <c r="X546" t="s">
        <v>2710</v>
      </c>
      <c r="Y546">
        <v>0</v>
      </c>
    </row>
    <row r="547" spans="1:25" x14ac:dyDescent="0.3">
      <c r="A547">
        <v>2269</v>
      </c>
      <c r="B547" t="s">
        <v>5041</v>
      </c>
      <c r="C547" t="s">
        <v>5042</v>
      </c>
      <c r="D547" t="s">
        <v>2710</v>
      </c>
      <c r="E547" t="s">
        <v>5043</v>
      </c>
      <c r="F547" t="s">
        <v>2710</v>
      </c>
      <c r="G547" t="s">
        <v>2712</v>
      </c>
      <c r="H547" t="s">
        <v>2713</v>
      </c>
      <c r="I547" t="s">
        <v>2714</v>
      </c>
      <c r="J547" t="s">
        <v>5044</v>
      </c>
      <c r="K547">
        <v>74260</v>
      </c>
      <c r="L547">
        <v>136270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 t="s">
        <v>2710</v>
      </c>
      <c r="T547" t="s">
        <v>2710</v>
      </c>
      <c r="U547" t="s">
        <v>2710</v>
      </c>
      <c r="V547" t="s">
        <v>2710</v>
      </c>
      <c r="W547" t="s">
        <v>2710</v>
      </c>
      <c r="X547" t="s">
        <v>2710</v>
      </c>
      <c r="Y547">
        <v>0</v>
      </c>
    </row>
    <row r="548" spans="1:25" x14ac:dyDescent="0.3">
      <c r="A548">
        <v>3456</v>
      </c>
      <c r="B548" t="s">
        <v>5045</v>
      </c>
      <c r="C548" t="s">
        <v>5046</v>
      </c>
      <c r="D548" t="s">
        <v>2710</v>
      </c>
      <c r="E548" t="s">
        <v>1804</v>
      </c>
      <c r="F548" t="s">
        <v>2710</v>
      </c>
      <c r="G548" t="s">
        <v>2712</v>
      </c>
      <c r="H548" t="s">
        <v>2713</v>
      </c>
      <c r="I548" t="s">
        <v>2714</v>
      </c>
      <c r="J548" t="s">
        <v>5047</v>
      </c>
      <c r="K548">
        <v>0</v>
      </c>
      <c r="L548">
        <v>0</v>
      </c>
      <c r="M548">
        <v>0</v>
      </c>
      <c r="N548">
        <v>30</v>
      </c>
      <c r="O548">
        <v>0</v>
      </c>
      <c r="P548">
        <v>0</v>
      </c>
      <c r="Q548">
        <v>0</v>
      </c>
      <c r="R548">
        <v>0</v>
      </c>
      <c r="S548" t="s">
        <v>2710</v>
      </c>
      <c r="T548" t="s">
        <v>2710</v>
      </c>
      <c r="U548" t="s">
        <v>2710</v>
      </c>
      <c r="V548" t="s">
        <v>2710</v>
      </c>
      <c r="W548" t="s">
        <v>2710</v>
      </c>
      <c r="X548" t="s">
        <v>2710</v>
      </c>
      <c r="Y548">
        <v>0</v>
      </c>
    </row>
    <row r="549" spans="1:25" x14ac:dyDescent="0.3">
      <c r="A549">
        <v>956</v>
      </c>
      <c r="B549" t="s">
        <v>5048</v>
      </c>
      <c r="C549" t="s">
        <v>4804</v>
      </c>
      <c r="D549" t="s">
        <v>4805</v>
      </c>
      <c r="E549" t="s">
        <v>1040</v>
      </c>
      <c r="F549" t="s">
        <v>2710</v>
      </c>
      <c r="G549" t="s">
        <v>2712</v>
      </c>
      <c r="H549" t="s">
        <v>2713</v>
      </c>
      <c r="I549" t="s">
        <v>2714</v>
      </c>
      <c r="J549" t="s">
        <v>5049</v>
      </c>
      <c r="K549">
        <v>118440</v>
      </c>
      <c r="L549">
        <v>313500</v>
      </c>
      <c r="M549">
        <v>15500</v>
      </c>
      <c r="N549">
        <v>50</v>
      </c>
      <c r="O549">
        <v>0</v>
      </c>
      <c r="P549">
        <v>20</v>
      </c>
      <c r="Q549">
        <v>0</v>
      </c>
      <c r="R549">
        <v>0</v>
      </c>
      <c r="S549" t="s">
        <v>2710</v>
      </c>
      <c r="T549" t="s">
        <v>2710</v>
      </c>
      <c r="U549" t="s">
        <v>2710</v>
      </c>
      <c r="V549" t="s">
        <v>2710</v>
      </c>
      <c r="W549" t="s">
        <v>2710</v>
      </c>
      <c r="X549" t="s">
        <v>2710</v>
      </c>
      <c r="Y549">
        <v>0</v>
      </c>
    </row>
    <row r="550" spans="1:25" x14ac:dyDescent="0.3">
      <c r="A550">
        <v>1143</v>
      </c>
      <c r="B550" t="s">
        <v>5050</v>
      </c>
      <c r="C550" t="s">
        <v>5051</v>
      </c>
      <c r="D550" t="s">
        <v>2710</v>
      </c>
      <c r="E550" t="s">
        <v>5052</v>
      </c>
      <c r="F550" t="s">
        <v>2710</v>
      </c>
      <c r="G550" t="s">
        <v>2712</v>
      </c>
      <c r="H550" t="s">
        <v>2713</v>
      </c>
      <c r="I550" t="s">
        <v>2714</v>
      </c>
      <c r="J550" t="s">
        <v>5053</v>
      </c>
      <c r="K550">
        <v>78830</v>
      </c>
      <c r="L550">
        <v>104360</v>
      </c>
      <c r="M550">
        <v>15500</v>
      </c>
      <c r="N550">
        <v>50</v>
      </c>
      <c r="O550">
        <v>0</v>
      </c>
      <c r="P550">
        <v>0</v>
      </c>
      <c r="Q550">
        <v>0</v>
      </c>
      <c r="R550">
        <v>0</v>
      </c>
      <c r="S550" t="s">
        <v>2710</v>
      </c>
      <c r="T550" t="s">
        <v>2710</v>
      </c>
      <c r="U550" t="s">
        <v>2710</v>
      </c>
      <c r="V550" t="s">
        <v>2710</v>
      </c>
      <c r="W550" t="s">
        <v>2710</v>
      </c>
      <c r="X550" t="s">
        <v>2710</v>
      </c>
      <c r="Y550">
        <v>0</v>
      </c>
    </row>
    <row r="551" spans="1:25" x14ac:dyDescent="0.3">
      <c r="A551">
        <v>2501</v>
      </c>
      <c r="B551" t="s">
        <v>5054</v>
      </c>
      <c r="C551" t="s">
        <v>5055</v>
      </c>
      <c r="D551" t="s">
        <v>5056</v>
      </c>
      <c r="E551" t="s">
        <v>4796</v>
      </c>
      <c r="F551" t="s">
        <v>2710</v>
      </c>
      <c r="G551" t="s">
        <v>2712</v>
      </c>
      <c r="H551" t="s">
        <v>2713</v>
      </c>
      <c r="I551" t="s">
        <v>2714</v>
      </c>
      <c r="J551" t="s">
        <v>5057</v>
      </c>
      <c r="K551">
        <v>134200</v>
      </c>
      <c r="L551">
        <v>171600</v>
      </c>
      <c r="M551">
        <v>0</v>
      </c>
      <c r="N551">
        <v>20</v>
      </c>
      <c r="O551">
        <v>0</v>
      </c>
      <c r="P551">
        <v>0</v>
      </c>
      <c r="Q551">
        <v>15500</v>
      </c>
      <c r="R551">
        <v>50</v>
      </c>
      <c r="S551" t="s">
        <v>2710</v>
      </c>
      <c r="T551" t="s">
        <v>2710</v>
      </c>
      <c r="U551" t="s">
        <v>2710</v>
      </c>
      <c r="V551" t="s">
        <v>2710</v>
      </c>
      <c r="W551" t="s">
        <v>2710</v>
      </c>
      <c r="X551" t="s">
        <v>2710</v>
      </c>
      <c r="Y551">
        <v>0</v>
      </c>
    </row>
    <row r="552" spans="1:25" x14ac:dyDescent="0.3">
      <c r="A552">
        <v>762</v>
      </c>
      <c r="B552" t="s">
        <v>5058</v>
      </c>
      <c r="C552" t="s">
        <v>5059</v>
      </c>
      <c r="D552" t="s">
        <v>5060</v>
      </c>
      <c r="E552" t="s">
        <v>1043</v>
      </c>
      <c r="F552" t="s">
        <v>2710</v>
      </c>
      <c r="G552" t="s">
        <v>2712</v>
      </c>
      <c r="H552" t="s">
        <v>2713</v>
      </c>
      <c r="I552" t="s">
        <v>2714</v>
      </c>
      <c r="J552" t="s">
        <v>5061</v>
      </c>
      <c r="K552">
        <v>63820</v>
      </c>
      <c r="L552">
        <v>199240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 t="s">
        <v>2710</v>
      </c>
      <c r="T552" t="s">
        <v>2710</v>
      </c>
      <c r="U552" t="s">
        <v>2710</v>
      </c>
      <c r="V552" t="s">
        <v>2710</v>
      </c>
      <c r="W552" t="s">
        <v>2710</v>
      </c>
      <c r="X552" t="s">
        <v>2710</v>
      </c>
      <c r="Y552">
        <v>0</v>
      </c>
    </row>
    <row r="553" spans="1:25" x14ac:dyDescent="0.3">
      <c r="A553">
        <v>1511</v>
      </c>
      <c r="B553" t="s">
        <v>5062</v>
      </c>
      <c r="C553" t="s">
        <v>5063</v>
      </c>
      <c r="D553" t="s">
        <v>5064</v>
      </c>
      <c r="E553" t="s">
        <v>1044</v>
      </c>
      <c r="F553" t="s">
        <v>2710</v>
      </c>
      <c r="G553" t="s">
        <v>2712</v>
      </c>
      <c r="H553" t="s">
        <v>2713</v>
      </c>
      <c r="I553" t="s">
        <v>2714</v>
      </c>
      <c r="J553" t="s">
        <v>5065</v>
      </c>
      <c r="K553">
        <v>63970</v>
      </c>
      <c r="L553">
        <v>174580</v>
      </c>
      <c r="M553">
        <v>0</v>
      </c>
      <c r="N553">
        <v>0</v>
      </c>
      <c r="O553">
        <v>0</v>
      </c>
      <c r="P553">
        <v>0</v>
      </c>
      <c r="Q553">
        <v>15500</v>
      </c>
      <c r="R553">
        <v>50</v>
      </c>
      <c r="S553" t="s">
        <v>2710</v>
      </c>
      <c r="T553" t="s">
        <v>2710</v>
      </c>
      <c r="U553" t="s">
        <v>2710</v>
      </c>
      <c r="V553" t="s">
        <v>2710</v>
      </c>
      <c r="W553" t="s">
        <v>2710</v>
      </c>
      <c r="X553" t="s">
        <v>2710</v>
      </c>
      <c r="Y553">
        <v>0</v>
      </c>
    </row>
    <row r="554" spans="1:25" x14ac:dyDescent="0.3">
      <c r="A554">
        <v>3522</v>
      </c>
      <c r="B554" t="s">
        <v>5066</v>
      </c>
      <c r="C554" t="s">
        <v>5067</v>
      </c>
      <c r="D554" t="s">
        <v>2710</v>
      </c>
      <c r="E554" t="s">
        <v>5068</v>
      </c>
      <c r="F554" t="s">
        <v>2710</v>
      </c>
      <c r="G554" t="s">
        <v>2712</v>
      </c>
      <c r="H554" t="s">
        <v>2713</v>
      </c>
      <c r="I554" t="s">
        <v>2714</v>
      </c>
      <c r="J554" t="s">
        <v>5069</v>
      </c>
      <c r="K554">
        <v>64740</v>
      </c>
      <c r="L554">
        <v>189690</v>
      </c>
      <c r="M554">
        <v>15500</v>
      </c>
      <c r="N554">
        <v>50</v>
      </c>
      <c r="O554">
        <v>0</v>
      </c>
      <c r="P554">
        <v>0</v>
      </c>
      <c r="Q554">
        <v>0</v>
      </c>
      <c r="R554">
        <v>0</v>
      </c>
      <c r="S554" t="s">
        <v>2710</v>
      </c>
      <c r="T554" t="s">
        <v>2710</v>
      </c>
      <c r="U554" t="s">
        <v>2710</v>
      </c>
      <c r="V554" t="s">
        <v>2710</v>
      </c>
      <c r="W554" t="s">
        <v>2710</v>
      </c>
      <c r="X554" t="s">
        <v>2710</v>
      </c>
      <c r="Y554">
        <v>0</v>
      </c>
    </row>
    <row r="555" spans="1:25" x14ac:dyDescent="0.3">
      <c r="A555">
        <v>2726</v>
      </c>
      <c r="B555" t="s">
        <v>5070</v>
      </c>
      <c r="C555" t="s">
        <v>5071</v>
      </c>
      <c r="D555" t="s">
        <v>5072</v>
      </c>
      <c r="E555" t="s">
        <v>1054</v>
      </c>
      <c r="F555" t="s">
        <v>2710</v>
      </c>
      <c r="G555" t="s">
        <v>2712</v>
      </c>
      <c r="H555" t="s">
        <v>2713</v>
      </c>
      <c r="I555" t="s">
        <v>2714</v>
      </c>
      <c r="J555" t="s">
        <v>5073</v>
      </c>
      <c r="K555">
        <v>63970</v>
      </c>
      <c r="L555">
        <v>228720</v>
      </c>
      <c r="M555">
        <v>15500</v>
      </c>
      <c r="N555">
        <v>50</v>
      </c>
      <c r="O555">
        <v>0</v>
      </c>
      <c r="P555">
        <v>0</v>
      </c>
      <c r="Q555">
        <v>0</v>
      </c>
      <c r="R555">
        <v>0</v>
      </c>
      <c r="S555" t="s">
        <v>2710</v>
      </c>
      <c r="T555" t="s">
        <v>2710</v>
      </c>
      <c r="U555" t="s">
        <v>2710</v>
      </c>
      <c r="V555" t="s">
        <v>2710</v>
      </c>
      <c r="W555" t="s">
        <v>2710</v>
      </c>
      <c r="X555" t="s">
        <v>2710</v>
      </c>
      <c r="Y555">
        <v>0</v>
      </c>
    </row>
    <row r="556" spans="1:25" x14ac:dyDescent="0.3">
      <c r="A556">
        <v>1621</v>
      </c>
      <c r="B556" t="s">
        <v>5074</v>
      </c>
      <c r="C556" t="s">
        <v>5075</v>
      </c>
      <c r="D556" t="s">
        <v>2710</v>
      </c>
      <c r="E556" t="s">
        <v>5076</v>
      </c>
      <c r="F556" t="s">
        <v>2710</v>
      </c>
      <c r="G556" t="s">
        <v>2712</v>
      </c>
      <c r="H556" t="s">
        <v>2713</v>
      </c>
      <c r="I556" t="s">
        <v>5077</v>
      </c>
      <c r="J556" t="s">
        <v>5078</v>
      </c>
      <c r="K556">
        <v>63860</v>
      </c>
      <c r="L556">
        <v>217900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 t="s">
        <v>2710</v>
      </c>
      <c r="T556" t="s">
        <v>2710</v>
      </c>
      <c r="U556" t="s">
        <v>2710</v>
      </c>
      <c r="V556" t="s">
        <v>2710</v>
      </c>
      <c r="W556" t="s">
        <v>2710</v>
      </c>
      <c r="X556" t="s">
        <v>2710</v>
      </c>
      <c r="Y556">
        <v>0</v>
      </c>
    </row>
    <row r="557" spans="1:25" x14ac:dyDescent="0.3">
      <c r="A557">
        <v>2071</v>
      </c>
      <c r="B557" t="s">
        <v>5079</v>
      </c>
      <c r="C557" t="s">
        <v>5080</v>
      </c>
      <c r="D557" t="s">
        <v>2710</v>
      </c>
      <c r="E557" t="s">
        <v>5081</v>
      </c>
      <c r="F557" t="s">
        <v>2710</v>
      </c>
      <c r="G557" t="s">
        <v>2712</v>
      </c>
      <c r="H557" t="s">
        <v>2713</v>
      </c>
      <c r="I557" t="s">
        <v>2714</v>
      </c>
      <c r="J557" t="s">
        <v>5082</v>
      </c>
      <c r="K557">
        <v>91160</v>
      </c>
      <c r="L557">
        <v>134540</v>
      </c>
      <c r="M557">
        <v>15500</v>
      </c>
      <c r="N557">
        <v>50</v>
      </c>
      <c r="O557">
        <v>0</v>
      </c>
      <c r="P557">
        <v>0</v>
      </c>
      <c r="Q557">
        <v>0</v>
      </c>
      <c r="R557">
        <v>0</v>
      </c>
      <c r="S557" t="s">
        <v>2710</v>
      </c>
      <c r="T557" t="s">
        <v>2710</v>
      </c>
      <c r="U557" t="s">
        <v>2710</v>
      </c>
      <c r="V557" t="s">
        <v>2710</v>
      </c>
      <c r="W557" t="s">
        <v>2710</v>
      </c>
      <c r="X557" t="s">
        <v>2710</v>
      </c>
      <c r="Y557">
        <v>0</v>
      </c>
    </row>
    <row r="558" spans="1:25" x14ac:dyDescent="0.3">
      <c r="A558">
        <v>3120</v>
      </c>
      <c r="B558" t="s">
        <v>5083</v>
      </c>
      <c r="C558" t="s">
        <v>5084</v>
      </c>
      <c r="D558" t="s">
        <v>5085</v>
      </c>
      <c r="E558" t="s">
        <v>5086</v>
      </c>
      <c r="F558" t="s">
        <v>2710</v>
      </c>
      <c r="G558" t="s">
        <v>2712</v>
      </c>
      <c r="H558" t="s">
        <v>2713</v>
      </c>
      <c r="I558" t="s">
        <v>2714</v>
      </c>
      <c r="J558" t="s">
        <v>5087</v>
      </c>
      <c r="K558">
        <v>64010</v>
      </c>
      <c r="L558">
        <v>182260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 t="s">
        <v>2710</v>
      </c>
      <c r="T558" t="s">
        <v>2710</v>
      </c>
      <c r="U558" t="s">
        <v>2710</v>
      </c>
      <c r="V558" t="s">
        <v>2710</v>
      </c>
      <c r="W558" t="s">
        <v>2710</v>
      </c>
      <c r="X558" t="s">
        <v>2710</v>
      </c>
      <c r="Y558">
        <v>0</v>
      </c>
    </row>
    <row r="559" spans="1:25" x14ac:dyDescent="0.3">
      <c r="A559">
        <v>673</v>
      </c>
      <c r="B559" t="s">
        <v>5088</v>
      </c>
      <c r="C559" t="s">
        <v>5089</v>
      </c>
      <c r="D559" t="s">
        <v>5090</v>
      </c>
      <c r="E559" t="s">
        <v>5091</v>
      </c>
      <c r="F559" t="s">
        <v>2710</v>
      </c>
      <c r="G559" t="s">
        <v>2712</v>
      </c>
      <c r="H559" t="s">
        <v>2713</v>
      </c>
      <c r="I559" t="s">
        <v>2714</v>
      </c>
      <c r="J559" t="s">
        <v>5092</v>
      </c>
      <c r="K559">
        <v>63900</v>
      </c>
      <c r="L559">
        <v>215270</v>
      </c>
      <c r="M559">
        <v>15500</v>
      </c>
      <c r="N559">
        <v>50</v>
      </c>
      <c r="O559">
        <v>0</v>
      </c>
      <c r="P559">
        <v>0</v>
      </c>
      <c r="Q559">
        <v>0</v>
      </c>
      <c r="R559">
        <v>0</v>
      </c>
      <c r="S559" t="s">
        <v>2710</v>
      </c>
      <c r="T559" t="s">
        <v>2710</v>
      </c>
      <c r="U559" t="s">
        <v>2710</v>
      </c>
      <c r="V559" t="s">
        <v>2710</v>
      </c>
      <c r="W559" t="s">
        <v>2710</v>
      </c>
      <c r="X559" t="s">
        <v>2710</v>
      </c>
      <c r="Y559">
        <v>0</v>
      </c>
    </row>
    <row r="560" spans="1:25" x14ac:dyDescent="0.3">
      <c r="A560">
        <v>1623</v>
      </c>
      <c r="B560" t="s">
        <v>5093</v>
      </c>
      <c r="C560" t="s">
        <v>5094</v>
      </c>
      <c r="D560" t="s">
        <v>5095</v>
      </c>
      <c r="E560" t="s">
        <v>5096</v>
      </c>
      <c r="F560" t="s">
        <v>2710</v>
      </c>
      <c r="G560" t="s">
        <v>2712</v>
      </c>
      <c r="H560" t="s">
        <v>2713</v>
      </c>
      <c r="I560" t="s">
        <v>2714</v>
      </c>
      <c r="J560" t="s">
        <v>5097</v>
      </c>
      <c r="K560">
        <v>64010</v>
      </c>
      <c r="L560">
        <v>257000</v>
      </c>
      <c r="M560">
        <v>15500</v>
      </c>
      <c r="N560">
        <v>50</v>
      </c>
      <c r="O560">
        <v>0</v>
      </c>
      <c r="P560">
        <v>0</v>
      </c>
      <c r="Q560">
        <v>0</v>
      </c>
      <c r="R560">
        <v>0</v>
      </c>
      <c r="S560" t="s">
        <v>2710</v>
      </c>
      <c r="T560" t="s">
        <v>2710</v>
      </c>
      <c r="U560" t="s">
        <v>2710</v>
      </c>
      <c r="V560" t="s">
        <v>2710</v>
      </c>
      <c r="W560" t="s">
        <v>2710</v>
      </c>
      <c r="X560" t="s">
        <v>2710</v>
      </c>
      <c r="Y560">
        <v>0</v>
      </c>
    </row>
    <row r="561" spans="1:25" x14ac:dyDescent="0.3">
      <c r="A561">
        <v>716</v>
      </c>
      <c r="B561" t="s">
        <v>5098</v>
      </c>
      <c r="C561" t="s">
        <v>5099</v>
      </c>
      <c r="D561" t="s">
        <v>5100</v>
      </c>
      <c r="E561" t="s">
        <v>5101</v>
      </c>
      <c r="F561" t="s">
        <v>2710</v>
      </c>
      <c r="G561" t="s">
        <v>2712</v>
      </c>
      <c r="H561" t="s">
        <v>2713</v>
      </c>
      <c r="I561" t="s">
        <v>2714</v>
      </c>
      <c r="J561" t="s">
        <v>5102</v>
      </c>
      <c r="K561">
        <v>64390</v>
      </c>
      <c r="L561">
        <v>220270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 t="s">
        <v>2710</v>
      </c>
      <c r="T561" t="s">
        <v>2710</v>
      </c>
      <c r="U561" t="s">
        <v>2710</v>
      </c>
      <c r="V561" t="s">
        <v>2710</v>
      </c>
      <c r="W561" t="s">
        <v>2710</v>
      </c>
      <c r="X561" t="s">
        <v>2710</v>
      </c>
      <c r="Y561">
        <v>0</v>
      </c>
    </row>
    <row r="562" spans="1:25" x14ac:dyDescent="0.3">
      <c r="A562">
        <v>2437</v>
      </c>
      <c r="B562" t="s">
        <v>5103</v>
      </c>
      <c r="C562" t="s">
        <v>5104</v>
      </c>
      <c r="D562" t="s">
        <v>5105</v>
      </c>
      <c r="E562" t="s">
        <v>5106</v>
      </c>
      <c r="F562" t="s">
        <v>2710</v>
      </c>
      <c r="G562" t="s">
        <v>2712</v>
      </c>
      <c r="H562" t="s">
        <v>2713</v>
      </c>
      <c r="I562" t="s">
        <v>2714</v>
      </c>
      <c r="J562" t="s">
        <v>5107</v>
      </c>
      <c r="K562">
        <v>63780</v>
      </c>
      <c r="L562">
        <v>177190</v>
      </c>
      <c r="M562">
        <v>15500</v>
      </c>
      <c r="N562">
        <v>50</v>
      </c>
      <c r="O562">
        <v>0</v>
      </c>
      <c r="P562">
        <v>0</v>
      </c>
      <c r="Q562">
        <v>0</v>
      </c>
      <c r="R562">
        <v>0</v>
      </c>
      <c r="S562" t="s">
        <v>2710</v>
      </c>
      <c r="T562" t="s">
        <v>2710</v>
      </c>
      <c r="U562" t="s">
        <v>2710</v>
      </c>
      <c r="V562" t="s">
        <v>2710</v>
      </c>
      <c r="W562" t="s">
        <v>2710</v>
      </c>
      <c r="X562" t="s">
        <v>2710</v>
      </c>
      <c r="Y562">
        <v>0</v>
      </c>
    </row>
    <row r="563" spans="1:25" x14ac:dyDescent="0.3">
      <c r="A563">
        <v>3221</v>
      </c>
      <c r="B563" t="s">
        <v>5108</v>
      </c>
      <c r="C563" t="s">
        <v>5109</v>
      </c>
      <c r="D563" t="s">
        <v>5110</v>
      </c>
      <c r="E563" t="s">
        <v>5111</v>
      </c>
      <c r="F563" t="s">
        <v>2710</v>
      </c>
      <c r="G563" t="s">
        <v>2712</v>
      </c>
      <c r="H563" t="s">
        <v>2713</v>
      </c>
      <c r="I563" t="s">
        <v>2714</v>
      </c>
      <c r="J563" t="s">
        <v>5112</v>
      </c>
      <c r="K563">
        <v>63800</v>
      </c>
      <c r="L563">
        <v>349600</v>
      </c>
      <c r="M563">
        <v>0</v>
      </c>
      <c r="N563">
        <v>0</v>
      </c>
      <c r="O563">
        <v>0</v>
      </c>
      <c r="P563">
        <v>0</v>
      </c>
      <c r="Q563">
        <v>15500</v>
      </c>
      <c r="R563">
        <v>50</v>
      </c>
      <c r="S563" t="s">
        <v>2710</v>
      </c>
      <c r="T563" t="s">
        <v>2710</v>
      </c>
      <c r="U563" t="s">
        <v>2710</v>
      </c>
      <c r="V563" t="s">
        <v>2710</v>
      </c>
      <c r="W563" t="s">
        <v>2710</v>
      </c>
      <c r="X563" t="s">
        <v>2710</v>
      </c>
      <c r="Y563">
        <v>0</v>
      </c>
    </row>
    <row r="564" spans="1:25" x14ac:dyDescent="0.3">
      <c r="A564">
        <v>4456</v>
      </c>
      <c r="B564" t="s">
        <v>5113</v>
      </c>
      <c r="C564" t="s">
        <v>5114</v>
      </c>
      <c r="D564" t="s">
        <v>2710</v>
      </c>
      <c r="E564" t="s">
        <v>5115</v>
      </c>
      <c r="F564" t="s">
        <v>2710</v>
      </c>
      <c r="G564" t="s">
        <v>2712</v>
      </c>
      <c r="H564" t="s">
        <v>2713</v>
      </c>
      <c r="I564" t="s">
        <v>2714</v>
      </c>
      <c r="J564" t="s">
        <v>5116</v>
      </c>
      <c r="K564">
        <v>65990</v>
      </c>
      <c r="L564">
        <v>193040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 t="s">
        <v>2710</v>
      </c>
      <c r="T564" t="s">
        <v>2710</v>
      </c>
      <c r="U564" t="s">
        <v>2710</v>
      </c>
      <c r="V564" t="s">
        <v>2710</v>
      </c>
      <c r="W564" t="s">
        <v>2710</v>
      </c>
      <c r="X564" t="s">
        <v>2710</v>
      </c>
      <c r="Y564">
        <v>0</v>
      </c>
    </row>
    <row r="565" spans="1:25" x14ac:dyDescent="0.3">
      <c r="A565">
        <v>2266</v>
      </c>
      <c r="B565" t="s">
        <v>5117</v>
      </c>
      <c r="C565" t="s">
        <v>5118</v>
      </c>
      <c r="D565" t="s">
        <v>5119</v>
      </c>
      <c r="E565" t="s">
        <v>5120</v>
      </c>
      <c r="F565" t="s">
        <v>2710</v>
      </c>
      <c r="G565" t="s">
        <v>2712</v>
      </c>
      <c r="H565" t="s">
        <v>2713</v>
      </c>
      <c r="I565" t="s">
        <v>2714</v>
      </c>
      <c r="J565" t="s">
        <v>5121</v>
      </c>
      <c r="K565">
        <v>95430</v>
      </c>
      <c r="L565">
        <v>238290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 t="s">
        <v>2710</v>
      </c>
      <c r="T565" t="s">
        <v>2710</v>
      </c>
      <c r="U565" t="s">
        <v>2710</v>
      </c>
      <c r="V565" t="s">
        <v>2710</v>
      </c>
      <c r="W565" t="s">
        <v>2710</v>
      </c>
      <c r="X565" t="s">
        <v>2710</v>
      </c>
      <c r="Y565">
        <v>0</v>
      </c>
    </row>
    <row r="566" spans="1:25" x14ac:dyDescent="0.3">
      <c r="A566">
        <v>4289</v>
      </c>
      <c r="B566" t="s">
        <v>5122</v>
      </c>
      <c r="C566" t="s">
        <v>5123</v>
      </c>
      <c r="D566" t="s">
        <v>2710</v>
      </c>
      <c r="E566" t="s">
        <v>1057</v>
      </c>
      <c r="F566" t="s">
        <v>2710</v>
      </c>
      <c r="G566" t="s">
        <v>2712</v>
      </c>
      <c r="H566" t="s">
        <v>2713</v>
      </c>
      <c r="I566" t="s">
        <v>2714</v>
      </c>
      <c r="J566" t="s">
        <v>5124</v>
      </c>
      <c r="K566">
        <v>68540</v>
      </c>
      <c r="L566">
        <v>142170</v>
      </c>
      <c r="M566">
        <v>15500</v>
      </c>
      <c r="N566">
        <v>50</v>
      </c>
      <c r="O566">
        <v>0</v>
      </c>
      <c r="P566">
        <v>0</v>
      </c>
      <c r="Q566">
        <v>0</v>
      </c>
      <c r="R566">
        <v>0</v>
      </c>
      <c r="S566" t="s">
        <v>2710</v>
      </c>
      <c r="T566" t="s">
        <v>2710</v>
      </c>
      <c r="U566" t="s">
        <v>2710</v>
      </c>
      <c r="V566" t="s">
        <v>2710</v>
      </c>
      <c r="W566" t="s">
        <v>2710</v>
      </c>
      <c r="X566" t="s">
        <v>2710</v>
      </c>
      <c r="Y566">
        <v>0</v>
      </c>
    </row>
    <row r="567" spans="1:25" x14ac:dyDescent="0.3">
      <c r="A567">
        <v>1827</v>
      </c>
      <c r="B567" t="s">
        <v>5125</v>
      </c>
      <c r="C567" t="s">
        <v>5126</v>
      </c>
      <c r="D567" t="s">
        <v>2710</v>
      </c>
      <c r="E567" t="s">
        <v>5127</v>
      </c>
      <c r="F567" t="s">
        <v>2710</v>
      </c>
      <c r="G567" t="s">
        <v>4786</v>
      </c>
      <c r="H567" t="s">
        <v>2713</v>
      </c>
      <c r="I567" t="s">
        <v>3360</v>
      </c>
      <c r="J567" t="s">
        <v>5128</v>
      </c>
      <c r="K567">
        <v>51440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 t="s">
        <v>2710</v>
      </c>
      <c r="T567" t="s">
        <v>2710</v>
      </c>
      <c r="U567" t="s">
        <v>2710</v>
      </c>
      <c r="V567" t="s">
        <v>2710</v>
      </c>
      <c r="W567" t="s">
        <v>2710</v>
      </c>
      <c r="X567" t="s">
        <v>2710</v>
      </c>
      <c r="Y567">
        <v>0</v>
      </c>
    </row>
    <row r="568" spans="1:25" x14ac:dyDescent="0.3">
      <c r="A568">
        <v>2212</v>
      </c>
      <c r="B568" t="s">
        <v>5129</v>
      </c>
      <c r="C568" t="s">
        <v>5130</v>
      </c>
      <c r="D568" t="s">
        <v>2710</v>
      </c>
      <c r="E568" t="s">
        <v>5131</v>
      </c>
      <c r="F568" t="s">
        <v>2710</v>
      </c>
      <c r="G568" t="s">
        <v>5132</v>
      </c>
      <c r="H568" t="s">
        <v>2713</v>
      </c>
      <c r="I568" t="s">
        <v>5133</v>
      </c>
      <c r="J568" t="s">
        <v>5134</v>
      </c>
      <c r="K568">
        <v>71980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 t="s">
        <v>2710</v>
      </c>
      <c r="T568" t="s">
        <v>2710</v>
      </c>
      <c r="U568" t="s">
        <v>2710</v>
      </c>
      <c r="V568" t="s">
        <v>2710</v>
      </c>
      <c r="W568" t="s">
        <v>2710</v>
      </c>
      <c r="X568" t="s">
        <v>2710</v>
      </c>
      <c r="Y568">
        <v>0</v>
      </c>
    </row>
    <row r="569" spans="1:25" x14ac:dyDescent="0.3">
      <c r="A569">
        <v>2130</v>
      </c>
      <c r="B569" t="s">
        <v>5135</v>
      </c>
      <c r="C569" t="s">
        <v>5136</v>
      </c>
      <c r="D569" t="s">
        <v>2710</v>
      </c>
      <c r="E569" t="s">
        <v>5137</v>
      </c>
      <c r="F569" t="s">
        <v>2710</v>
      </c>
      <c r="G569" t="s">
        <v>2712</v>
      </c>
      <c r="H569" t="s">
        <v>2713</v>
      </c>
      <c r="I569" t="s">
        <v>2714</v>
      </c>
      <c r="J569" t="s">
        <v>5138</v>
      </c>
      <c r="K569">
        <v>48300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 t="s">
        <v>2710</v>
      </c>
      <c r="T569" t="s">
        <v>2710</v>
      </c>
      <c r="U569" t="s">
        <v>2710</v>
      </c>
      <c r="V569" t="s">
        <v>2710</v>
      </c>
      <c r="W569" t="s">
        <v>2710</v>
      </c>
      <c r="X569" t="s">
        <v>2710</v>
      </c>
      <c r="Y569">
        <v>0</v>
      </c>
    </row>
    <row r="570" spans="1:25" x14ac:dyDescent="0.3">
      <c r="A570">
        <v>2901</v>
      </c>
      <c r="B570" t="s">
        <v>5139</v>
      </c>
      <c r="C570" t="s">
        <v>5140</v>
      </c>
      <c r="D570" t="s">
        <v>5141</v>
      </c>
      <c r="E570" t="s">
        <v>5142</v>
      </c>
      <c r="F570" t="s">
        <v>2710</v>
      </c>
      <c r="G570" t="s">
        <v>5143</v>
      </c>
      <c r="H570" t="s">
        <v>5144</v>
      </c>
      <c r="I570" t="s">
        <v>5145</v>
      </c>
      <c r="J570" t="s">
        <v>5146</v>
      </c>
      <c r="K570">
        <v>54200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 t="s">
        <v>2710</v>
      </c>
      <c r="T570" t="s">
        <v>2710</v>
      </c>
      <c r="U570" t="s">
        <v>2710</v>
      </c>
      <c r="V570" t="s">
        <v>2710</v>
      </c>
      <c r="W570" t="s">
        <v>2710</v>
      </c>
      <c r="X570" t="s">
        <v>2710</v>
      </c>
      <c r="Y570">
        <v>0</v>
      </c>
    </row>
    <row r="571" spans="1:25" x14ac:dyDescent="0.3">
      <c r="A571">
        <v>1568</v>
      </c>
      <c r="B571" t="s">
        <v>5147</v>
      </c>
      <c r="C571" t="s">
        <v>5148</v>
      </c>
      <c r="D571" t="s">
        <v>2710</v>
      </c>
      <c r="E571" t="s">
        <v>5149</v>
      </c>
      <c r="F571" t="s">
        <v>2710</v>
      </c>
      <c r="G571" t="s">
        <v>2733</v>
      </c>
      <c r="H571" t="s">
        <v>2713</v>
      </c>
      <c r="I571" t="s">
        <v>2734</v>
      </c>
      <c r="J571" t="s">
        <v>5150</v>
      </c>
      <c r="K571">
        <v>83490</v>
      </c>
      <c r="L571">
        <v>125760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 t="s">
        <v>2710</v>
      </c>
      <c r="T571" t="s">
        <v>2710</v>
      </c>
      <c r="U571" t="s">
        <v>2710</v>
      </c>
      <c r="V571" t="s">
        <v>2710</v>
      </c>
      <c r="W571" t="s">
        <v>2710</v>
      </c>
      <c r="X571" t="s">
        <v>2710</v>
      </c>
      <c r="Y571">
        <v>0</v>
      </c>
    </row>
    <row r="572" spans="1:25" x14ac:dyDescent="0.3">
      <c r="A572">
        <v>1352</v>
      </c>
      <c r="B572" t="s">
        <v>5151</v>
      </c>
      <c r="C572" t="s">
        <v>5152</v>
      </c>
      <c r="D572" t="s">
        <v>2710</v>
      </c>
      <c r="E572" t="s">
        <v>5153</v>
      </c>
      <c r="F572" t="s">
        <v>2710</v>
      </c>
      <c r="G572" t="s">
        <v>5154</v>
      </c>
      <c r="H572" t="s">
        <v>3035</v>
      </c>
      <c r="I572" t="s">
        <v>5155</v>
      </c>
      <c r="J572" t="s">
        <v>5156</v>
      </c>
      <c r="K572">
        <v>36490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 t="s">
        <v>2710</v>
      </c>
      <c r="T572" t="s">
        <v>2710</v>
      </c>
      <c r="U572" t="s">
        <v>2710</v>
      </c>
      <c r="V572" t="s">
        <v>2710</v>
      </c>
      <c r="W572" t="s">
        <v>2710</v>
      </c>
      <c r="X572" t="s">
        <v>2710</v>
      </c>
      <c r="Y572">
        <v>0</v>
      </c>
    </row>
    <row r="573" spans="1:25" x14ac:dyDescent="0.3">
      <c r="A573">
        <v>3605</v>
      </c>
      <c r="B573" t="s">
        <v>5157</v>
      </c>
      <c r="C573" t="s">
        <v>5158</v>
      </c>
      <c r="D573" t="s">
        <v>5159</v>
      </c>
      <c r="E573" t="s">
        <v>5160</v>
      </c>
      <c r="F573" t="s">
        <v>2710</v>
      </c>
      <c r="G573" t="s">
        <v>2712</v>
      </c>
      <c r="H573" t="s">
        <v>2713</v>
      </c>
      <c r="I573" t="s">
        <v>2714</v>
      </c>
      <c r="J573" t="s">
        <v>5161</v>
      </c>
      <c r="K573">
        <v>67020</v>
      </c>
      <c r="L573">
        <v>89820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 t="s">
        <v>2710</v>
      </c>
      <c r="T573" t="s">
        <v>2710</v>
      </c>
      <c r="U573" t="s">
        <v>2710</v>
      </c>
      <c r="V573" t="s">
        <v>2710</v>
      </c>
      <c r="W573" t="s">
        <v>2710</v>
      </c>
      <c r="X573" t="s">
        <v>2710</v>
      </c>
      <c r="Y573">
        <v>0</v>
      </c>
    </row>
    <row r="574" spans="1:25" x14ac:dyDescent="0.3">
      <c r="A574">
        <v>1169</v>
      </c>
      <c r="B574" t="s">
        <v>5162</v>
      </c>
      <c r="C574" t="s">
        <v>5163</v>
      </c>
      <c r="D574" t="s">
        <v>2710</v>
      </c>
      <c r="E574" t="s">
        <v>1059</v>
      </c>
      <c r="F574" t="s">
        <v>2710</v>
      </c>
      <c r="G574" t="s">
        <v>2712</v>
      </c>
      <c r="H574" t="s">
        <v>2713</v>
      </c>
      <c r="I574" t="s">
        <v>2714</v>
      </c>
      <c r="J574" t="s">
        <v>5164</v>
      </c>
      <c r="K574">
        <v>68830</v>
      </c>
      <c r="L574">
        <v>85680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 t="s">
        <v>2710</v>
      </c>
      <c r="T574" t="s">
        <v>2710</v>
      </c>
      <c r="U574" t="s">
        <v>2710</v>
      </c>
      <c r="V574" t="s">
        <v>2710</v>
      </c>
      <c r="W574" t="s">
        <v>2710</v>
      </c>
      <c r="X574" t="s">
        <v>2710</v>
      </c>
      <c r="Y574">
        <v>0</v>
      </c>
    </row>
    <row r="575" spans="1:25" x14ac:dyDescent="0.3">
      <c r="A575">
        <v>507</v>
      </c>
      <c r="B575" t="s">
        <v>5165</v>
      </c>
      <c r="C575" t="s">
        <v>5166</v>
      </c>
      <c r="D575" t="s">
        <v>2710</v>
      </c>
      <c r="E575" t="s">
        <v>5167</v>
      </c>
      <c r="F575" t="s">
        <v>2710</v>
      </c>
      <c r="G575" t="s">
        <v>2712</v>
      </c>
      <c r="H575" t="s">
        <v>2713</v>
      </c>
      <c r="I575" t="s">
        <v>2714</v>
      </c>
      <c r="J575" t="s">
        <v>5168</v>
      </c>
      <c r="K575">
        <v>72740</v>
      </c>
      <c r="L575">
        <v>192550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 t="s">
        <v>2710</v>
      </c>
      <c r="T575" t="s">
        <v>2710</v>
      </c>
      <c r="U575" t="s">
        <v>2710</v>
      </c>
      <c r="V575" t="s">
        <v>2710</v>
      </c>
      <c r="W575" t="s">
        <v>2710</v>
      </c>
      <c r="X575" t="s">
        <v>2710</v>
      </c>
      <c r="Y575">
        <v>0</v>
      </c>
    </row>
    <row r="576" spans="1:25" x14ac:dyDescent="0.3">
      <c r="A576">
        <v>305</v>
      </c>
      <c r="B576" t="s">
        <v>5169</v>
      </c>
      <c r="C576" t="s">
        <v>5170</v>
      </c>
      <c r="D576" t="s">
        <v>2710</v>
      </c>
      <c r="E576" t="s">
        <v>5171</v>
      </c>
      <c r="F576" t="s">
        <v>2710</v>
      </c>
      <c r="G576" t="s">
        <v>2712</v>
      </c>
      <c r="H576" t="s">
        <v>2713</v>
      </c>
      <c r="I576" t="s">
        <v>2714</v>
      </c>
      <c r="J576" t="s">
        <v>5172</v>
      </c>
      <c r="K576">
        <v>72260</v>
      </c>
      <c r="L576">
        <v>42950</v>
      </c>
      <c r="M576">
        <v>0</v>
      </c>
      <c r="N576">
        <v>10</v>
      </c>
      <c r="O576">
        <v>0</v>
      </c>
      <c r="P576">
        <v>0</v>
      </c>
      <c r="Q576">
        <v>0</v>
      </c>
      <c r="R576">
        <v>0</v>
      </c>
      <c r="S576" t="s">
        <v>2710</v>
      </c>
      <c r="T576" t="s">
        <v>2710</v>
      </c>
      <c r="U576" t="s">
        <v>2710</v>
      </c>
      <c r="V576" t="s">
        <v>2710</v>
      </c>
      <c r="W576" t="s">
        <v>2710</v>
      </c>
      <c r="X576" t="s">
        <v>2710</v>
      </c>
      <c r="Y576">
        <v>0</v>
      </c>
    </row>
    <row r="577" spans="1:25" x14ac:dyDescent="0.3">
      <c r="A577">
        <v>1473</v>
      </c>
      <c r="B577" t="s">
        <v>5173</v>
      </c>
      <c r="C577" t="s">
        <v>5174</v>
      </c>
      <c r="D577" t="s">
        <v>5175</v>
      </c>
      <c r="E577" t="s">
        <v>5176</v>
      </c>
      <c r="F577" t="s">
        <v>5177</v>
      </c>
      <c r="G577" t="s">
        <v>2712</v>
      </c>
      <c r="H577" t="s">
        <v>2713</v>
      </c>
      <c r="I577" t="s">
        <v>2714</v>
      </c>
      <c r="J577" t="s">
        <v>5178</v>
      </c>
      <c r="K577">
        <v>79510</v>
      </c>
      <c r="L577">
        <v>196160</v>
      </c>
      <c r="M577">
        <v>0</v>
      </c>
      <c r="N577">
        <v>20</v>
      </c>
      <c r="O577">
        <v>0</v>
      </c>
      <c r="P577">
        <v>0</v>
      </c>
      <c r="Q577">
        <v>15500</v>
      </c>
      <c r="R577">
        <v>50</v>
      </c>
      <c r="S577" t="s">
        <v>2710</v>
      </c>
      <c r="T577" t="s">
        <v>2710</v>
      </c>
      <c r="U577" t="s">
        <v>2710</v>
      </c>
      <c r="V577" t="s">
        <v>2710</v>
      </c>
      <c r="W577" t="s">
        <v>2710</v>
      </c>
      <c r="X577" t="s">
        <v>2710</v>
      </c>
      <c r="Y577">
        <v>0</v>
      </c>
    </row>
    <row r="578" spans="1:25" x14ac:dyDescent="0.3">
      <c r="A578">
        <v>4229</v>
      </c>
      <c r="B578" t="s">
        <v>5179</v>
      </c>
      <c r="C578" t="s">
        <v>5180</v>
      </c>
      <c r="D578" t="s">
        <v>5181</v>
      </c>
      <c r="E578" t="s">
        <v>5182</v>
      </c>
      <c r="F578" t="s">
        <v>2710</v>
      </c>
      <c r="G578" t="s">
        <v>2712</v>
      </c>
      <c r="H578" t="s">
        <v>2713</v>
      </c>
      <c r="I578" t="s">
        <v>2714</v>
      </c>
      <c r="J578" t="s">
        <v>5183</v>
      </c>
      <c r="K578">
        <v>66640</v>
      </c>
      <c r="L578">
        <v>85300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 t="s">
        <v>2710</v>
      </c>
      <c r="T578" t="s">
        <v>2710</v>
      </c>
      <c r="U578" t="s">
        <v>2710</v>
      </c>
      <c r="V578" t="s">
        <v>2710</v>
      </c>
      <c r="W578" t="s">
        <v>2710</v>
      </c>
      <c r="X578" t="s">
        <v>2710</v>
      </c>
      <c r="Y578">
        <v>0</v>
      </c>
    </row>
    <row r="579" spans="1:25" x14ac:dyDescent="0.3">
      <c r="A579">
        <v>4230</v>
      </c>
      <c r="B579" t="s">
        <v>5184</v>
      </c>
      <c r="C579" t="s">
        <v>5185</v>
      </c>
      <c r="D579" t="s">
        <v>5186</v>
      </c>
      <c r="E579" t="s">
        <v>1064</v>
      </c>
      <c r="F579" t="s">
        <v>2710</v>
      </c>
      <c r="G579" t="s">
        <v>2712</v>
      </c>
      <c r="H579" t="s">
        <v>2713</v>
      </c>
      <c r="I579" t="s">
        <v>2714</v>
      </c>
      <c r="J579" t="s">
        <v>5187</v>
      </c>
      <c r="K579">
        <v>67800</v>
      </c>
      <c r="L579">
        <v>98900</v>
      </c>
      <c r="M579">
        <v>15500</v>
      </c>
      <c r="N579">
        <v>50</v>
      </c>
      <c r="O579">
        <v>3720</v>
      </c>
      <c r="P579">
        <v>12</v>
      </c>
      <c r="Q579">
        <v>0</v>
      </c>
      <c r="R579">
        <v>0</v>
      </c>
      <c r="S579" t="s">
        <v>2944</v>
      </c>
      <c r="T579" t="s">
        <v>2710</v>
      </c>
      <c r="U579" t="s">
        <v>2710</v>
      </c>
      <c r="V579" t="s">
        <v>2710</v>
      </c>
      <c r="W579" t="s">
        <v>2710</v>
      </c>
      <c r="X579" t="s">
        <v>2710</v>
      </c>
      <c r="Y579">
        <v>0</v>
      </c>
    </row>
    <row r="580" spans="1:25" x14ac:dyDescent="0.3">
      <c r="A580">
        <v>4231</v>
      </c>
      <c r="B580" t="s">
        <v>5188</v>
      </c>
      <c r="C580" t="s">
        <v>5189</v>
      </c>
      <c r="D580" t="s">
        <v>5190</v>
      </c>
      <c r="E580" t="s">
        <v>5191</v>
      </c>
      <c r="F580" t="s">
        <v>2710</v>
      </c>
      <c r="G580" t="s">
        <v>2712</v>
      </c>
      <c r="H580" t="s">
        <v>2713</v>
      </c>
      <c r="I580" t="s">
        <v>2714</v>
      </c>
      <c r="J580" t="s">
        <v>5192</v>
      </c>
      <c r="K580">
        <v>50150</v>
      </c>
      <c r="L580">
        <v>17830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 t="s">
        <v>2710</v>
      </c>
      <c r="T580" t="s">
        <v>2710</v>
      </c>
      <c r="U580" t="s">
        <v>2710</v>
      </c>
      <c r="V580" t="s">
        <v>2710</v>
      </c>
      <c r="W580" t="s">
        <v>2710</v>
      </c>
      <c r="X580" t="s">
        <v>2710</v>
      </c>
      <c r="Y580">
        <v>0</v>
      </c>
    </row>
    <row r="581" spans="1:25" x14ac:dyDescent="0.3">
      <c r="A581">
        <v>4232</v>
      </c>
      <c r="B581" t="s">
        <v>5193</v>
      </c>
      <c r="C581" t="s">
        <v>5194</v>
      </c>
      <c r="D581" t="s">
        <v>2710</v>
      </c>
      <c r="E581" t="s">
        <v>5195</v>
      </c>
      <c r="F581" t="s">
        <v>2710</v>
      </c>
      <c r="G581" t="s">
        <v>2712</v>
      </c>
      <c r="H581" t="s">
        <v>2713</v>
      </c>
      <c r="I581" t="s">
        <v>2714</v>
      </c>
      <c r="J581" t="s">
        <v>5196</v>
      </c>
      <c r="K581">
        <v>48210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2710</v>
      </c>
      <c r="T581" t="s">
        <v>2710</v>
      </c>
      <c r="U581" t="s">
        <v>2710</v>
      </c>
      <c r="V581" t="s">
        <v>2710</v>
      </c>
      <c r="W581" t="s">
        <v>2710</v>
      </c>
      <c r="X581" t="s">
        <v>2710</v>
      </c>
      <c r="Y581">
        <v>0</v>
      </c>
    </row>
    <row r="582" spans="1:25" x14ac:dyDescent="0.3">
      <c r="A582">
        <v>4233</v>
      </c>
      <c r="B582" t="s">
        <v>5197</v>
      </c>
      <c r="C582" t="s">
        <v>5198</v>
      </c>
      <c r="D582" t="s">
        <v>5199</v>
      </c>
      <c r="E582" t="s">
        <v>5200</v>
      </c>
      <c r="F582" t="s">
        <v>2710</v>
      </c>
      <c r="G582" t="s">
        <v>2712</v>
      </c>
      <c r="H582" t="s">
        <v>2713</v>
      </c>
      <c r="I582" t="s">
        <v>2714</v>
      </c>
      <c r="J582" t="s">
        <v>5201</v>
      </c>
      <c r="K582">
        <v>47100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 t="s">
        <v>2710</v>
      </c>
      <c r="T582" t="s">
        <v>2710</v>
      </c>
      <c r="U582" t="s">
        <v>2710</v>
      </c>
      <c r="V582" t="s">
        <v>2710</v>
      </c>
      <c r="W582" t="s">
        <v>2710</v>
      </c>
      <c r="X582" t="s">
        <v>2710</v>
      </c>
      <c r="Y582">
        <v>0</v>
      </c>
    </row>
    <row r="583" spans="1:25" x14ac:dyDescent="0.3">
      <c r="A583">
        <v>4135</v>
      </c>
      <c r="B583" t="s">
        <v>5202</v>
      </c>
      <c r="C583" t="s">
        <v>3048</v>
      </c>
      <c r="D583" t="s">
        <v>2710</v>
      </c>
      <c r="E583" t="s">
        <v>3196</v>
      </c>
      <c r="F583" t="s">
        <v>2710</v>
      </c>
      <c r="G583" t="s">
        <v>2712</v>
      </c>
      <c r="H583" t="s">
        <v>2713</v>
      </c>
      <c r="I583" t="s">
        <v>2714</v>
      </c>
      <c r="J583" t="s">
        <v>5203</v>
      </c>
      <c r="K583">
        <v>59260</v>
      </c>
      <c r="L583">
        <v>0</v>
      </c>
      <c r="M583">
        <v>59260</v>
      </c>
      <c r="N583">
        <v>43</v>
      </c>
      <c r="O583">
        <v>0</v>
      </c>
      <c r="P583">
        <v>0</v>
      </c>
      <c r="Q583">
        <v>0</v>
      </c>
      <c r="R583">
        <v>0</v>
      </c>
      <c r="S583" t="s">
        <v>2710</v>
      </c>
      <c r="T583" t="s">
        <v>2710</v>
      </c>
      <c r="U583" t="s">
        <v>2710</v>
      </c>
      <c r="V583" t="s">
        <v>2710</v>
      </c>
      <c r="W583" t="s">
        <v>2710</v>
      </c>
      <c r="X583" t="s">
        <v>2710</v>
      </c>
      <c r="Y583">
        <v>0</v>
      </c>
    </row>
    <row r="584" spans="1:25" x14ac:dyDescent="0.3">
      <c r="A584">
        <v>2752</v>
      </c>
      <c r="B584" t="s">
        <v>5204</v>
      </c>
      <c r="C584" t="s">
        <v>5205</v>
      </c>
      <c r="D584" t="s">
        <v>5206</v>
      </c>
      <c r="E584" t="s">
        <v>5207</v>
      </c>
      <c r="F584" t="s">
        <v>2710</v>
      </c>
      <c r="G584" t="s">
        <v>5208</v>
      </c>
      <c r="H584" t="s">
        <v>2713</v>
      </c>
      <c r="I584" t="s">
        <v>5209</v>
      </c>
      <c r="J584" t="s">
        <v>5210</v>
      </c>
      <c r="K584">
        <v>0</v>
      </c>
      <c r="L584">
        <v>0</v>
      </c>
      <c r="M584">
        <v>0</v>
      </c>
      <c r="N584">
        <v>30</v>
      </c>
      <c r="O584">
        <v>0</v>
      </c>
      <c r="P584">
        <v>0</v>
      </c>
      <c r="Q584">
        <v>0</v>
      </c>
      <c r="R584">
        <v>0</v>
      </c>
      <c r="S584" t="s">
        <v>2710</v>
      </c>
      <c r="T584" t="s">
        <v>2710</v>
      </c>
      <c r="U584" t="s">
        <v>2710</v>
      </c>
      <c r="V584" t="s">
        <v>2710</v>
      </c>
      <c r="W584" t="s">
        <v>2710</v>
      </c>
      <c r="X584" t="s">
        <v>2710</v>
      </c>
      <c r="Y584">
        <v>0</v>
      </c>
    </row>
    <row r="585" spans="1:25" x14ac:dyDescent="0.3">
      <c r="A585">
        <v>2551</v>
      </c>
      <c r="B585" t="s">
        <v>5211</v>
      </c>
      <c r="C585" t="s">
        <v>5205</v>
      </c>
      <c r="D585" t="s">
        <v>5206</v>
      </c>
      <c r="E585" t="s">
        <v>5207</v>
      </c>
      <c r="F585" t="s">
        <v>2710</v>
      </c>
      <c r="G585" t="s">
        <v>5208</v>
      </c>
      <c r="H585" t="s">
        <v>2713</v>
      </c>
      <c r="I585" t="s">
        <v>5209</v>
      </c>
      <c r="J585" t="s">
        <v>5212</v>
      </c>
      <c r="K585">
        <v>570</v>
      </c>
      <c r="L585">
        <v>0</v>
      </c>
      <c r="M585">
        <v>0</v>
      </c>
      <c r="N585">
        <v>30</v>
      </c>
      <c r="O585">
        <v>0</v>
      </c>
      <c r="P585">
        <v>0</v>
      </c>
      <c r="Q585">
        <v>0</v>
      </c>
      <c r="R585">
        <v>0</v>
      </c>
      <c r="S585" t="s">
        <v>2710</v>
      </c>
      <c r="T585" t="s">
        <v>2710</v>
      </c>
      <c r="U585" t="s">
        <v>2710</v>
      </c>
      <c r="V585" t="s">
        <v>2710</v>
      </c>
      <c r="W585" t="s">
        <v>2710</v>
      </c>
      <c r="X585" t="s">
        <v>2710</v>
      </c>
      <c r="Y585">
        <v>0</v>
      </c>
    </row>
    <row r="586" spans="1:25" x14ac:dyDescent="0.3">
      <c r="A586">
        <v>800</v>
      </c>
      <c r="B586" t="s">
        <v>5213</v>
      </c>
      <c r="C586" t="s">
        <v>5214</v>
      </c>
      <c r="D586" t="s">
        <v>2710</v>
      </c>
      <c r="E586" t="s">
        <v>5215</v>
      </c>
      <c r="F586" t="s">
        <v>5216</v>
      </c>
      <c r="G586" t="s">
        <v>2712</v>
      </c>
      <c r="H586" t="s">
        <v>2713</v>
      </c>
      <c r="I586" t="s">
        <v>2714</v>
      </c>
      <c r="J586" t="s">
        <v>5217</v>
      </c>
      <c r="K586">
        <v>65000</v>
      </c>
      <c r="L586">
        <v>230600</v>
      </c>
      <c r="M586">
        <v>0</v>
      </c>
      <c r="N586">
        <v>0</v>
      </c>
      <c r="O586">
        <v>0</v>
      </c>
      <c r="P586">
        <v>0</v>
      </c>
      <c r="Q586">
        <v>15500</v>
      </c>
      <c r="R586">
        <v>50</v>
      </c>
      <c r="S586" t="s">
        <v>2710</v>
      </c>
      <c r="T586" t="s">
        <v>2710</v>
      </c>
      <c r="U586" t="s">
        <v>2710</v>
      </c>
      <c r="V586" t="s">
        <v>2710</v>
      </c>
      <c r="W586" t="s">
        <v>2710</v>
      </c>
      <c r="X586" t="s">
        <v>2710</v>
      </c>
      <c r="Y586">
        <v>0</v>
      </c>
    </row>
    <row r="587" spans="1:25" x14ac:dyDescent="0.3">
      <c r="A587">
        <v>3622</v>
      </c>
      <c r="B587" t="s">
        <v>5218</v>
      </c>
      <c r="C587" t="s">
        <v>5219</v>
      </c>
      <c r="D587" t="s">
        <v>5220</v>
      </c>
      <c r="E587" t="s">
        <v>5221</v>
      </c>
      <c r="F587" t="s">
        <v>2710</v>
      </c>
      <c r="G587" t="s">
        <v>2712</v>
      </c>
      <c r="H587" t="s">
        <v>2713</v>
      </c>
      <c r="I587" t="s">
        <v>2714</v>
      </c>
      <c r="J587" t="s">
        <v>5222</v>
      </c>
      <c r="K587">
        <v>65950</v>
      </c>
      <c r="L587">
        <v>147530</v>
      </c>
      <c r="M587">
        <v>0</v>
      </c>
      <c r="N587">
        <v>0</v>
      </c>
      <c r="O587">
        <v>0</v>
      </c>
      <c r="P587">
        <v>0</v>
      </c>
      <c r="Q587">
        <v>15500</v>
      </c>
      <c r="R587">
        <v>50</v>
      </c>
      <c r="S587" t="s">
        <v>2710</v>
      </c>
      <c r="T587" t="s">
        <v>2710</v>
      </c>
      <c r="U587" t="s">
        <v>2710</v>
      </c>
      <c r="V587" t="s">
        <v>2710</v>
      </c>
      <c r="W587" t="s">
        <v>2710</v>
      </c>
      <c r="X587" t="s">
        <v>2710</v>
      </c>
      <c r="Y587">
        <v>0</v>
      </c>
    </row>
    <row r="588" spans="1:25" x14ac:dyDescent="0.3">
      <c r="A588">
        <v>3257</v>
      </c>
      <c r="B588" t="s">
        <v>5223</v>
      </c>
      <c r="C588" t="s">
        <v>5224</v>
      </c>
      <c r="D588" t="s">
        <v>2710</v>
      </c>
      <c r="E588" t="s">
        <v>5225</v>
      </c>
      <c r="F588" t="s">
        <v>2710</v>
      </c>
      <c r="G588" t="s">
        <v>2733</v>
      </c>
      <c r="H588" t="s">
        <v>2713</v>
      </c>
      <c r="I588" t="s">
        <v>2734</v>
      </c>
      <c r="J588" t="s">
        <v>5226</v>
      </c>
      <c r="K588">
        <v>65230</v>
      </c>
      <c r="L588">
        <v>119300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 t="s">
        <v>2710</v>
      </c>
      <c r="T588" t="s">
        <v>2710</v>
      </c>
      <c r="U588" t="s">
        <v>2710</v>
      </c>
      <c r="V588" t="s">
        <v>2710</v>
      </c>
      <c r="W588" t="s">
        <v>2710</v>
      </c>
      <c r="X588" t="s">
        <v>2710</v>
      </c>
      <c r="Y588">
        <v>0</v>
      </c>
    </row>
    <row r="589" spans="1:25" x14ac:dyDescent="0.3">
      <c r="A589">
        <v>1822</v>
      </c>
      <c r="B589" t="s">
        <v>5227</v>
      </c>
      <c r="C589" t="s">
        <v>3048</v>
      </c>
      <c r="D589" t="s">
        <v>2710</v>
      </c>
      <c r="E589" t="s">
        <v>3049</v>
      </c>
      <c r="F589" t="s">
        <v>2710</v>
      </c>
      <c r="G589" t="s">
        <v>2712</v>
      </c>
      <c r="H589" t="s">
        <v>2713</v>
      </c>
      <c r="I589" t="s">
        <v>2714</v>
      </c>
      <c r="J589" t="s">
        <v>5228</v>
      </c>
      <c r="K589">
        <v>111580</v>
      </c>
      <c r="L589">
        <v>3570</v>
      </c>
      <c r="M589">
        <v>115150</v>
      </c>
      <c r="N589">
        <v>43</v>
      </c>
      <c r="O589">
        <v>0</v>
      </c>
      <c r="P589">
        <v>0</v>
      </c>
      <c r="Q589">
        <v>0</v>
      </c>
      <c r="R589">
        <v>0</v>
      </c>
      <c r="S589" t="s">
        <v>2710</v>
      </c>
      <c r="T589" t="s">
        <v>2710</v>
      </c>
      <c r="U589" t="s">
        <v>2710</v>
      </c>
      <c r="V589" t="s">
        <v>2710</v>
      </c>
      <c r="W589" t="s">
        <v>2710</v>
      </c>
      <c r="X589" t="s">
        <v>2710</v>
      </c>
      <c r="Y589">
        <v>0</v>
      </c>
    </row>
    <row r="590" spans="1:25" x14ac:dyDescent="0.3">
      <c r="A590">
        <v>3918</v>
      </c>
      <c r="B590" t="s">
        <v>5229</v>
      </c>
      <c r="C590" t="s">
        <v>5230</v>
      </c>
      <c r="D590" t="s">
        <v>2710</v>
      </c>
      <c r="E590" t="s">
        <v>1072</v>
      </c>
      <c r="F590" t="s">
        <v>2710</v>
      </c>
      <c r="G590" t="s">
        <v>2712</v>
      </c>
      <c r="H590" t="s">
        <v>2713</v>
      </c>
      <c r="I590" t="s">
        <v>2714</v>
      </c>
      <c r="J590" t="s">
        <v>5231</v>
      </c>
      <c r="K590">
        <v>69290</v>
      </c>
      <c r="L590">
        <v>46160</v>
      </c>
      <c r="M590">
        <v>15500</v>
      </c>
      <c r="N590">
        <v>50</v>
      </c>
      <c r="O590">
        <v>0</v>
      </c>
      <c r="P590">
        <v>0</v>
      </c>
      <c r="Q590">
        <v>0</v>
      </c>
      <c r="R590">
        <v>20</v>
      </c>
      <c r="S590" t="s">
        <v>2710</v>
      </c>
      <c r="T590" t="s">
        <v>2710</v>
      </c>
      <c r="U590" t="s">
        <v>2710</v>
      </c>
      <c r="V590" t="s">
        <v>2710</v>
      </c>
      <c r="W590" t="s">
        <v>2710</v>
      </c>
      <c r="X590" t="s">
        <v>2710</v>
      </c>
      <c r="Y590">
        <v>0</v>
      </c>
    </row>
    <row r="591" spans="1:25" x14ac:dyDescent="0.3">
      <c r="A591">
        <v>464</v>
      </c>
      <c r="B591" t="s">
        <v>5232</v>
      </c>
      <c r="C591" t="s">
        <v>5233</v>
      </c>
      <c r="D591" t="s">
        <v>5234</v>
      </c>
      <c r="E591" t="s">
        <v>5235</v>
      </c>
      <c r="F591" t="s">
        <v>2710</v>
      </c>
      <c r="G591" t="s">
        <v>2712</v>
      </c>
      <c r="H591" t="s">
        <v>2713</v>
      </c>
      <c r="I591" t="s">
        <v>2714</v>
      </c>
      <c r="J591" t="s">
        <v>5236</v>
      </c>
      <c r="K591">
        <v>93110</v>
      </c>
      <c r="L591">
        <v>138330</v>
      </c>
      <c r="M591">
        <v>0</v>
      </c>
      <c r="N591">
        <v>0</v>
      </c>
      <c r="O591">
        <v>0</v>
      </c>
      <c r="P591">
        <v>0</v>
      </c>
      <c r="Q591">
        <v>15500</v>
      </c>
      <c r="R591">
        <v>50</v>
      </c>
      <c r="S591" t="s">
        <v>2710</v>
      </c>
      <c r="T591" t="s">
        <v>2710</v>
      </c>
      <c r="U591" t="s">
        <v>2710</v>
      </c>
      <c r="V591" t="s">
        <v>2710</v>
      </c>
      <c r="W591" t="s">
        <v>2710</v>
      </c>
      <c r="X591" t="s">
        <v>2710</v>
      </c>
      <c r="Y591">
        <v>0</v>
      </c>
    </row>
    <row r="592" spans="1:25" x14ac:dyDescent="0.3">
      <c r="A592">
        <v>3075</v>
      </c>
      <c r="B592" t="s">
        <v>5237</v>
      </c>
      <c r="C592" t="s">
        <v>5238</v>
      </c>
      <c r="D592" t="s">
        <v>5239</v>
      </c>
      <c r="E592" t="s">
        <v>1066</v>
      </c>
      <c r="F592" t="s">
        <v>2710</v>
      </c>
      <c r="G592" t="s">
        <v>2874</v>
      </c>
      <c r="H592" t="s">
        <v>2713</v>
      </c>
      <c r="I592" t="s">
        <v>2875</v>
      </c>
      <c r="J592" t="s">
        <v>5240</v>
      </c>
      <c r="K592">
        <v>91200</v>
      </c>
      <c r="L592">
        <v>0</v>
      </c>
      <c r="M592">
        <v>91200</v>
      </c>
      <c r="N592">
        <v>47</v>
      </c>
      <c r="O592">
        <v>0</v>
      </c>
      <c r="P592">
        <v>0</v>
      </c>
      <c r="Q592">
        <v>0</v>
      </c>
      <c r="R592">
        <v>0</v>
      </c>
      <c r="S592" t="s">
        <v>2710</v>
      </c>
      <c r="T592" t="s">
        <v>2710</v>
      </c>
      <c r="U592" t="s">
        <v>2710</v>
      </c>
      <c r="V592" t="s">
        <v>2710</v>
      </c>
      <c r="W592" t="s">
        <v>2710</v>
      </c>
      <c r="X592" t="s">
        <v>2710</v>
      </c>
      <c r="Y592">
        <v>0</v>
      </c>
    </row>
    <row r="593" spans="1:25" x14ac:dyDescent="0.3">
      <c r="A593">
        <v>2453</v>
      </c>
      <c r="B593" t="s">
        <v>5241</v>
      </c>
      <c r="C593" t="s">
        <v>5242</v>
      </c>
      <c r="D593" t="s">
        <v>2710</v>
      </c>
      <c r="E593" t="s">
        <v>5243</v>
      </c>
      <c r="F593" t="s">
        <v>2710</v>
      </c>
      <c r="G593" t="s">
        <v>5244</v>
      </c>
      <c r="H593" t="s">
        <v>2713</v>
      </c>
      <c r="I593" t="s">
        <v>5245</v>
      </c>
      <c r="J593" t="s">
        <v>5246</v>
      </c>
      <c r="K593">
        <v>43790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 t="s">
        <v>2710</v>
      </c>
      <c r="T593" t="s">
        <v>2710</v>
      </c>
      <c r="U593" t="s">
        <v>2710</v>
      </c>
      <c r="V593" t="s">
        <v>2710</v>
      </c>
      <c r="W593" t="s">
        <v>2710</v>
      </c>
      <c r="X593" t="s">
        <v>2710</v>
      </c>
      <c r="Y593">
        <v>0</v>
      </c>
    </row>
    <row r="594" spans="1:25" x14ac:dyDescent="0.3">
      <c r="A594">
        <v>1967</v>
      </c>
      <c r="B594" t="s">
        <v>5247</v>
      </c>
      <c r="C594" t="s">
        <v>5242</v>
      </c>
      <c r="D594" t="s">
        <v>2710</v>
      </c>
      <c r="E594" t="s">
        <v>5243</v>
      </c>
      <c r="F594" t="s">
        <v>2710</v>
      </c>
      <c r="G594" t="s">
        <v>5244</v>
      </c>
      <c r="H594" t="s">
        <v>2713</v>
      </c>
      <c r="I594" t="s">
        <v>5245</v>
      </c>
      <c r="J594" t="s">
        <v>5248</v>
      </c>
      <c r="K594">
        <v>64600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 t="s">
        <v>2710</v>
      </c>
      <c r="T594" t="s">
        <v>2710</v>
      </c>
      <c r="U594" t="s">
        <v>2710</v>
      </c>
      <c r="V594" t="s">
        <v>2710</v>
      </c>
      <c r="W594" t="s">
        <v>2710</v>
      </c>
      <c r="X594" t="s">
        <v>2710</v>
      </c>
      <c r="Y594">
        <v>0</v>
      </c>
    </row>
    <row r="595" spans="1:25" x14ac:dyDescent="0.3">
      <c r="A595">
        <v>711</v>
      </c>
      <c r="B595" t="s">
        <v>5249</v>
      </c>
      <c r="C595" t="s">
        <v>5250</v>
      </c>
      <c r="D595" t="s">
        <v>2710</v>
      </c>
      <c r="E595" t="s">
        <v>5251</v>
      </c>
      <c r="F595" t="s">
        <v>2710</v>
      </c>
      <c r="G595" t="s">
        <v>5252</v>
      </c>
      <c r="H595" t="s">
        <v>2713</v>
      </c>
      <c r="I595" t="s">
        <v>5253</v>
      </c>
      <c r="J595" t="s">
        <v>5254</v>
      </c>
      <c r="K595">
        <v>51790</v>
      </c>
      <c r="L595">
        <v>14130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 t="s">
        <v>2710</v>
      </c>
      <c r="T595" t="s">
        <v>2710</v>
      </c>
      <c r="U595" t="s">
        <v>2710</v>
      </c>
      <c r="V595" t="s">
        <v>2710</v>
      </c>
      <c r="W595" t="s">
        <v>2710</v>
      </c>
      <c r="X595" t="s">
        <v>2710</v>
      </c>
      <c r="Y595">
        <v>0</v>
      </c>
    </row>
    <row r="596" spans="1:25" x14ac:dyDescent="0.3">
      <c r="A596">
        <v>3771</v>
      </c>
      <c r="B596" t="s">
        <v>5255</v>
      </c>
      <c r="C596" t="s">
        <v>5256</v>
      </c>
      <c r="D596" t="s">
        <v>2710</v>
      </c>
      <c r="E596" t="s">
        <v>1075</v>
      </c>
      <c r="F596" t="s">
        <v>2710</v>
      </c>
      <c r="G596" t="s">
        <v>2712</v>
      </c>
      <c r="H596" t="s">
        <v>2713</v>
      </c>
      <c r="I596" t="s">
        <v>5257</v>
      </c>
      <c r="J596" t="s">
        <v>5258</v>
      </c>
      <c r="K596">
        <v>58910</v>
      </c>
      <c r="L596">
        <v>98180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t="s">
        <v>2710</v>
      </c>
      <c r="T596" t="s">
        <v>2710</v>
      </c>
      <c r="U596" t="s">
        <v>2710</v>
      </c>
      <c r="V596" t="s">
        <v>2710</v>
      </c>
      <c r="W596" t="s">
        <v>2710</v>
      </c>
      <c r="X596" t="s">
        <v>2710</v>
      </c>
      <c r="Y596">
        <v>0</v>
      </c>
    </row>
    <row r="597" spans="1:25" x14ac:dyDescent="0.3">
      <c r="A597">
        <v>2030</v>
      </c>
      <c r="B597" t="s">
        <v>5259</v>
      </c>
      <c r="C597" t="s">
        <v>5260</v>
      </c>
      <c r="D597" t="s">
        <v>5261</v>
      </c>
      <c r="E597" t="s">
        <v>5262</v>
      </c>
      <c r="F597" t="s">
        <v>2710</v>
      </c>
      <c r="G597" t="s">
        <v>5263</v>
      </c>
      <c r="H597" t="s">
        <v>5264</v>
      </c>
      <c r="I597" t="s">
        <v>5265</v>
      </c>
      <c r="J597" t="s">
        <v>5266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 t="s">
        <v>2710</v>
      </c>
      <c r="T597" t="s">
        <v>2710</v>
      </c>
      <c r="U597" t="s">
        <v>2710</v>
      </c>
      <c r="V597" t="s">
        <v>2710</v>
      </c>
      <c r="W597" t="s">
        <v>2710</v>
      </c>
      <c r="X597" t="s">
        <v>2710</v>
      </c>
      <c r="Y597">
        <v>0</v>
      </c>
    </row>
    <row r="598" spans="1:25" x14ac:dyDescent="0.3">
      <c r="A598">
        <v>2080</v>
      </c>
      <c r="B598" t="s">
        <v>5267</v>
      </c>
      <c r="C598" t="s">
        <v>5268</v>
      </c>
      <c r="D598" t="s">
        <v>2710</v>
      </c>
      <c r="E598" t="s">
        <v>5269</v>
      </c>
      <c r="F598" t="s">
        <v>5270</v>
      </c>
      <c r="G598" t="s">
        <v>4786</v>
      </c>
      <c r="H598" t="s">
        <v>2713</v>
      </c>
      <c r="I598" t="s">
        <v>3360</v>
      </c>
      <c r="J598" t="s">
        <v>5271</v>
      </c>
      <c r="K598">
        <v>52740</v>
      </c>
      <c r="L598">
        <v>47400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 t="s">
        <v>2710</v>
      </c>
      <c r="T598" t="s">
        <v>2710</v>
      </c>
      <c r="U598" t="s">
        <v>2710</v>
      </c>
      <c r="V598" t="s">
        <v>2710</v>
      </c>
      <c r="W598" t="s">
        <v>2710</v>
      </c>
      <c r="X598" t="s">
        <v>2710</v>
      </c>
      <c r="Y598">
        <v>0</v>
      </c>
    </row>
    <row r="599" spans="1:25" x14ac:dyDescent="0.3">
      <c r="A599">
        <v>623</v>
      </c>
      <c r="B599" t="s">
        <v>5272</v>
      </c>
      <c r="C599" t="s">
        <v>5273</v>
      </c>
      <c r="D599" t="s">
        <v>5274</v>
      </c>
      <c r="E599" t="s">
        <v>5275</v>
      </c>
      <c r="F599" t="s">
        <v>2710</v>
      </c>
      <c r="G599" t="s">
        <v>3969</v>
      </c>
      <c r="H599" t="s">
        <v>2713</v>
      </c>
      <c r="I599" t="s">
        <v>3970</v>
      </c>
      <c r="J599" t="s">
        <v>5276</v>
      </c>
      <c r="K599">
        <v>47410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 t="s">
        <v>2710</v>
      </c>
      <c r="T599" t="s">
        <v>2710</v>
      </c>
      <c r="U599" t="s">
        <v>2710</v>
      </c>
      <c r="V599" t="s">
        <v>2710</v>
      </c>
      <c r="W599" t="s">
        <v>2710</v>
      </c>
      <c r="X599" t="s">
        <v>2710</v>
      </c>
      <c r="Y599">
        <v>0</v>
      </c>
    </row>
    <row r="600" spans="1:25" x14ac:dyDescent="0.3">
      <c r="A600">
        <v>709</v>
      </c>
      <c r="B600" t="s">
        <v>5277</v>
      </c>
      <c r="C600" t="s">
        <v>5278</v>
      </c>
      <c r="D600" t="s">
        <v>5279</v>
      </c>
      <c r="E600" t="s">
        <v>1078</v>
      </c>
      <c r="F600" t="s">
        <v>2710</v>
      </c>
      <c r="G600" t="s">
        <v>2712</v>
      </c>
      <c r="H600" t="s">
        <v>2713</v>
      </c>
      <c r="I600" t="s">
        <v>2714</v>
      </c>
      <c r="J600" t="s">
        <v>5280</v>
      </c>
      <c r="K600">
        <v>73710</v>
      </c>
      <c r="L600">
        <v>126900</v>
      </c>
      <c r="M600">
        <v>15500</v>
      </c>
      <c r="N600">
        <v>50</v>
      </c>
      <c r="O600">
        <v>0</v>
      </c>
      <c r="P600">
        <v>0</v>
      </c>
      <c r="Q600">
        <v>0</v>
      </c>
      <c r="R600">
        <v>0</v>
      </c>
      <c r="S600" t="s">
        <v>2710</v>
      </c>
      <c r="T600" t="s">
        <v>2710</v>
      </c>
      <c r="U600" t="s">
        <v>2710</v>
      </c>
      <c r="V600" t="s">
        <v>2710</v>
      </c>
      <c r="W600" t="s">
        <v>2710</v>
      </c>
      <c r="X600" t="s">
        <v>2710</v>
      </c>
      <c r="Y600">
        <v>0</v>
      </c>
    </row>
    <row r="601" spans="1:25" x14ac:dyDescent="0.3">
      <c r="A601">
        <v>1378</v>
      </c>
      <c r="B601" t="s">
        <v>5281</v>
      </c>
      <c r="C601" t="s">
        <v>5282</v>
      </c>
      <c r="D601" t="s">
        <v>5283</v>
      </c>
      <c r="E601" t="s">
        <v>4895</v>
      </c>
      <c r="F601" t="s">
        <v>2710</v>
      </c>
      <c r="G601" t="s">
        <v>2712</v>
      </c>
      <c r="H601" t="s">
        <v>2713</v>
      </c>
      <c r="I601" t="s">
        <v>2714</v>
      </c>
      <c r="J601" t="s">
        <v>5284</v>
      </c>
      <c r="K601">
        <v>41130</v>
      </c>
      <c r="L601">
        <v>18150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 t="s">
        <v>2710</v>
      </c>
      <c r="T601" t="s">
        <v>2710</v>
      </c>
      <c r="U601" t="s">
        <v>2710</v>
      </c>
      <c r="V601" t="s">
        <v>2710</v>
      </c>
      <c r="W601" t="s">
        <v>2710</v>
      </c>
      <c r="X601" t="s">
        <v>2710</v>
      </c>
      <c r="Y601">
        <v>0</v>
      </c>
    </row>
    <row r="602" spans="1:25" x14ac:dyDescent="0.3">
      <c r="A602">
        <v>268</v>
      </c>
      <c r="B602" t="s">
        <v>5285</v>
      </c>
      <c r="C602" t="s">
        <v>5286</v>
      </c>
      <c r="D602" t="s">
        <v>5287</v>
      </c>
      <c r="E602" t="s">
        <v>5288</v>
      </c>
      <c r="F602" t="s">
        <v>2710</v>
      </c>
      <c r="G602" t="s">
        <v>2712</v>
      </c>
      <c r="H602" t="s">
        <v>2713</v>
      </c>
      <c r="I602" t="s">
        <v>2714</v>
      </c>
      <c r="J602" t="s">
        <v>5289</v>
      </c>
      <c r="K602">
        <v>62830</v>
      </c>
      <c r="L602">
        <v>136550</v>
      </c>
      <c r="M602">
        <v>0</v>
      </c>
      <c r="N602">
        <v>0</v>
      </c>
      <c r="O602">
        <v>0</v>
      </c>
      <c r="P602">
        <v>0</v>
      </c>
      <c r="Q602">
        <v>15500</v>
      </c>
      <c r="R602">
        <v>50</v>
      </c>
      <c r="S602" t="s">
        <v>2710</v>
      </c>
      <c r="T602" t="s">
        <v>2710</v>
      </c>
      <c r="U602" t="s">
        <v>2710</v>
      </c>
      <c r="V602" t="s">
        <v>2710</v>
      </c>
      <c r="W602" t="s">
        <v>2710</v>
      </c>
      <c r="X602" t="s">
        <v>2710</v>
      </c>
      <c r="Y602">
        <v>0</v>
      </c>
    </row>
    <row r="603" spans="1:25" x14ac:dyDescent="0.3">
      <c r="A603">
        <v>1815</v>
      </c>
      <c r="B603" t="s">
        <v>5290</v>
      </c>
      <c r="C603" t="s">
        <v>5291</v>
      </c>
      <c r="D603" t="s">
        <v>5292</v>
      </c>
      <c r="E603" t="s">
        <v>5293</v>
      </c>
      <c r="F603" t="s">
        <v>2710</v>
      </c>
      <c r="G603" t="s">
        <v>2712</v>
      </c>
      <c r="H603" t="s">
        <v>2713</v>
      </c>
      <c r="I603" t="s">
        <v>2714</v>
      </c>
      <c r="J603" t="s">
        <v>5294</v>
      </c>
      <c r="K603">
        <v>60930</v>
      </c>
      <c r="L603">
        <v>153450</v>
      </c>
      <c r="M603">
        <v>15500</v>
      </c>
      <c r="N603">
        <v>50</v>
      </c>
      <c r="O603">
        <v>0</v>
      </c>
      <c r="P603">
        <v>0</v>
      </c>
      <c r="Q603">
        <v>0</v>
      </c>
      <c r="R603">
        <v>0</v>
      </c>
      <c r="S603" t="s">
        <v>2710</v>
      </c>
      <c r="T603" t="s">
        <v>2710</v>
      </c>
      <c r="U603" t="s">
        <v>2710</v>
      </c>
      <c r="V603" t="s">
        <v>2710</v>
      </c>
      <c r="W603" t="s">
        <v>2710</v>
      </c>
      <c r="X603" t="s">
        <v>2710</v>
      </c>
      <c r="Y603">
        <v>0</v>
      </c>
    </row>
    <row r="604" spans="1:25" x14ac:dyDescent="0.3">
      <c r="A604">
        <v>456</v>
      </c>
      <c r="B604" t="s">
        <v>5295</v>
      </c>
      <c r="C604" t="s">
        <v>4884</v>
      </c>
      <c r="D604" t="s">
        <v>2710</v>
      </c>
      <c r="E604" t="s">
        <v>4885</v>
      </c>
      <c r="F604" t="s">
        <v>2710</v>
      </c>
      <c r="G604" t="s">
        <v>2733</v>
      </c>
      <c r="H604" t="s">
        <v>2713</v>
      </c>
      <c r="I604" t="s">
        <v>5296</v>
      </c>
      <c r="J604" t="s">
        <v>5297</v>
      </c>
      <c r="K604">
        <v>44060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 t="s">
        <v>2710</v>
      </c>
      <c r="T604" t="s">
        <v>2710</v>
      </c>
      <c r="U604" t="s">
        <v>2710</v>
      </c>
      <c r="V604" t="s">
        <v>2710</v>
      </c>
      <c r="W604" t="s">
        <v>2710</v>
      </c>
      <c r="X604" t="s">
        <v>2710</v>
      </c>
      <c r="Y604">
        <v>0</v>
      </c>
    </row>
    <row r="605" spans="1:25" x14ac:dyDescent="0.3">
      <c r="A605">
        <v>113</v>
      </c>
      <c r="B605" t="s">
        <v>5298</v>
      </c>
      <c r="C605" t="s">
        <v>5299</v>
      </c>
      <c r="D605" t="s">
        <v>2710</v>
      </c>
      <c r="E605" t="s">
        <v>5300</v>
      </c>
      <c r="F605" t="s">
        <v>2710</v>
      </c>
      <c r="G605" t="s">
        <v>2712</v>
      </c>
      <c r="H605" t="s">
        <v>2713</v>
      </c>
      <c r="I605" t="s">
        <v>2714</v>
      </c>
      <c r="J605" t="s">
        <v>5301</v>
      </c>
      <c r="K605">
        <v>43790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 t="s">
        <v>2710</v>
      </c>
      <c r="T605" t="s">
        <v>2710</v>
      </c>
      <c r="U605" t="s">
        <v>2710</v>
      </c>
      <c r="V605" t="s">
        <v>2710</v>
      </c>
      <c r="W605" t="s">
        <v>2710</v>
      </c>
      <c r="X605" t="s">
        <v>2710</v>
      </c>
      <c r="Y605">
        <v>0</v>
      </c>
    </row>
    <row r="606" spans="1:25" x14ac:dyDescent="0.3">
      <c r="A606">
        <v>3814</v>
      </c>
      <c r="B606" t="s">
        <v>5302</v>
      </c>
      <c r="C606" t="s">
        <v>5299</v>
      </c>
      <c r="D606" t="s">
        <v>2710</v>
      </c>
      <c r="E606" t="s">
        <v>5300</v>
      </c>
      <c r="F606" t="s">
        <v>2710</v>
      </c>
      <c r="G606" t="s">
        <v>2712</v>
      </c>
      <c r="H606" t="s">
        <v>2713</v>
      </c>
      <c r="I606" t="s">
        <v>2714</v>
      </c>
      <c r="J606" t="s">
        <v>5303</v>
      </c>
      <c r="K606">
        <v>43940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 t="s">
        <v>2710</v>
      </c>
      <c r="T606" t="s">
        <v>2710</v>
      </c>
      <c r="U606" t="s">
        <v>2710</v>
      </c>
      <c r="V606" t="s">
        <v>2710</v>
      </c>
      <c r="W606" t="s">
        <v>2710</v>
      </c>
      <c r="X606" t="s">
        <v>2710</v>
      </c>
      <c r="Y606">
        <v>0</v>
      </c>
    </row>
    <row r="607" spans="1:25" x14ac:dyDescent="0.3">
      <c r="A607">
        <v>3409</v>
      </c>
      <c r="B607" t="s">
        <v>5304</v>
      </c>
      <c r="C607" t="s">
        <v>5305</v>
      </c>
      <c r="D607" t="s">
        <v>5306</v>
      </c>
      <c r="E607" t="s">
        <v>5307</v>
      </c>
      <c r="F607" t="s">
        <v>2710</v>
      </c>
      <c r="G607" t="s">
        <v>2712</v>
      </c>
      <c r="H607" t="s">
        <v>2713</v>
      </c>
      <c r="I607" t="s">
        <v>2714</v>
      </c>
      <c r="J607" t="s">
        <v>5308</v>
      </c>
      <c r="K607">
        <v>63820</v>
      </c>
      <c r="L607">
        <v>139230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 t="s">
        <v>2710</v>
      </c>
      <c r="T607" t="s">
        <v>2710</v>
      </c>
      <c r="U607" t="s">
        <v>2710</v>
      </c>
      <c r="V607" t="s">
        <v>2710</v>
      </c>
      <c r="W607" t="s">
        <v>2710</v>
      </c>
      <c r="X607" t="s">
        <v>2710</v>
      </c>
      <c r="Y607">
        <v>0</v>
      </c>
    </row>
    <row r="608" spans="1:25" x14ac:dyDescent="0.3">
      <c r="A608">
        <v>359</v>
      </c>
      <c r="B608" t="s">
        <v>5309</v>
      </c>
      <c r="C608" t="s">
        <v>5310</v>
      </c>
      <c r="D608" t="s">
        <v>2710</v>
      </c>
      <c r="E608" t="s">
        <v>1083</v>
      </c>
      <c r="F608" t="s">
        <v>2710</v>
      </c>
      <c r="G608" t="s">
        <v>2712</v>
      </c>
      <c r="H608" t="s">
        <v>2713</v>
      </c>
      <c r="I608" t="s">
        <v>2714</v>
      </c>
      <c r="J608" t="s">
        <v>5311</v>
      </c>
      <c r="K608">
        <v>68540</v>
      </c>
      <c r="L608">
        <v>123460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 t="s">
        <v>2710</v>
      </c>
      <c r="T608" t="s">
        <v>2710</v>
      </c>
      <c r="U608" t="s">
        <v>2710</v>
      </c>
      <c r="V608" t="s">
        <v>2710</v>
      </c>
      <c r="W608" t="s">
        <v>2710</v>
      </c>
      <c r="X608" t="s">
        <v>2710</v>
      </c>
      <c r="Y608">
        <v>0</v>
      </c>
    </row>
    <row r="609" spans="1:25" x14ac:dyDescent="0.3">
      <c r="A609">
        <v>2003</v>
      </c>
      <c r="B609" t="s">
        <v>5312</v>
      </c>
      <c r="C609" t="s">
        <v>5313</v>
      </c>
      <c r="D609" t="s">
        <v>5314</v>
      </c>
      <c r="E609" t="s">
        <v>5315</v>
      </c>
      <c r="F609" t="s">
        <v>2710</v>
      </c>
      <c r="G609" t="s">
        <v>2712</v>
      </c>
      <c r="H609" t="s">
        <v>2713</v>
      </c>
      <c r="I609" t="s">
        <v>5316</v>
      </c>
      <c r="J609" t="s">
        <v>5317</v>
      </c>
      <c r="K609">
        <v>75400</v>
      </c>
      <c r="L609">
        <v>146400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 t="s">
        <v>2710</v>
      </c>
      <c r="T609" t="s">
        <v>2710</v>
      </c>
      <c r="U609" t="s">
        <v>2710</v>
      </c>
      <c r="V609" t="s">
        <v>2710</v>
      </c>
      <c r="W609" t="s">
        <v>2710</v>
      </c>
      <c r="X609" t="s">
        <v>2710</v>
      </c>
      <c r="Y609">
        <v>0</v>
      </c>
    </row>
    <row r="610" spans="1:25" x14ac:dyDescent="0.3">
      <c r="A610">
        <v>1379</v>
      </c>
      <c r="B610" t="s">
        <v>5318</v>
      </c>
      <c r="C610" t="s">
        <v>5319</v>
      </c>
      <c r="D610" t="s">
        <v>5320</v>
      </c>
      <c r="E610" t="s">
        <v>5321</v>
      </c>
      <c r="F610" t="s">
        <v>5322</v>
      </c>
      <c r="G610" t="s">
        <v>2712</v>
      </c>
      <c r="H610" t="s">
        <v>2713</v>
      </c>
      <c r="I610" t="s">
        <v>2714</v>
      </c>
      <c r="J610" t="s">
        <v>5323</v>
      </c>
      <c r="K610">
        <v>80850</v>
      </c>
      <c r="L610">
        <v>225210</v>
      </c>
      <c r="M610">
        <v>0</v>
      </c>
      <c r="N610">
        <v>0</v>
      </c>
      <c r="O610">
        <v>0</v>
      </c>
      <c r="P610">
        <v>0</v>
      </c>
      <c r="Q610">
        <v>15500</v>
      </c>
      <c r="R610">
        <v>50</v>
      </c>
      <c r="S610" t="s">
        <v>2710</v>
      </c>
      <c r="T610" t="s">
        <v>2710</v>
      </c>
      <c r="U610" t="s">
        <v>2710</v>
      </c>
      <c r="V610" t="s">
        <v>2710</v>
      </c>
      <c r="W610" t="s">
        <v>2710</v>
      </c>
      <c r="X610" t="s">
        <v>2710</v>
      </c>
      <c r="Y610">
        <v>0</v>
      </c>
    </row>
    <row r="611" spans="1:25" x14ac:dyDescent="0.3">
      <c r="A611">
        <v>3001</v>
      </c>
      <c r="B611" t="s">
        <v>5324</v>
      </c>
      <c r="C611" t="s">
        <v>5325</v>
      </c>
      <c r="D611" t="s">
        <v>5326</v>
      </c>
      <c r="E611" t="s">
        <v>5327</v>
      </c>
      <c r="F611" t="s">
        <v>2710</v>
      </c>
      <c r="G611" t="s">
        <v>2712</v>
      </c>
      <c r="H611" t="s">
        <v>2713</v>
      </c>
      <c r="I611" t="s">
        <v>2714</v>
      </c>
      <c r="J611" t="s">
        <v>5328</v>
      </c>
      <c r="K611">
        <v>88730</v>
      </c>
      <c r="L611">
        <v>130480</v>
      </c>
      <c r="M611">
        <v>0</v>
      </c>
      <c r="N611">
        <v>0</v>
      </c>
      <c r="O611">
        <v>0</v>
      </c>
      <c r="P611">
        <v>0</v>
      </c>
      <c r="Q611">
        <v>15500</v>
      </c>
      <c r="R611">
        <v>50</v>
      </c>
      <c r="S611" t="s">
        <v>2710</v>
      </c>
      <c r="T611" t="s">
        <v>2710</v>
      </c>
      <c r="U611" t="s">
        <v>2710</v>
      </c>
      <c r="V611" t="s">
        <v>2710</v>
      </c>
      <c r="W611" t="s">
        <v>2710</v>
      </c>
      <c r="X611" t="s">
        <v>2710</v>
      </c>
      <c r="Y611">
        <v>0</v>
      </c>
    </row>
    <row r="612" spans="1:25" x14ac:dyDescent="0.3">
      <c r="A612">
        <v>4465</v>
      </c>
      <c r="B612" t="s">
        <v>5329</v>
      </c>
      <c r="C612" t="s">
        <v>5330</v>
      </c>
      <c r="D612" t="s">
        <v>2710</v>
      </c>
      <c r="E612" t="s">
        <v>5331</v>
      </c>
      <c r="F612" t="s">
        <v>2710</v>
      </c>
      <c r="G612" t="s">
        <v>3500</v>
      </c>
      <c r="H612" t="s">
        <v>2713</v>
      </c>
      <c r="I612" t="s">
        <v>5332</v>
      </c>
      <c r="J612" t="s">
        <v>5333</v>
      </c>
      <c r="K612">
        <v>59821</v>
      </c>
      <c r="L612">
        <v>0</v>
      </c>
      <c r="M612">
        <v>59821</v>
      </c>
      <c r="N612">
        <v>44</v>
      </c>
      <c r="O612">
        <v>0</v>
      </c>
      <c r="P612">
        <v>0</v>
      </c>
      <c r="Q612">
        <v>0</v>
      </c>
      <c r="R612">
        <v>0</v>
      </c>
      <c r="S612" t="s">
        <v>2710</v>
      </c>
      <c r="T612" t="s">
        <v>2710</v>
      </c>
      <c r="U612" t="s">
        <v>2710</v>
      </c>
      <c r="V612" t="s">
        <v>2710</v>
      </c>
      <c r="W612" t="s">
        <v>2710</v>
      </c>
      <c r="X612" t="s">
        <v>2710</v>
      </c>
      <c r="Y612">
        <v>0</v>
      </c>
    </row>
    <row r="613" spans="1:25" x14ac:dyDescent="0.3">
      <c r="A613">
        <v>1255</v>
      </c>
      <c r="B613" t="s">
        <v>5334</v>
      </c>
      <c r="C613" t="s">
        <v>5335</v>
      </c>
      <c r="D613" t="s">
        <v>2710</v>
      </c>
      <c r="E613" t="s">
        <v>5336</v>
      </c>
      <c r="F613" t="s">
        <v>2710</v>
      </c>
      <c r="G613" t="s">
        <v>2712</v>
      </c>
      <c r="H613" t="s">
        <v>2713</v>
      </c>
      <c r="I613" t="s">
        <v>2714</v>
      </c>
      <c r="J613" t="s">
        <v>5337</v>
      </c>
      <c r="K613">
        <v>0</v>
      </c>
      <c r="L613">
        <v>0</v>
      </c>
      <c r="M613">
        <v>0</v>
      </c>
      <c r="N613">
        <v>2</v>
      </c>
      <c r="O613">
        <v>0</v>
      </c>
      <c r="P613">
        <v>0</v>
      </c>
      <c r="Q613">
        <v>0</v>
      </c>
      <c r="R613">
        <v>0</v>
      </c>
      <c r="S613" t="s">
        <v>2710</v>
      </c>
      <c r="T613" t="s">
        <v>2710</v>
      </c>
      <c r="U613" t="s">
        <v>2710</v>
      </c>
      <c r="V613" t="s">
        <v>2710</v>
      </c>
      <c r="W613" t="s">
        <v>2710</v>
      </c>
      <c r="X613" t="s">
        <v>2710</v>
      </c>
      <c r="Y613">
        <v>0</v>
      </c>
    </row>
    <row r="614" spans="1:25" x14ac:dyDescent="0.3">
      <c r="A614">
        <v>4293</v>
      </c>
      <c r="B614" t="s">
        <v>5338</v>
      </c>
      <c r="C614" t="s">
        <v>5339</v>
      </c>
      <c r="D614" t="s">
        <v>5340</v>
      </c>
      <c r="E614" t="s">
        <v>1088</v>
      </c>
      <c r="F614" t="s">
        <v>2710</v>
      </c>
      <c r="G614" t="s">
        <v>2712</v>
      </c>
      <c r="H614" t="s">
        <v>2713</v>
      </c>
      <c r="I614" t="s">
        <v>2714</v>
      </c>
      <c r="J614" t="s">
        <v>5341</v>
      </c>
      <c r="K614">
        <v>63820</v>
      </c>
      <c r="L614">
        <v>147550</v>
      </c>
      <c r="M614">
        <v>15500</v>
      </c>
      <c r="N614">
        <v>50</v>
      </c>
      <c r="O614">
        <v>0</v>
      </c>
      <c r="P614">
        <v>0</v>
      </c>
      <c r="Q614">
        <v>0</v>
      </c>
      <c r="R614">
        <v>0</v>
      </c>
      <c r="S614" t="s">
        <v>2710</v>
      </c>
      <c r="T614" t="s">
        <v>2710</v>
      </c>
      <c r="U614" t="s">
        <v>2710</v>
      </c>
      <c r="V614" t="s">
        <v>2710</v>
      </c>
      <c r="W614" t="s">
        <v>2710</v>
      </c>
      <c r="X614" t="s">
        <v>2710</v>
      </c>
      <c r="Y614">
        <v>0</v>
      </c>
    </row>
    <row r="615" spans="1:25" x14ac:dyDescent="0.3">
      <c r="A615">
        <v>4429</v>
      </c>
      <c r="B615" t="s">
        <v>5342</v>
      </c>
      <c r="C615" t="s">
        <v>5343</v>
      </c>
      <c r="D615" t="s">
        <v>5344</v>
      </c>
      <c r="E615" t="s">
        <v>5345</v>
      </c>
      <c r="F615" t="s">
        <v>2710</v>
      </c>
      <c r="G615" t="s">
        <v>2712</v>
      </c>
      <c r="H615" t="s">
        <v>2713</v>
      </c>
      <c r="I615" t="s">
        <v>2714</v>
      </c>
      <c r="J615" t="s">
        <v>5346</v>
      </c>
      <c r="K615">
        <v>63400</v>
      </c>
      <c r="L615">
        <v>184600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 t="s">
        <v>2710</v>
      </c>
      <c r="T615" t="s">
        <v>2710</v>
      </c>
      <c r="U615" t="s">
        <v>2710</v>
      </c>
      <c r="V615" t="s">
        <v>2710</v>
      </c>
      <c r="W615" t="s">
        <v>2710</v>
      </c>
      <c r="X615" t="s">
        <v>2710</v>
      </c>
      <c r="Y615">
        <v>0</v>
      </c>
    </row>
    <row r="616" spans="1:25" x14ac:dyDescent="0.3">
      <c r="A616">
        <v>4430</v>
      </c>
      <c r="B616" t="s">
        <v>5347</v>
      </c>
      <c r="C616" t="s">
        <v>5348</v>
      </c>
      <c r="D616" t="s">
        <v>5349</v>
      </c>
      <c r="E616" t="s">
        <v>5350</v>
      </c>
      <c r="F616" t="s">
        <v>2710</v>
      </c>
      <c r="G616" t="s">
        <v>2712</v>
      </c>
      <c r="H616" t="s">
        <v>2713</v>
      </c>
      <c r="I616" t="s">
        <v>2714</v>
      </c>
      <c r="J616" t="s">
        <v>5351</v>
      </c>
      <c r="K616">
        <v>63400</v>
      </c>
      <c r="L616">
        <v>182100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 t="s">
        <v>2710</v>
      </c>
      <c r="T616" t="s">
        <v>2710</v>
      </c>
      <c r="U616" t="s">
        <v>2710</v>
      </c>
      <c r="V616" t="s">
        <v>2710</v>
      </c>
      <c r="W616" t="s">
        <v>2710</v>
      </c>
      <c r="X616" t="s">
        <v>2710</v>
      </c>
      <c r="Y616">
        <v>0</v>
      </c>
    </row>
    <row r="617" spans="1:25" x14ac:dyDescent="0.3">
      <c r="A617">
        <v>4431</v>
      </c>
      <c r="B617" t="s">
        <v>5352</v>
      </c>
      <c r="C617" t="s">
        <v>5353</v>
      </c>
      <c r="D617" t="s">
        <v>5354</v>
      </c>
      <c r="E617" t="s">
        <v>5336</v>
      </c>
      <c r="F617" t="s">
        <v>2710</v>
      </c>
      <c r="G617" t="s">
        <v>2712</v>
      </c>
      <c r="H617" t="s">
        <v>2713</v>
      </c>
      <c r="I617" t="s">
        <v>2714</v>
      </c>
      <c r="J617" t="s">
        <v>5355</v>
      </c>
      <c r="K617">
        <v>63100</v>
      </c>
      <c r="L617">
        <v>191000</v>
      </c>
      <c r="M617">
        <v>3720</v>
      </c>
      <c r="N617">
        <v>12</v>
      </c>
      <c r="O617">
        <v>0</v>
      </c>
      <c r="P617">
        <v>0</v>
      </c>
      <c r="Q617">
        <v>0</v>
      </c>
      <c r="R617">
        <v>0</v>
      </c>
      <c r="S617" t="s">
        <v>2710</v>
      </c>
      <c r="T617" t="s">
        <v>2710</v>
      </c>
      <c r="U617" t="s">
        <v>2710</v>
      </c>
      <c r="V617" t="s">
        <v>2710</v>
      </c>
      <c r="W617" t="s">
        <v>2710</v>
      </c>
      <c r="X617" t="s">
        <v>2710</v>
      </c>
      <c r="Y617">
        <v>0</v>
      </c>
    </row>
    <row r="618" spans="1:25" x14ac:dyDescent="0.3">
      <c r="A618">
        <v>4432</v>
      </c>
      <c r="B618" t="s">
        <v>5356</v>
      </c>
      <c r="C618" t="s">
        <v>5357</v>
      </c>
      <c r="D618" t="s">
        <v>5358</v>
      </c>
      <c r="E618" t="s">
        <v>5359</v>
      </c>
      <c r="F618" t="s">
        <v>2710</v>
      </c>
      <c r="G618" t="s">
        <v>2712</v>
      </c>
      <c r="H618" t="s">
        <v>2713</v>
      </c>
      <c r="I618" t="s">
        <v>2714</v>
      </c>
      <c r="J618" t="s">
        <v>5360</v>
      </c>
      <c r="K618">
        <v>63400</v>
      </c>
      <c r="L618">
        <v>182100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 t="s">
        <v>2710</v>
      </c>
      <c r="T618" t="s">
        <v>2710</v>
      </c>
      <c r="U618" t="s">
        <v>2710</v>
      </c>
      <c r="V618" t="s">
        <v>2710</v>
      </c>
      <c r="W618" t="s">
        <v>2710</v>
      </c>
      <c r="X618" t="s">
        <v>2710</v>
      </c>
      <c r="Y618">
        <v>0</v>
      </c>
    </row>
    <row r="619" spans="1:25" x14ac:dyDescent="0.3">
      <c r="A619">
        <v>3773</v>
      </c>
      <c r="B619" t="s">
        <v>5361</v>
      </c>
      <c r="C619" t="s">
        <v>5362</v>
      </c>
      <c r="D619" t="s">
        <v>2710</v>
      </c>
      <c r="E619" t="s">
        <v>1089</v>
      </c>
      <c r="F619" t="s">
        <v>2710</v>
      </c>
      <c r="G619" t="s">
        <v>2712</v>
      </c>
      <c r="H619" t="s">
        <v>2713</v>
      </c>
      <c r="I619" t="s">
        <v>2714</v>
      </c>
      <c r="J619" t="s">
        <v>5363</v>
      </c>
      <c r="K619">
        <v>63820</v>
      </c>
      <c r="L619">
        <v>146690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 t="s">
        <v>2710</v>
      </c>
      <c r="T619" t="s">
        <v>2710</v>
      </c>
      <c r="U619" t="s">
        <v>2710</v>
      </c>
      <c r="V619" t="s">
        <v>2710</v>
      </c>
      <c r="W619" t="s">
        <v>2710</v>
      </c>
      <c r="X619" t="s">
        <v>2710</v>
      </c>
      <c r="Y619">
        <v>0</v>
      </c>
    </row>
    <row r="620" spans="1:25" x14ac:dyDescent="0.3">
      <c r="A620">
        <v>2608</v>
      </c>
      <c r="B620" t="s">
        <v>5364</v>
      </c>
      <c r="C620" t="s">
        <v>5365</v>
      </c>
      <c r="D620" t="s">
        <v>2710</v>
      </c>
      <c r="E620" t="s">
        <v>5366</v>
      </c>
      <c r="F620" t="s">
        <v>2710</v>
      </c>
      <c r="G620" t="s">
        <v>2712</v>
      </c>
      <c r="H620" t="s">
        <v>2713</v>
      </c>
      <c r="I620" t="s">
        <v>2714</v>
      </c>
      <c r="J620" t="s">
        <v>5367</v>
      </c>
      <c r="K620">
        <v>68540</v>
      </c>
      <c r="L620">
        <v>129260</v>
      </c>
      <c r="M620">
        <v>0</v>
      </c>
      <c r="N620">
        <v>0</v>
      </c>
      <c r="O620">
        <v>0</v>
      </c>
      <c r="P620">
        <v>0</v>
      </c>
      <c r="Q620">
        <v>15500</v>
      </c>
      <c r="R620">
        <v>50</v>
      </c>
      <c r="S620" t="s">
        <v>2710</v>
      </c>
      <c r="T620" t="s">
        <v>2710</v>
      </c>
      <c r="U620" t="s">
        <v>2710</v>
      </c>
      <c r="V620" t="s">
        <v>2710</v>
      </c>
      <c r="W620" t="s">
        <v>2710</v>
      </c>
      <c r="X620" t="s">
        <v>2710</v>
      </c>
      <c r="Y620">
        <v>0</v>
      </c>
    </row>
    <row r="621" spans="1:25" x14ac:dyDescent="0.3">
      <c r="A621">
        <v>2821</v>
      </c>
      <c r="B621" t="s">
        <v>5368</v>
      </c>
      <c r="C621" t="s">
        <v>5369</v>
      </c>
      <c r="D621" t="s">
        <v>5370</v>
      </c>
      <c r="E621" t="s">
        <v>5371</v>
      </c>
      <c r="F621" t="s">
        <v>2710</v>
      </c>
      <c r="G621" t="s">
        <v>2712</v>
      </c>
      <c r="H621" t="s">
        <v>2713</v>
      </c>
      <c r="I621" t="s">
        <v>2714</v>
      </c>
      <c r="J621" t="s">
        <v>5372</v>
      </c>
      <c r="K621">
        <v>61310</v>
      </c>
      <c r="L621">
        <v>164490</v>
      </c>
      <c r="M621">
        <v>0</v>
      </c>
      <c r="N621">
        <v>0</v>
      </c>
      <c r="O621">
        <v>0</v>
      </c>
      <c r="P621">
        <v>0</v>
      </c>
      <c r="Q621">
        <v>15500</v>
      </c>
      <c r="R621">
        <v>50</v>
      </c>
      <c r="S621" t="s">
        <v>2710</v>
      </c>
      <c r="T621" t="s">
        <v>2710</v>
      </c>
      <c r="U621" t="s">
        <v>2710</v>
      </c>
      <c r="V621" t="s">
        <v>2710</v>
      </c>
      <c r="W621" t="s">
        <v>2710</v>
      </c>
      <c r="X621" t="s">
        <v>2710</v>
      </c>
      <c r="Y621">
        <v>0</v>
      </c>
    </row>
    <row r="622" spans="1:25" x14ac:dyDescent="0.3">
      <c r="A622">
        <v>1679</v>
      </c>
      <c r="B622" t="s">
        <v>5373</v>
      </c>
      <c r="C622" t="s">
        <v>5374</v>
      </c>
      <c r="D622" t="s">
        <v>2710</v>
      </c>
      <c r="E622" t="s">
        <v>1092</v>
      </c>
      <c r="F622" t="s">
        <v>2710</v>
      </c>
      <c r="G622" t="s">
        <v>2712</v>
      </c>
      <c r="H622" t="s">
        <v>2713</v>
      </c>
      <c r="I622" t="s">
        <v>2714</v>
      </c>
      <c r="J622" t="s">
        <v>5375</v>
      </c>
      <c r="K622">
        <v>61310</v>
      </c>
      <c r="L622">
        <v>99810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 t="s">
        <v>2710</v>
      </c>
      <c r="T622" t="s">
        <v>2710</v>
      </c>
      <c r="U622" t="s">
        <v>2710</v>
      </c>
      <c r="V622" t="s">
        <v>2710</v>
      </c>
      <c r="W622" t="s">
        <v>2710</v>
      </c>
      <c r="X622" t="s">
        <v>2710</v>
      </c>
      <c r="Y622">
        <v>0</v>
      </c>
    </row>
    <row r="623" spans="1:25" x14ac:dyDescent="0.3">
      <c r="A623">
        <v>1165</v>
      </c>
      <c r="B623" t="s">
        <v>5376</v>
      </c>
      <c r="C623" t="s">
        <v>5377</v>
      </c>
      <c r="D623" t="s">
        <v>2710</v>
      </c>
      <c r="E623" t="s">
        <v>1093</v>
      </c>
      <c r="F623" t="s">
        <v>2710</v>
      </c>
      <c r="G623" t="s">
        <v>2712</v>
      </c>
      <c r="H623" t="s">
        <v>2713</v>
      </c>
      <c r="I623" t="s">
        <v>2714</v>
      </c>
      <c r="J623" t="s">
        <v>5378</v>
      </c>
      <c r="K623">
        <v>57120</v>
      </c>
      <c r="L623">
        <v>39940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 t="s">
        <v>2710</v>
      </c>
      <c r="T623" t="s">
        <v>2710</v>
      </c>
      <c r="U623" t="s">
        <v>2710</v>
      </c>
      <c r="V623" t="s">
        <v>2710</v>
      </c>
      <c r="W623" t="s">
        <v>2710</v>
      </c>
      <c r="X623" t="s">
        <v>2710</v>
      </c>
      <c r="Y623">
        <v>0</v>
      </c>
    </row>
    <row r="624" spans="1:25" x14ac:dyDescent="0.3">
      <c r="A624">
        <v>405</v>
      </c>
      <c r="B624" t="s">
        <v>5379</v>
      </c>
      <c r="C624" t="s">
        <v>5380</v>
      </c>
      <c r="D624" t="s">
        <v>2710</v>
      </c>
      <c r="E624" t="s">
        <v>5381</v>
      </c>
      <c r="F624" t="s">
        <v>5382</v>
      </c>
      <c r="G624" t="s">
        <v>2712</v>
      </c>
      <c r="H624" t="s">
        <v>2713</v>
      </c>
      <c r="I624" t="s">
        <v>2714</v>
      </c>
      <c r="J624" t="s">
        <v>5383</v>
      </c>
      <c r="K624">
        <v>57120</v>
      </c>
      <c r="L624">
        <v>137900</v>
      </c>
      <c r="M624">
        <v>3720</v>
      </c>
      <c r="N624">
        <v>12</v>
      </c>
      <c r="O624">
        <v>0</v>
      </c>
      <c r="P624">
        <v>0</v>
      </c>
      <c r="Q624">
        <v>15500</v>
      </c>
      <c r="R624">
        <v>50</v>
      </c>
      <c r="S624" t="s">
        <v>2944</v>
      </c>
      <c r="T624" t="s">
        <v>2710</v>
      </c>
      <c r="U624" t="s">
        <v>2710</v>
      </c>
      <c r="V624" t="s">
        <v>2710</v>
      </c>
      <c r="W624" t="s">
        <v>2710</v>
      </c>
      <c r="X624" t="s">
        <v>2710</v>
      </c>
      <c r="Y624">
        <v>0</v>
      </c>
    </row>
    <row r="625" spans="1:25" x14ac:dyDescent="0.3">
      <c r="A625">
        <v>270</v>
      </c>
      <c r="B625" t="s">
        <v>5384</v>
      </c>
      <c r="C625" t="s">
        <v>5385</v>
      </c>
      <c r="D625" t="s">
        <v>2710</v>
      </c>
      <c r="E625" t="s">
        <v>5386</v>
      </c>
      <c r="F625" t="s">
        <v>2710</v>
      </c>
      <c r="G625" t="s">
        <v>2712</v>
      </c>
      <c r="H625" t="s">
        <v>2713</v>
      </c>
      <c r="I625" t="s">
        <v>2714</v>
      </c>
      <c r="J625" t="s">
        <v>5387</v>
      </c>
      <c r="K625">
        <v>65880</v>
      </c>
      <c r="L625">
        <v>58770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 t="s">
        <v>2710</v>
      </c>
      <c r="T625" t="s">
        <v>2710</v>
      </c>
      <c r="U625" t="s">
        <v>2710</v>
      </c>
      <c r="V625" t="s">
        <v>2710</v>
      </c>
      <c r="W625" t="s">
        <v>2710</v>
      </c>
      <c r="X625" t="s">
        <v>2710</v>
      </c>
      <c r="Y625">
        <v>0</v>
      </c>
    </row>
    <row r="626" spans="1:25" x14ac:dyDescent="0.3">
      <c r="A626">
        <v>4117</v>
      </c>
      <c r="B626" t="s">
        <v>5388</v>
      </c>
      <c r="C626" t="s">
        <v>4832</v>
      </c>
      <c r="D626" t="s">
        <v>2710</v>
      </c>
      <c r="E626" t="s">
        <v>3545</v>
      </c>
      <c r="F626" t="s">
        <v>3546</v>
      </c>
      <c r="G626" t="s">
        <v>3547</v>
      </c>
      <c r="H626" t="s">
        <v>2862</v>
      </c>
      <c r="I626" t="s">
        <v>3548</v>
      </c>
      <c r="J626" t="s">
        <v>5389</v>
      </c>
      <c r="K626">
        <v>157970</v>
      </c>
      <c r="L626">
        <v>172550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 t="s">
        <v>2710</v>
      </c>
      <c r="T626" t="s">
        <v>2710</v>
      </c>
      <c r="U626" t="s">
        <v>2710</v>
      </c>
      <c r="V626" t="s">
        <v>2710</v>
      </c>
      <c r="W626" t="s">
        <v>2710</v>
      </c>
      <c r="X626" t="s">
        <v>2710</v>
      </c>
      <c r="Y626">
        <v>0</v>
      </c>
    </row>
    <row r="627" spans="1:25" x14ac:dyDescent="0.3">
      <c r="A627">
        <v>1275</v>
      </c>
      <c r="B627" t="s">
        <v>5390</v>
      </c>
      <c r="C627" t="s">
        <v>5391</v>
      </c>
      <c r="D627" t="s">
        <v>5392</v>
      </c>
      <c r="E627" t="s">
        <v>5393</v>
      </c>
      <c r="F627" t="s">
        <v>2710</v>
      </c>
      <c r="G627" t="s">
        <v>2712</v>
      </c>
      <c r="H627" t="s">
        <v>2713</v>
      </c>
      <c r="I627" t="s">
        <v>2714</v>
      </c>
      <c r="J627" t="s">
        <v>5394</v>
      </c>
      <c r="K627">
        <v>66370</v>
      </c>
      <c r="L627">
        <v>245880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 t="s">
        <v>2710</v>
      </c>
      <c r="T627" t="s">
        <v>2710</v>
      </c>
      <c r="U627" t="s">
        <v>2710</v>
      </c>
      <c r="V627" t="s">
        <v>2710</v>
      </c>
      <c r="W627" t="s">
        <v>2710</v>
      </c>
      <c r="X627" t="s">
        <v>2710</v>
      </c>
      <c r="Y627">
        <v>0</v>
      </c>
    </row>
    <row r="628" spans="1:25" x14ac:dyDescent="0.3">
      <c r="A628">
        <v>207</v>
      </c>
      <c r="B628" t="s">
        <v>5395</v>
      </c>
      <c r="C628" t="s">
        <v>5396</v>
      </c>
      <c r="D628" t="s">
        <v>2710</v>
      </c>
      <c r="E628" t="s">
        <v>1098</v>
      </c>
      <c r="F628" t="s">
        <v>2710</v>
      </c>
      <c r="G628" t="s">
        <v>2712</v>
      </c>
      <c r="H628" t="s">
        <v>2713</v>
      </c>
      <c r="I628" t="s">
        <v>2714</v>
      </c>
      <c r="J628" t="s">
        <v>5397</v>
      </c>
      <c r="K628">
        <v>57120</v>
      </c>
      <c r="L628">
        <v>117960</v>
      </c>
      <c r="M628">
        <v>0</v>
      </c>
      <c r="N628">
        <v>0</v>
      </c>
      <c r="O628">
        <v>0</v>
      </c>
      <c r="P628">
        <v>0</v>
      </c>
      <c r="Q628">
        <v>15500</v>
      </c>
      <c r="R628">
        <v>50</v>
      </c>
      <c r="S628" t="s">
        <v>2710</v>
      </c>
      <c r="T628" t="s">
        <v>2710</v>
      </c>
      <c r="U628" t="s">
        <v>2710</v>
      </c>
      <c r="V628" t="s">
        <v>2710</v>
      </c>
      <c r="W628" t="s">
        <v>2710</v>
      </c>
      <c r="X628" t="s">
        <v>2710</v>
      </c>
      <c r="Y628">
        <v>0</v>
      </c>
    </row>
    <row r="629" spans="1:25" x14ac:dyDescent="0.3">
      <c r="A629">
        <v>364</v>
      </c>
      <c r="B629" t="s">
        <v>5398</v>
      </c>
      <c r="C629" t="s">
        <v>5399</v>
      </c>
      <c r="D629" t="s">
        <v>2710</v>
      </c>
      <c r="E629" t="s">
        <v>1099</v>
      </c>
      <c r="F629" t="s">
        <v>2710</v>
      </c>
      <c r="G629" t="s">
        <v>2712</v>
      </c>
      <c r="H629" t="s">
        <v>2713</v>
      </c>
      <c r="I629" t="s">
        <v>2714</v>
      </c>
      <c r="J629" t="s">
        <v>5400</v>
      </c>
      <c r="K629">
        <v>58600</v>
      </c>
      <c r="L629">
        <v>51310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 t="s">
        <v>2710</v>
      </c>
      <c r="T629" t="s">
        <v>2710</v>
      </c>
      <c r="U629" t="s">
        <v>2710</v>
      </c>
      <c r="V629" t="s">
        <v>2710</v>
      </c>
      <c r="W629" t="s">
        <v>2710</v>
      </c>
      <c r="X629" t="s">
        <v>2710</v>
      </c>
      <c r="Y629">
        <v>0</v>
      </c>
    </row>
    <row r="630" spans="1:25" x14ac:dyDescent="0.3">
      <c r="A630">
        <v>3367</v>
      </c>
      <c r="B630" t="s">
        <v>5401</v>
      </c>
      <c r="C630" t="s">
        <v>5402</v>
      </c>
      <c r="D630" t="s">
        <v>2710</v>
      </c>
      <c r="E630" t="s">
        <v>1100</v>
      </c>
      <c r="F630" t="s">
        <v>2710</v>
      </c>
      <c r="G630" t="s">
        <v>2712</v>
      </c>
      <c r="H630" t="s">
        <v>2713</v>
      </c>
      <c r="I630" t="s">
        <v>2714</v>
      </c>
      <c r="J630" t="s">
        <v>5403</v>
      </c>
      <c r="K630">
        <v>71970</v>
      </c>
      <c r="L630">
        <v>177310</v>
      </c>
      <c r="M630">
        <v>0</v>
      </c>
      <c r="N630">
        <v>0</v>
      </c>
      <c r="O630">
        <v>0</v>
      </c>
      <c r="P630">
        <v>0</v>
      </c>
      <c r="Q630">
        <v>15500</v>
      </c>
      <c r="R630">
        <v>50</v>
      </c>
      <c r="S630" t="s">
        <v>2710</v>
      </c>
      <c r="T630" t="s">
        <v>2710</v>
      </c>
      <c r="U630" t="s">
        <v>2710</v>
      </c>
      <c r="V630" t="s">
        <v>2710</v>
      </c>
      <c r="W630" t="s">
        <v>2710</v>
      </c>
      <c r="X630" t="s">
        <v>2710</v>
      </c>
      <c r="Y630">
        <v>0</v>
      </c>
    </row>
    <row r="631" spans="1:25" x14ac:dyDescent="0.3">
      <c r="A631">
        <v>2860</v>
      </c>
      <c r="B631" t="s">
        <v>5404</v>
      </c>
      <c r="C631" t="s">
        <v>5405</v>
      </c>
      <c r="D631" t="s">
        <v>2710</v>
      </c>
      <c r="E631" t="s">
        <v>1099</v>
      </c>
      <c r="F631" t="s">
        <v>2710</v>
      </c>
      <c r="G631" t="s">
        <v>2712</v>
      </c>
      <c r="H631" t="s">
        <v>2713</v>
      </c>
      <c r="I631" t="s">
        <v>2714</v>
      </c>
      <c r="J631" t="s">
        <v>5406</v>
      </c>
      <c r="K631">
        <v>53980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 t="s">
        <v>2710</v>
      </c>
      <c r="T631" t="s">
        <v>2710</v>
      </c>
      <c r="U631" t="s">
        <v>2710</v>
      </c>
      <c r="V631" t="s">
        <v>2710</v>
      </c>
      <c r="W631" t="s">
        <v>2710</v>
      </c>
      <c r="X631" t="s">
        <v>2710</v>
      </c>
      <c r="Y631">
        <v>0</v>
      </c>
    </row>
    <row r="632" spans="1:25" x14ac:dyDescent="0.3">
      <c r="A632">
        <v>2176</v>
      </c>
      <c r="B632" t="s">
        <v>5407</v>
      </c>
      <c r="C632" t="s">
        <v>5408</v>
      </c>
      <c r="D632" t="s">
        <v>5409</v>
      </c>
      <c r="E632" t="s">
        <v>5410</v>
      </c>
      <c r="F632" t="s">
        <v>2710</v>
      </c>
      <c r="G632" t="s">
        <v>2712</v>
      </c>
      <c r="H632" t="s">
        <v>2713</v>
      </c>
      <c r="I632" t="s">
        <v>2714</v>
      </c>
      <c r="J632" t="s">
        <v>5411</v>
      </c>
      <c r="K632">
        <v>64740</v>
      </c>
      <c r="L632">
        <v>115780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 t="s">
        <v>2710</v>
      </c>
      <c r="T632" t="s">
        <v>2710</v>
      </c>
      <c r="U632" t="s">
        <v>2710</v>
      </c>
      <c r="V632" t="s">
        <v>2710</v>
      </c>
      <c r="W632" t="s">
        <v>2710</v>
      </c>
      <c r="X632" t="s">
        <v>2710</v>
      </c>
      <c r="Y632">
        <v>0</v>
      </c>
    </row>
    <row r="633" spans="1:25" x14ac:dyDescent="0.3">
      <c r="A633">
        <v>471</v>
      </c>
      <c r="B633" t="s">
        <v>5412</v>
      </c>
      <c r="C633" t="s">
        <v>5413</v>
      </c>
      <c r="D633" t="s">
        <v>2710</v>
      </c>
      <c r="E633" t="s">
        <v>5414</v>
      </c>
      <c r="F633" t="s">
        <v>2710</v>
      </c>
      <c r="G633" t="s">
        <v>2712</v>
      </c>
      <c r="H633" t="s">
        <v>2713</v>
      </c>
      <c r="I633" t="s">
        <v>2714</v>
      </c>
      <c r="J633" t="s">
        <v>5415</v>
      </c>
      <c r="K633">
        <v>64740</v>
      </c>
      <c r="L633">
        <v>177950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 t="s">
        <v>2710</v>
      </c>
      <c r="T633" t="s">
        <v>2710</v>
      </c>
      <c r="U633" t="s">
        <v>2710</v>
      </c>
      <c r="V633" t="s">
        <v>2710</v>
      </c>
      <c r="W633" t="s">
        <v>2710</v>
      </c>
      <c r="X633" t="s">
        <v>2710</v>
      </c>
      <c r="Y633">
        <v>0</v>
      </c>
    </row>
    <row r="634" spans="1:25" x14ac:dyDescent="0.3">
      <c r="A634">
        <v>651</v>
      </c>
      <c r="B634" t="s">
        <v>5416</v>
      </c>
      <c r="C634" t="s">
        <v>5417</v>
      </c>
      <c r="D634" t="s">
        <v>5418</v>
      </c>
      <c r="E634" t="s">
        <v>5419</v>
      </c>
      <c r="F634" t="s">
        <v>2710</v>
      </c>
      <c r="G634" t="s">
        <v>2712</v>
      </c>
      <c r="H634" t="s">
        <v>2713</v>
      </c>
      <c r="I634" t="s">
        <v>2714</v>
      </c>
      <c r="J634" t="s">
        <v>5420</v>
      </c>
      <c r="K634">
        <v>48550</v>
      </c>
      <c r="L634">
        <v>139290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 t="s">
        <v>2710</v>
      </c>
      <c r="T634" t="s">
        <v>2710</v>
      </c>
      <c r="U634" t="s">
        <v>2710</v>
      </c>
      <c r="V634" t="s">
        <v>2710</v>
      </c>
      <c r="W634" t="s">
        <v>2710</v>
      </c>
      <c r="X634" t="s">
        <v>2710</v>
      </c>
      <c r="Y634">
        <v>0</v>
      </c>
    </row>
    <row r="635" spans="1:25" x14ac:dyDescent="0.3">
      <c r="A635">
        <v>2322</v>
      </c>
      <c r="B635" t="s">
        <v>5421</v>
      </c>
      <c r="C635" t="s">
        <v>4832</v>
      </c>
      <c r="D635" t="s">
        <v>2710</v>
      </c>
      <c r="E635" t="s">
        <v>3545</v>
      </c>
      <c r="F635" t="s">
        <v>3546</v>
      </c>
      <c r="G635" t="s">
        <v>3547</v>
      </c>
      <c r="H635" t="s">
        <v>2862</v>
      </c>
      <c r="I635" t="s">
        <v>3548</v>
      </c>
      <c r="J635" t="s">
        <v>5422</v>
      </c>
      <c r="K635">
        <v>272030</v>
      </c>
      <c r="L635">
        <v>524630</v>
      </c>
      <c r="M635">
        <v>0</v>
      </c>
      <c r="N635">
        <v>30</v>
      </c>
      <c r="O635">
        <v>0</v>
      </c>
      <c r="P635">
        <v>0</v>
      </c>
      <c r="Q635">
        <v>0</v>
      </c>
      <c r="R635">
        <v>0</v>
      </c>
      <c r="S635" t="s">
        <v>2710</v>
      </c>
      <c r="T635" t="s">
        <v>2710</v>
      </c>
      <c r="U635" t="s">
        <v>2710</v>
      </c>
      <c r="V635" t="s">
        <v>2710</v>
      </c>
      <c r="W635" t="s">
        <v>2710</v>
      </c>
      <c r="X635" t="s">
        <v>2710</v>
      </c>
      <c r="Y635">
        <v>0</v>
      </c>
    </row>
    <row r="636" spans="1:25" x14ac:dyDescent="0.3">
      <c r="A636">
        <v>3151</v>
      </c>
      <c r="B636" t="s">
        <v>5423</v>
      </c>
      <c r="C636" t="s">
        <v>5424</v>
      </c>
      <c r="D636" t="s">
        <v>2710</v>
      </c>
      <c r="E636" t="s">
        <v>5425</v>
      </c>
      <c r="F636" t="s">
        <v>2710</v>
      </c>
      <c r="G636" t="s">
        <v>2712</v>
      </c>
      <c r="H636" t="s">
        <v>2713</v>
      </c>
      <c r="I636" t="s">
        <v>2714</v>
      </c>
      <c r="J636" t="s">
        <v>5426</v>
      </c>
      <c r="K636">
        <v>63590</v>
      </c>
      <c r="L636">
        <v>197540</v>
      </c>
      <c r="M636">
        <v>0</v>
      </c>
      <c r="N636">
        <v>0</v>
      </c>
      <c r="O636">
        <v>0</v>
      </c>
      <c r="P636">
        <v>0</v>
      </c>
      <c r="Q636">
        <v>15500</v>
      </c>
      <c r="R636">
        <v>50</v>
      </c>
      <c r="S636" t="s">
        <v>2710</v>
      </c>
      <c r="T636" t="s">
        <v>2710</v>
      </c>
      <c r="U636" t="s">
        <v>2710</v>
      </c>
      <c r="V636" t="s">
        <v>2710</v>
      </c>
      <c r="W636" t="s">
        <v>2710</v>
      </c>
      <c r="X636" t="s">
        <v>2710</v>
      </c>
      <c r="Y636">
        <v>0</v>
      </c>
    </row>
    <row r="637" spans="1:25" x14ac:dyDescent="0.3">
      <c r="A637">
        <v>1050</v>
      </c>
      <c r="B637" t="s">
        <v>5427</v>
      </c>
      <c r="C637" t="s">
        <v>5428</v>
      </c>
      <c r="D637" t="s">
        <v>2710</v>
      </c>
      <c r="E637" t="s">
        <v>5429</v>
      </c>
      <c r="F637" t="s">
        <v>2710</v>
      </c>
      <c r="G637" t="s">
        <v>2712</v>
      </c>
      <c r="H637" t="s">
        <v>2713</v>
      </c>
      <c r="I637" t="s">
        <v>2714</v>
      </c>
      <c r="J637" t="s">
        <v>5430</v>
      </c>
      <c r="K637">
        <v>97830</v>
      </c>
      <c r="L637">
        <v>192040</v>
      </c>
      <c r="M637">
        <v>0</v>
      </c>
      <c r="N637">
        <v>20</v>
      </c>
      <c r="O637">
        <v>0</v>
      </c>
      <c r="P637">
        <v>0</v>
      </c>
      <c r="Q637">
        <v>0</v>
      </c>
      <c r="R637">
        <v>0</v>
      </c>
      <c r="S637" t="s">
        <v>2710</v>
      </c>
      <c r="T637" t="s">
        <v>2710</v>
      </c>
      <c r="U637" t="s">
        <v>2710</v>
      </c>
      <c r="V637" t="s">
        <v>2710</v>
      </c>
      <c r="W637" t="s">
        <v>2710</v>
      </c>
      <c r="X637" t="s">
        <v>2710</v>
      </c>
      <c r="Y637">
        <v>0</v>
      </c>
    </row>
    <row r="638" spans="1:25" x14ac:dyDescent="0.3">
      <c r="A638">
        <v>3174</v>
      </c>
      <c r="B638" t="s">
        <v>5431</v>
      </c>
      <c r="C638" t="s">
        <v>5432</v>
      </c>
      <c r="D638" t="s">
        <v>2710</v>
      </c>
      <c r="E638" t="s">
        <v>1108</v>
      </c>
      <c r="F638" t="s">
        <v>2710</v>
      </c>
      <c r="G638" t="s">
        <v>2712</v>
      </c>
      <c r="H638" t="s">
        <v>2713</v>
      </c>
      <c r="I638" t="s">
        <v>2714</v>
      </c>
      <c r="J638" t="s">
        <v>5433</v>
      </c>
      <c r="K638">
        <v>48550</v>
      </c>
      <c r="L638">
        <v>80620</v>
      </c>
      <c r="M638">
        <v>15500</v>
      </c>
      <c r="N638">
        <v>50</v>
      </c>
      <c r="O638">
        <v>0</v>
      </c>
      <c r="P638">
        <v>0</v>
      </c>
      <c r="Q638">
        <v>0</v>
      </c>
      <c r="R638">
        <v>0</v>
      </c>
      <c r="S638" t="s">
        <v>2710</v>
      </c>
      <c r="T638" t="s">
        <v>2710</v>
      </c>
      <c r="U638" t="s">
        <v>2710</v>
      </c>
      <c r="V638" t="s">
        <v>2710</v>
      </c>
      <c r="W638" t="s">
        <v>2710</v>
      </c>
      <c r="X638" t="s">
        <v>2710</v>
      </c>
      <c r="Y638">
        <v>0</v>
      </c>
    </row>
    <row r="639" spans="1:25" x14ac:dyDescent="0.3">
      <c r="A639">
        <v>1142</v>
      </c>
      <c r="B639" t="s">
        <v>5434</v>
      </c>
      <c r="C639" t="s">
        <v>4748</v>
      </c>
      <c r="D639" t="s">
        <v>2710</v>
      </c>
      <c r="E639" t="s">
        <v>4749</v>
      </c>
      <c r="F639" t="s">
        <v>2710</v>
      </c>
      <c r="G639" t="s">
        <v>2777</v>
      </c>
      <c r="H639" t="s">
        <v>2713</v>
      </c>
      <c r="I639" t="s">
        <v>2756</v>
      </c>
      <c r="J639" t="s">
        <v>5435</v>
      </c>
      <c r="K639">
        <v>52740</v>
      </c>
      <c r="L639">
        <v>56870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 t="s">
        <v>2710</v>
      </c>
      <c r="T639" t="s">
        <v>2710</v>
      </c>
      <c r="U639" t="s">
        <v>2710</v>
      </c>
      <c r="V639" t="s">
        <v>2710</v>
      </c>
      <c r="W639" t="s">
        <v>2710</v>
      </c>
      <c r="X639" t="s">
        <v>2710</v>
      </c>
      <c r="Y639">
        <v>0</v>
      </c>
    </row>
    <row r="640" spans="1:25" x14ac:dyDescent="0.3">
      <c r="A640">
        <v>3755</v>
      </c>
      <c r="B640" t="s">
        <v>5436</v>
      </c>
      <c r="C640" t="s">
        <v>5437</v>
      </c>
      <c r="D640" t="s">
        <v>2710</v>
      </c>
      <c r="E640" t="s">
        <v>5438</v>
      </c>
      <c r="F640" t="s">
        <v>2710</v>
      </c>
      <c r="G640" t="s">
        <v>2712</v>
      </c>
      <c r="H640" t="s">
        <v>2713</v>
      </c>
      <c r="I640" t="s">
        <v>2714</v>
      </c>
      <c r="J640" t="s">
        <v>5439</v>
      </c>
      <c r="K640">
        <v>41130</v>
      </c>
      <c r="L640">
        <v>10950</v>
      </c>
      <c r="M640">
        <v>15500</v>
      </c>
      <c r="N640">
        <v>50</v>
      </c>
      <c r="O640">
        <v>0</v>
      </c>
      <c r="P640">
        <v>0</v>
      </c>
      <c r="Q640">
        <v>0</v>
      </c>
      <c r="R640">
        <v>0</v>
      </c>
      <c r="S640" t="s">
        <v>2710</v>
      </c>
      <c r="T640" t="s">
        <v>2710</v>
      </c>
      <c r="U640" t="s">
        <v>2710</v>
      </c>
      <c r="V640" t="s">
        <v>2710</v>
      </c>
      <c r="W640" t="s">
        <v>2710</v>
      </c>
      <c r="X640" t="s">
        <v>2710</v>
      </c>
      <c r="Y640">
        <v>0</v>
      </c>
    </row>
    <row r="641" spans="1:25" x14ac:dyDescent="0.3">
      <c r="A641">
        <v>1007</v>
      </c>
      <c r="B641" t="s">
        <v>5440</v>
      </c>
      <c r="C641" t="s">
        <v>5441</v>
      </c>
      <c r="D641" t="s">
        <v>5442</v>
      </c>
      <c r="E641" t="s">
        <v>5443</v>
      </c>
      <c r="F641" t="s">
        <v>2710</v>
      </c>
      <c r="G641" t="s">
        <v>2712</v>
      </c>
      <c r="H641" t="s">
        <v>2713</v>
      </c>
      <c r="I641" t="s">
        <v>2714</v>
      </c>
      <c r="J641" t="s">
        <v>5444</v>
      </c>
      <c r="K641">
        <v>41130</v>
      </c>
      <c r="L641">
        <v>72310</v>
      </c>
      <c r="M641">
        <v>15500</v>
      </c>
      <c r="N641">
        <v>50</v>
      </c>
      <c r="O641">
        <v>3720</v>
      </c>
      <c r="P641">
        <v>12</v>
      </c>
      <c r="Q641">
        <v>0</v>
      </c>
      <c r="R641">
        <v>0</v>
      </c>
      <c r="S641" t="s">
        <v>2745</v>
      </c>
      <c r="T641" t="s">
        <v>2710</v>
      </c>
      <c r="U641" t="s">
        <v>2710</v>
      </c>
      <c r="V641" t="s">
        <v>2710</v>
      </c>
      <c r="W641" t="s">
        <v>2710</v>
      </c>
      <c r="X641" t="s">
        <v>2710</v>
      </c>
      <c r="Y641">
        <v>0</v>
      </c>
    </row>
    <row r="642" spans="1:25" x14ac:dyDescent="0.3">
      <c r="A642">
        <v>4056</v>
      </c>
      <c r="B642" t="s">
        <v>5445</v>
      </c>
      <c r="C642" t="s">
        <v>4748</v>
      </c>
      <c r="D642" t="s">
        <v>2710</v>
      </c>
      <c r="E642" t="s">
        <v>4749</v>
      </c>
      <c r="F642" t="s">
        <v>2710</v>
      </c>
      <c r="G642" t="s">
        <v>2777</v>
      </c>
      <c r="H642" t="s">
        <v>2713</v>
      </c>
      <c r="I642" t="s">
        <v>2756</v>
      </c>
      <c r="J642" t="s">
        <v>5446</v>
      </c>
      <c r="K642">
        <v>48550</v>
      </c>
      <c r="L642">
        <v>32970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 t="s">
        <v>2710</v>
      </c>
      <c r="T642" t="s">
        <v>2710</v>
      </c>
      <c r="U642" t="s">
        <v>2710</v>
      </c>
      <c r="V642" t="s">
        <v>2710</v>
      </c>
      <c r="W642" t="s">
        <v>2710</v>
      </c>
      <c r="X642" t="s">
        <v>2710</v>
      </c>
      <c r="Y642">
        <v>0</v>
      </c>
    </row>
    <row r="643" spans="1:25" x14ac:dyDescent="0.3">
      <c r="A643">
        <v>3603</v>
      </c>
      <c r="B643" t="s">
        <v>5447</v>
      </c>
      <c r="C643" t="s">
        <v>5448</v>
      </c>
      <c r="D643" t="s">
        <v>2710</v>
      </c>
      <c r="E643" t="s">
        <v>5449</v>
      </c>
      <c r="F643" t="s">
        <v>2710</v>
      </c>
      <c r="G643" t="s">
        <v>2712</v>
      </c>
      <c r="H643" t="s">
        <v>2713</v>
      </c>
      <c r="I643" t="s">
        <v>2714</v>
      </c>
      <c r="J643" t="s">
        <v>5450</v>
      </c>
      <c r="K643">
        <v>52740</v>
      </c>
      <c r="L643">
        <v>129710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 t="s">
        <v>2710</v>
      </c>
      <c r="T643" t="s">
        <v>2710</v>
      </c>
      <c r="U643" t="s">
        <v>2710</v>
      </c>
      <c r="V643" t="s">
        <v>2710</v>
      </c>
      <c r="W643" t="s">
        <v>2710</v>
      </c>
      <c r="X643" t="s">
        <v>2710</v>
      </c>
      <c r="Y643">
        <v>0</v>
      </c>
    </row>
    <row r="644" spans="1:25" x14ac:dyDescent="0.3">
      <c r="A644">
        <v>3318</v>
      </c>
      <c r="B644" t="s">
        <v>5451</v>
      </c>
      <c r="C644" t="s">
        <v>2899</v>
      </c>
      <c r="D644" t="s">
        <v>5452</v>
      </c>
      <c r="E644" t="s">
        <v>1114</v>
      </c>
      <c r="F644" t="s">
        <v>2710</v>
      </c>
      <c r="G644" t="s">
        <v>2712</v>
      </c>
      <c r="H644" t="s">
        <v>2713</v>
      </c>
      <c r="I644" t="s">
        <v>2714</v>
      </c>
      <c r="J644" t="s">
        <v>5453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 t="s">
        <v>2710</v>
      </c>
      <c r="T644" t="s">
        <v>2710</v>
      </c>
      <c r="U644" t="s">
        <v>2710</v>
      </c>
      <c r="V644" t="s">
        <v>2710</v>
      </c>
      <c r="W644" t="s">
        <v>2710</v>
      </c>
      <c r="X644" t="s">
        <v>2710</v>
      </c>
      <c r="Y644">
        <v>0</v>
      </c>
    </row>
    <row r="645" spans="1:25" x14ac:dyDescent="0.3">
      <c r="A645">
        <v>4311</v>
      </c>
      <c r="B645" t="s">
        <v>5454</v>
      </c>
      <c r="C645" t="s">
        <v>5455</v>
      </c>
      <c r="D645" t="s">
        <v>2710</v>
      </c>
      <c r="E645" t="s">
        <v>1115</v>
      </c>
      <c r="F645" t="s">
        <v>2710</v>
      </c>
      <c r="G645" t="s">
        <v>2712</v>
      </c>
      <c r="H645" t="s">
        <v>2713</v>
      </c>
      <c r="I645" t="s">
        <v>2714</v>
      </c>
      <c r="J645" t="s">
        <v>5456</v>
      </c>
      <c r="K645">
        <v>70660</v>
      </c>
      <c r="L645">
        <v>173460</v>
      </c>
      <c r="M645">
        <v>15500</v>
      </c>
      <c r="N645">
        <v>50</v>
      </c>
      <c r="O645">
        <v>0</v>
      </c>
      <c r="P645">
        <v>0</v>
      </c>
      <c r="Q645">
        <v>0</v>
      </c>
      <c r="R645">
        <v>0</v>
      </c>
      <c r="S645" t="s">
        <v>2710</v>
      </c>
      <c r="T645" t="s">
        <v>2710</v>
      </c>
      <c r="U645" t="s">
        <v>2710</v>
      </c>
      <c r="V645" t="s">
        <v>2710</v>
      </c>
      <c r="W645" t="s">
        <v>2710</v>
      </c>
      <c r="X645" t="s">
        <v>2710</v>
      </c>
      <c r="Y645">
        <v>0</v>
      </c>
    </row>
    <row r="646" spans="1:25" x14ac:dyDescent="0.3">
      <c r="A646">
        <v>4312</v>
      </c>
      <c r="B646" t="s">
        <v>5457</v>
      </c>
      <c r="C646" t="s">
        <v>5458</v>
      </c>
      <c r="D646" t="s">
        <v>2710</v>
      </c>
      <c r="E646" t="s">
        <v>1116</v>
      </c>
      <c r="F646" t="s">
        <v>2710</v>
      </c>
      <c r="G646" t="s">
        <v>2712</v>
      </c>
      <c r="H646" t="s">
        <v>2713</v>
      </c>
      <c r="I646" t="s">
        <v>2714</v>
      </c>
      <c r="J646" t="s">
        <v>5459</v>
      </c>
      <c r="K646">
        <v>70700</v>
      </c>
      <c r="L646">
        <v>171310</v>
      </c>
      <c r="M646">
        <v>15500</v>
      </c>
      <c r="N646">
        <v>50</v>
      </c>
      <c r="O646">
        <v>0</v>
      </c>
      <c r="P646">
        <v>0</v>
      </c>
      <c r="Q646">
        <v>0</v>
      </c>
      <c r="R646">
        <v>0</v>
      </c>
      <c r="S646" t="s">
        <v>2710</v>
      </c>
      <c r="T646" t="s">
        <v>2710</v>
      </c>
      <c r="U646" t="s">
        <v>2710</v>
      </c>
      <c r="V646" t="s">
        <v>2710</v>
      </c>
      <c r="W646" t="s">
        <v>2710</v>
      </c>
      <c r="X646" t="s">
        <v>2710</v>
      </c>
      <c r="Y646">
        <v>0</v>
      </c>
    </row>
    <row r="647" spans="1:25" x14ac:dyDescent="0.3">
      <c r="A647">
        <v>4313</v>
      </c>
      <c r="B647" t="s">
        <v>5460</v>
      </c>
      <c r="C647" t="s">
        <v>5461</v>
      </c>
      <c r="D647" t="s">
        <v>5462</v>
      </c>
      <c r="E647" t="s">
        <v>1117</v>
      </c>
      <c r="F647" t="s">
        <v>2710</v>
      </c>
      <c r="G647" t="s">
        <v>2712</v>
      </c>
      <c r="H647" t="s">
        <v>2713</v>
      </c>
      <c r="I647" t="s">
        <v>2714</v>
      </c>
      <c r="J647" t="s">
        <v>5463</v>
      </c>
      <c r="K647">
        <v>70000</v>
      </c>
      <c r="L647">
        <v>171800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 t="s">
        <v>2710</v>
      </c>
      <c r="T647" t="s">
        <v>2710</v>
      </c>
      <c r="U647" t="s">
        <v>2710</v>
      </c>
      <c r="V647" t="s">
        <v>2710</v>
      </c>
      <c r="W647" t="s">
        <v>2710</v>
      </c>
      <c r="X647" t="s">
        <v>2710</v>
      </c>
      <c r="Y647">
        <v>0</v>
      </c>
    </row>
    <row r="648" spans="1:25" x14ac:dyDescent="0.3">
      <c r="A648">
        <v>4314</v>
      </c>
      <c r="B648" t="s">
        <v>5464</v>
      </c>
      <c r="C648" t="s">
        <v>5465</v>
      </c>
      <c r="D648" t="s">
        <v>2710</v>
      </c>
      <c r="E648" t="s">
        <v>1118</v>
      </c>
      <c r="F648" t="s">
        <v>2710</v>
      </c>
      <c r="G648" t="s">
        <v>2712</v>
      </c>
      <c r="H648" t="s">
        <v>2713</v>
      </c>
      <c r="I648" t="s">
        <v>2714</v>
      </c>
      <c r="J648" t="s">
        <v>5466</v>
      </c>
      <c r="K648">
        <v>69200</v>
      </c>
      <c r="L648">
        <v>179050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 t="s">
        <v>2710</v>
      </c>
      <c r="T648" t="s">
        <v>2710</v>
      </c>
      <c r="U648" t="s">
        <v>2710</v>
      </c>
      <c r="V648" t="s">
        <v>2710</v>
      </c>
      <c r="W648" t="s">
        <v>2710</v>
      </c>
      <c r="X648" t="s">
        <v>2710</v>
      </c>
      <c r="Y648">
        <v>0</v>
      </c>
    </row>
    <row r="649" spans="1:25" x14ac:dyDescent="0.3">
      <c r="A649">
        <v>9</v>
      </c>
      <c r="B649" t="s">
        <v>5467</v>
      </c>
      <c r="C649" t="s">
        <v>5468</v>
      </c>
      <c r="D649" t="s">
        <v>5469</v>
      </c>
      <c r="E649" t="s">
        <v>5470</v>
      </c>
      <c r="F649" t="s">
        <v>2710</v>
      </c>
      <c r="G649" t="s">
        <v>2712</v>
      </c>
      <c r="H649" t="s">
        <v>2713</v>
      </c>
      <c r="I649" t="s">
        <v>2714</v>
      </c>
      <c r="J649" t="s">
        <v>5471</v>
      </c>
      <c r="K649">
        <v>48550</v>
      </c>
      <c r="L649">
        <v>77650</v>
      </c>
      <c r="M649">
        <v>0</v>
      </c>
      <c r="N649">
        <v>0</v>
      </c>
      <c r="O649">
        <v>0</v>
      </c>
      <c r="P649">
        <v>0</v>
      </c>
      <c r="Q649">
        <v>15500</v>
      </c>
      <c r="R649">
        <v>50</v>
      </c>
      <c r="S649" t="s">
        <v>2710</v>
      </c>
      <c r="T649" t="s">
        <v>2710</v>
      </c>
      <c r="U649" t="s">
        <v>2710</v>
      </c>
      <c r="V649" t="s">
        <v>2710</v>
      </c>
      <c r="W649" t="s">
        <v>2710</v>
      </c>
      <c r="X649" t="s">
        <v>2710</v>
      </c>
      <c r="Y649">
        <v>0</v>
      </c>
    </row>
    <row r="650" spans="1:25" x14ac:dyDescent="0.3">
      <c r="A650">
        <v>472</v>
      </c>
      <c r="B650" t="s">
        <v>5472</v>
      </c>
      <c r="C650" t="s">
        <v>5473</v>
      </c>
      <c r="D650" t="s">
        <v>5474</v>
      </c>
      <c r="E650" t="s">
        <v>5475</v>
      </c>
      <c r="F650" t="s">
        <v>2710</v>
      </c>
      <c r="G650" t="s">
        <v>2712</v>
      </c>
      <c r="H650" t="s">
        <v>2713</v>
      </c>
      <c r="I650" t="s">
        <v>2714</v>
      </c>
      <c r="J650" t="s">
        <v>5476</v>
      </c>
      <c r="K650">
        <v>48550</v>
      </c>
      <c r="L650">
        <v>45310</v>
      </c>
      <c r="M650">
        <v>15500</v>
      </c>
      <c r="N650">
        <v>50</v>
      </c>
      <c r="O650">
        <v>0</v>
      </c>
      <c r="P650">
        <v>0</v>
      </c>
      <c r="Q650">
        <v>0</v>
      </c>
      <c r="R650">
        <v>0</v>
      </c>
      <c r="S650" t="s">
        <v>2710</v>
      </c>
      <c r="T650" t="s">
        <v>2710</v>
      </c>
      <c r="U650" t="s">
        <v>2710</v>
      </c>
      <c r="V650" t="s">
        <v>2710</v>
      </c>
      <c r="W650" t="s">
        <v>2710</v>
      </c>
      <c r="X650" t="s">
        <v>2710</v>
      </c>
      <c r="Y650">
        <v>0</v>
      </c>
    </row>
    <row r="651" spans="1:25" x14ac:dyDescent="0.3">
      <c r="A651">
        <v>667</v>
      </c>
      <c r="B651" t="s">
        <v>5477</v>
      </c>
      <c r="C651" t="s">
        <v>5478</v>
      </c>
      <c r="D651" t="s">
        <v>2710</v>
      </c>
      <c r="E651" t="s">
        <v>5479</v>
      </c>
      <c r="F651" t="s">
        <v>2710</v>
      </c>
      <c r="G651" t="s">
        <v>3969</v>
      </c>
      <c r="H651" t="s">
        <v>2713</v>
      </c>
      <c r="I651" t="s">
        <v>3970</v>
      </c>
      <c r="J651" t="s">
        <v>5480</v>
      </c>
      <c r="K651">
        <v>48550</v>
      </c>
      <c r="L651">
        <v>92320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 t="s">
        <v>2710</v>
      </c>
      <c r="T651" t="s">
        <v>2710</v>
      </c>
      <c r="U651" t="s">
        <v>2710</v>
      </c>
      <c r="V651" t="s">
        <v>2710</v>
      </c>
      <c r="W651" t="s">
        <v>2710</v>
      </c>
      <c r="X651" t="s">
        <v>2710</v>
      </c>
      <c r="Y651">
        <v>0</v>
      </c>
    </row>
    <row r="652" spans="1:25" x14ac:dyDescent="0.3">
      <c r="A652">
        <v>3007</v>
      </c>
      <c r="B652" t="s">
        <v>5481</v>
      </c>
      <c r="C652" t="s">
        <v>5482</v>
      </c>
      <c r="D652" t="s">
        <v>2710</v>
      </c>
      <c r="E652" t="s">
        <v>5483</v>
      </c>
      <c r="F652" t="s">
        <v>2710</v>
      </c>
      <c r="G652" t="s">
        <v>2712</v>
      </c>
      <c r="H652" t="s">
        <v>2713</v>
      </c>
      <c r="I652" t="s">
        <v>2714</v>
      </c>
      <c r="J652" t="s">
        <v>5484</v>
      </c>
      <c r="K652">
        <v>58070</v>
      </c>
      <c r="L652">
        <v>96540</v>
      </c>
      <c r="M652">
        <v>15500</v>
      </c>
      <c r="N652">
        <v>50</v>
      </c>
      <c r="O652">
        <v>0</v>
      </c>
      <c r="P652">
        <v>0</v>
      </c>
      <c r="Q652">
        <v>0</v>
      </c>
      <c r="R652">
        <v>0</v>
      </c>
      <c r="S652" t="s">
        <v>2710</v>
      </c>
      <c r="T652" t="s">
        <v>2710</v>
      </c>
      <c r="U652" t="s">
        <v>2710</v>
      </c>
      <c r="V652" t="s">
        <v>2710</v>
      </c>
      <c r="W652" t="s">
        <v>2710</v>
      </c>
      <c r="X652" t="s">
        <v>2710</v>
      </c>
      <c r="Y652">
        <v>0</v>
      </c>
    </row>
    <row r="653" spans="1:25" x14ac:dyDescent="0.3">
      <c r="A653">
        <v>4058</v>
      </c>
      <c r="B653" t="s">
        <v>5485</v>
      </c>
      <c r="C653" t="s">
        <v>5486</v>
      </c>
      <c r="D653" t="s">
        <v>2710</v>
      </c>
      <c r="E653" t="s">
        <v>5487</v>
      </c>
      <c r="F653" t="s">
        <v>2710</v>
      </c>
      <c r="G653" t="s">
        <v>2712</v>
      </c>
      <c r="H653" t="s">
        <v>2713</v>
      </c>
      <c r="I653" t="s">
        <v>2714</v>
      </c>
      <c r="J653" t="s">
        <v>5488</v>
      </c>
      <c r="K653">
        <v>63210</v>
      </c>
      <c r="L653">
        <v>85090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 t="s">
        <v>2710</v>
      </c>
      <c r="T653" t="s">
        <v>2710</v>
      </c>
      <c r="U653" t="s">
        <v>2710</v>
      </c>
      <c r="V653" t="s">
        <v>2710</v>
      </c>
      <c r="W653" t="s">
        <v>2710</v>
      </c>
      <c r="X653" t="s">
        <v>2710</v>
      </c>
      <c r="Y653">
        <v>0</v>
      </c>
    </row>
    <row r="654" spans="1:25" x14ac:dyDescent="0.3">
      <c r="A654">
        <v>85</v>
      </c>
      <c r="B654" t="s">
        <v>5489</v>
      </c>
      <c r="C654" t="s">
        <v>5490</v>
      </c>
      <c r="D654" t="s">
        <v>5491</v>
      </c>
      <c r="E654" t="s">
        <v>1245</v>
      </c>
      <c r="F654" t="s">
        <v>2710</v>
      </c>
      <c r="G654" t="s">
        <v>2712</v>
      </c>
      <c r="H654" t="s">
        <v>2713</v>
      </c>
      <c r="I654" t="s">
        <v>2714</v>
      </c>
      <c r="J654" t="s">
        <v>5492</v>
      </c>
      <c r="K654">
        <v>0</v>
      </c>
      <c r="L654">
        <v>0</v>
      </c>
      <c r="M654">
        <v>0</v>
      </c>
      <c r="N654">
        <v>30</v>
      </c>
      <c r="O654">
        <v>0</v>
      </c>
      <c r="P654">
        <v>0</v>
      </c>
      <c r="Q654">
        <v>0</v>
      </c>
      <c r="R654">
        <v>0</v>
      </c>
      <c r="S654" t="s">
        <v>2710</v>
      </c>
      <c r="T654" t="s">
        <v>2710</v>
      </c>
      <c r="U654" t="s">
        <v>2710</v>
      </c>
      <c r="V654" t="s">
        <v>2710</v>
      </c>
      <c r="W654" t="s">
        <v>2710</v>
      </c>
      <c r="X654" t="s">
        <v>2710</v>
      </c>
      <c r="Y654">
        <v>0</v>
      </c>
    </row>
    <row r="655" spans="1:25" x14ac:dyDescent="0.3">
      <c r="A655">
        <v>1711</v>
      </c>
      <c r="B655" t="s">
        <v>5493</v>
      </c>
      <c r="C655" t="s">
        <v>5494</v>
      </c>
      <c r="D655" t="s">
        <v>5495</v>
      </c>
      <c r="E655" t="s">
        <v>1125</v>
      </c>
      <c r="F655" t="s">
        <v>2710</v>
      </c>
      <c r="G655" t="s">
        <v>2712</v>
      </c>
      <c r="H655" t="s">
        <v>2713</v>
      </c>
      <c r="I655" t="s">
        <v>2714</v>
      </c>
      <c r="J655" t="s">
        <v>5496</v>
      </c>
      <c r="K655">
        <v>75970</v>
      </c>
      <c r="L655">
        <v>66120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 t="s">
        <v>2710</v>
      </c>
      <c r="T655" t="s">
        <v>2710</v>
      </c>
      <c r="U655" t="s">
        <v>2710</v>
      </c>
      <c r="V655" t="s">
        <v>2710</v>
      </c>
      <c r="W655" t="s">
        <v>2710</v>
      </c>
      <c r="X655" t="s">
        <v>2710</v>
      </c>
      <c r="Y655">
        <v>0</v>
      </c>
    </row>
    <row r="656" spans="1:25" x14ac:dyDescent="0.3">
      <c r="A656">
        <v>3055</v>
      </c>
      <c r="B656" t="s">
        <v>5497</v>
      </c>
      <c r="C656" t="s">
        <v>5498</v>
      </c>
      <c r="D656" t="s">
        <v>2710</v>
      </c>
      <c r="E656" t="s">
        <v>5499</v>
      </c>
      <c r="F656" t="s">
        <v>2710</v>
      </c>
      <c r="G656" t="s">
        <v>2712</v>
      </c>
      <c r="H656" t="s">
        <v>2713</v>
      </c>
      <c r="I656" t="s">
        <v>2714</v>
      </c>
      <c r="J656" t="s">
        <v>5500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 t="s">
        <v>2710</v>
      </c>
      <c r="T656" t="s">
        <v>2710</v>
      </c>
      <c r="U656" t="s">
        <v>2710</v>
      </c>
      <c r="V656" t="s">
        <v>2710</v>
      </c>
      <c r="W656" t="s">
        <v>2710</v>
      </c>
      <c r="X656" t="s">
        <v>2710</v>
      </c>
      <c r="Y656">
        <v>0</v>
      </c>
    </row>
    <row r="657" spans="1:25" x14ac:dyDescent="0.3">
      <c r="A657">
        <v>1601</v>
      </c>
      <c r="B657" t="s">
        <v>5501</v>
      </c>
      <c r="C657" t="s">
        <v>5502</v>
      </c>
      <c r="D657" t="s">
        <v>5503</v>
      </c>
      <c r="E657" t="s">
        <v>5293</v>
      </c>
      <c r="F657" t="s">
        <v>2710</v>
      </c>
      <c r="G657" t="s">
        <v>2712</v>
      </c>
      <c r="H657" t="s">
        <v>2713</v>
      </c>
      <c r="I657" t="s">
        <v>5504</v>
      </c>
      <c r="J657" t="s">
        <v>5505</v>
      </c>
      <c r="K657">
        <v>48550</v>
      </c>
      <c r="L657">
        <v>41200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 t="s">
        <v>2710</v>
      </c>
      <c r="T657" t="s">
        <v>2710</v>
      </c>
      <c r="U657" t="s">
        <v>2710</v>
      </c>
      <c r="V657" t="s">
        <v>2710</v>
      </c>
      <c r="W657" t="s">
        <v>2710</v>
      </c>
      <c r="X657" t="s">
        <v>2710</v>
      </c>
      <c r="Y657">
        <v>0</v>
      </c>
    </row>
    <row r="658" spans="1:25" x14ac:dyDescent="0.3">
      <c r="A658">
        <v>1826</v>
      </c>
      <c r="B658" t="s">
        <v>5506</v>
      </c>
      <c r="C658" t="s">
        <v>5507</v>
      </c>
      <c r="D658" t="s">
        <v>5508</v>
      </c>
      <c r="E658" t="s">
        <v>5509</v>
      </c>
      <c r="F658" t="s">
        <v>2710</v>
      </c>
      <c r="G658" t="s">
        <v>2712</v>
      </c>
      <c r="H658" t="s">
        <v>2713</v>
      </c>
      <c r="I658" t="s">
        <v>2714</v>
      </c>
      <c r="J658" t="s">
        <v>5510</v>
      </c>
      <c r="K658">
        <v>83200</v>
      </c>
      <c r="L658">
        <v>38100</v>
      </c>
      <c r="M658">
        <v>15500</v>
      </c>
      <c r="N658">
        <v>50</v>
      </c>
      <c r="O658">
        <v>3720</v>
      </c>
      <c r="P658">
        <v>12</v>
      </c>
      <c r="Q658">
        <v>0</v>
      </c>
      <c r="R658">
        <v>0</v>
      </c>
      <c r="S658" t="s">
        <v>2944</v>
      </c>
      <c r="T658" t="s">
        <v>2710</v>
      </c>
      <c r="U658" t="s">
        <v>2710</v>
      </c>
      <c r="V658" t="s">
        <v>2710</v>
      </c>
      <c r="W658" t="s">
        <v>2710</v>
      </c>
      <c r="X658" t="s">
        <v>2710</v>
      </c>
      <c r="Y658">
        <v>0</v>
      </c>
    </row>
    <row r="659" spans="1:25" x14ac:dyDescent="0.3">
      <c r="A659">
        <v>3467</v>
      </c>
      <c r="B659" t="s">
        <v>5511</v>
      </c>
      <c r="C659" t="s">
        <v>5512</v>
      </c>
      <c r="D659" t="s">
        <v>5513</v>
      </c>
      <c r="E659" t="s">
        <v>5514</v>
      </c>
      <c r="F659" t="s">
        <v>2710</v>
      </c>
      <c r="G659" t="s">
        <v>2712</v>
      </c>
      <c r="H659" t="s">
        <v>2713</v>
      </c>
      <c r="I659" t="s">
        <v>2714</v>
      </c>
      <c r="J659" t="s">
        <v>5515</v>
      </c>
      <c r="K659">
        <v>64160</v>
      </c>
      <c r="L659">
        <v>63840</v>
      </c>
      <c r="M659">
        <v>0</v>
      </c>
      <c r="N659">
        <v>0</v>
      </c>
      <c r="O659">
        <v>0</v>
      </c>
      <c r="P659">
        <v>0</v>
      </c>
      <c r="Q659">
        <v>15500</v>
      </c>
      <c r="R659">
        <v>50</v>
      </c>
      <c r="S659" t="s">
        <v>2710</v>
      </c>
      <c r="T659" t="s">
        <v>2710</v>
      </c>
      <c r="U659" t="s">
        <v>2710</v>
      </c>
      <c r="V659" t="s">
        <v>2710</v>
      </c>
      <c r="W659" t="s">
        <v>2710</v>
      </c>
      <c r="X659" t="s">
        <v>2710</v>
      </c>
      <c r="Y659">
        <v>0</v>
      </c>
    </row>
    <row r="660" spans="1:25" x14ac:dyDescent="0.3">
      <c r="A660">
        <v>168</v>
      </c>
      <c r="B660" t="s">
        <v>5516</v>
      </c>
      <c r="C660" t="s">
        <v>5517</v>
      </c>
      <c r="D660" t="s">
        <v>2710</v>
      </c>
      <c r="E660" t="s">
        <v>5518</v>
      </c>
      <c r="F660" t="s">
        <v>2710</v>
      </c>
      <c r="G660" t="s">
        <v>2712</v>
      </c>
      <c r="H660" t="s">
        <v>2713</v>
      </c>
      <c r="I660" t="s">
        <v>2714</v>
      </c>
      <c r="J660" t="s">
        <v>5519</v>
      </c>
      <c r="K660">
        <v>65500</v>
      </c>
      <c r="L660">
        <v>85060</v>
      </c>
      <c r="M660">
        <v>0</v>
      </c>
      <c r="N660">
        <v>0</v>
      </c>
      <c r="O660">
        <v>0</v>
      </c>
      <c r="P660">
        <v>0</v>
      </c>
      <c r="Q660">
        <v>15500</v>
      </c>
      <c r="R660">
        <v>50</v>
      </c>
      <c r="S660" t="s">
        <v>2710</v>
      </c>
      <c r="T660" t="s">
        <v>2710</v>
      </c>
      <c r="U660" t="s">
        <v>2710</v>
      </c>
      <c r="V660" t="s">
        <v>2710</v>
      </c>
      <c r="W660" t="s">
        <v>2710</v>
      </c>
      <c r="X660" t="s">
        <v>2710</v>
      </c>
      <c r="Y660">
        <v>0</v>
      </c>
    </row>
    <row r="661" spans="1:25" x14ac:dyDescent="0.3">
      <c r="A661">
        <v>2207</v>
      </c>
      <c r="B661" t="s">
        <v>5520</v>
      </c>
      <c r="C661" t="s">
        <v>5136</v>
      </c>
      <c r="D661" t="s">
        <v>2710</v>
      </c>
      <c r="E661" t="s">
        <v>5521</v>
      </c>
      <c r="F661" t="s">
        <v>2710</v>
      </c>
      <c r="G661" t="s">
        <v>2712</v>
      </c>
      <c r="H661" t="s">
        <v>2713</v>
      </c>
      <c r="I661" t="s">
        <v>2714</v>
      </c>
      <c r="J661" t="s">
        <v>5522</v>
      </c>
      <c r="K661">
        <v>64740</v>
      </c>
      <c r="L661">
        <v>186470</v>
      </c>
      <c r="M661">
        <v>0</v>
      </c>
      <c r="N661">
        <v>0</v>
      </c>
      <c r="O661">
        <v>0</v>
      </c>
      <c r="P661">
        <v>0</v>
      </c>
      <c r="Q661">
        <v>15500</v>
      </c>
      <c r="R661">
        <v>50</v>
      </c>
      <c r="S661" t="s">
        <v>2710</v>
      </c>
      <c r="T661" t="s">
        <v>2710</v>
      </c>
      <c r="U661" t="s">
        <v>2710</v>
      </c>
      <c r="V661" t="s">
        <v>2710</v>
      </c>
      <c r="W661" t="s">
        <v>2710</v>
      </c>
      <c r="X661" t="s">
        <v>2710</v>
      </c>
      <c r="Y661">
        <v>0</v>
      </c>
    </row>
    <row r="662" spans="1:25" x14ac:dyDescent="0.3">
      <c r="A662">
        <v>4466</v>
      </c>
      <c r="B662" t="s">
        <v>5523</v>
      </c>
      <c r="C662" t="s">
        <v>4794</v>
      </c>
      <c r="D662" t="s">
        <v>4795</v>
      </c>
      <c r="E662" t="s">
        <v>4796</v>
      </c>
      <c r="F662" t="s">
        <v>2710</v>
      </c>
      <c r="G662" t="s">
        <v>2712</v>
      </c>
      <c r="H662" t="s">
        <v>2713</v>
      </c>
      <c r="I662" t="s">
        <v>2714</v>
      </c>
      <c r="J662" t="s">
        <v>5524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 t="s">
        <v>2710</v>
      </c>
      <c r="T662" t="s">
        <v>2710</v>
      </c>
      <c r="U662" t="s">
        <v>2710</v>
      </c>
      <c r="V662" t="s">
        <v>2710</v>
      </c>
      <c r="W662" t="s">
        <v>2710</v>
      </c>
      <c r="X662" t="s">
        <v>2710</v>
      </c>
      <c r="Y662">
        <v>0</v>
      </c>
    </row>
    <row r="663" spans="1:25" x14ac:dyDescent="0.3">
      <c r="A663">
        <v>4467</v>
      </c>
      <c r="B663" t="s">
        <v>5525</v>
      </c>
      <c r="C663" t="s">
        <v>5051</v>
      </c>
      <c r="D663" t="s">
        <v>2710</v>
      </c>
      <c r="E663" t="s">
        <v>5052</v>
      </c>
      <c r="F663" t="s">
        <v>2710</v>
      </c>
      <c r="G663" t="s">
        <v>2712</v>
      </c>
      <c r="H663" t="s">
        <v>2713</v>
      </c>
      <c r="I663" t="s">
        <v>2714</v>
      </c>
      <c r="J663" t="s">
        <v>5526</v>
      </c>
      <c r="K663">
        <v>97790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 t="s">
        <v>2710</v>
      </c>
      <c r="T663" t="s">
        <v>2710</v>
      </c>
      <c r="U663" t="s">
        <v>2710</v>
      </c>
      <c r="V663" t="s">
        <v>2710</v>
      </c>
      <c r="W663" t="s">
        <v>2710</v>
      </c>
      <c r="X663" t="s">
        <v>2710</v>
      </c>
      <c r="Y663">
        <v>0</v>
      </c>
    </row>
    <row r="664" spans="1:25" x14ac:dyDescent="0.3">
      <c r="A664">
        <v>4496</v>
      </c>
      <c r="B664" t="s">
        <v>5527</v>
      </c>
      <c r="C664" t="s">
        <v>5528</v>
      </c>
      <c r="D664" t="s">
        <v>2710</v>
      </c>
      <c r="E664" t="s">
        <v>5529</v>
      </c>
      <c r="F664" t="s">
        <v>2710</v>
      </c>
      <c r="G664" t="s">
        <v>2712</v>
      </c>
      <c r="H664" t="s">
        <v>2713</v>
      </c>
      <c r="I664" t="s">
        <v>2714</v>
      </c>
      <c r="J664" t="s">
        <v>5530</v>
      </c>
      <c r="K664">
        <v>51410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 t="s">
        <v>2710</v>
      </c>
      <c r="T664" t="s">
        <v>2710</v>
      </c>
      <c r="U664" t="s">
        <v>2710</v>
      </c>
      <c r="V664" t="s">
        <v>2710</v>
      </c>
      <c r="W664" t="s">
        <v>2710</v>
      </c>
      <c r="X664" t="s">
        <v>2710</v>
      </c>
      <c r="Y664">
        <v>0</v>
      </c>
    </row>
    <row r="665" spans="1:25" x14ac:dyDescent="0.3">
      <c r="A665">
        <v>4497</v>
      </c>
      <c r="B665" t="s">
        <v>5531</v>
      </c>
      <c r="C665" t="s">
        <v>5532</v>
      </c>
      <c r="D665" t="s">
        <v>5533</v>
      </c>
      <c r="E665" t="s">
        <v>5534</v>
      </c>
      <c r="F665" t="s">
        <v>2710</v>
      </c>
      <c r="G665" t="s">
        <v>3969</v>
      </c>
      <c r="H665" t="s">
        <v>2713</v>
      </c>
      <c r="I665" t="s">
        <v>3970</v>
      </c>
      <c r="J665" t="s">
        <v>5535</v>
      </c>
      <c r="K665">
        <v>52920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 t="s">
        <v>2710</v>
      </c>
      <c r="T665" t="s">
        <v>2710</v>
      </c>
      <c r="U665" t="s">
        <v>2710</v>
      </c>
      <c r="V665" t="s">
        <v>2710</v>
      </c>
      <c r="W665" t="s">
        <v>2710</v>
      </c>
      <c r="X665" t="s">
        <v>2710</v>
      </c>
      <c r="Y665">
        <v>0</v>
      </c>
    </row>
    <row r="666" spans="1:25" x14ac:dyDescent="0.3">
      <c r="A666">
        <v>275</v>
      </c>
      <c r="B666" t="s">
        <v>5536</v>
      </c>
      <c r="C666" t="s">
        <v>5537</v>
      </c>
      <c r="D666" t="s">
        <v>5538</v>
      </c>
      <c r="E666" t="s">
        <v>5539</v>
      </c>
      <c r="F666" t="s">
        <v>2710</v>
      </c>
      <c r="G666" t="s">
        <v>2712</v>
      </c>
      <c r="H666" t="s">
        <v>2713</v>
      </c>
      <c r="I666" t="s">
        <v>2714</v>
      </c>
      <c r="J666" t="s">
        <v>5540</v>
      </c>
      <c r="K666">
        <v>63800</v>
      </c>
      <c r="L666">
        <v>141000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 t="s">
        <v>2710</v>
      </c>
      <c r="T666" t="s">
        <v>2710</v>
      </c>
      <c r="U666" t="s">
        <v>2710</v>
      </c>
      <c r="V666" t="s">
        <v>2710</v>
      </c>
      <c r="W666" t="s">
        <v>2710</v>
      </c>
      <c r="X666" t="s">
        <v>2710</v>
      </c>
      <c r="Y666">
        <v>0</v>
      </c>
    </row>
    <row r="667" spans="1:25" x14ac:dyDescent="0.3">
      <c r="A667">
        <v>3921</v>
      </c>
      <c r="B667" t="s">
        <v>5541</v>
      </c>
      <c r="C667" t="s">
        <v>5542</v>
      </c>
      <c r="D667" t="s">
        <v>5543</v>
      </c>
      <c r="E667" t="s">
        <v>5544</v>
      </c>
      <c r="F667" t="s">
        <v>2710</v>
      </c>
      <c r="G667" t="s">
        <v>2712</v>
      </c>
      <c r="H667" t="s">
        <v>2713</v>
      </c>
      <c r="I667" t="s">
        <v>2714</v>
      </c>
      <c r="J667" t="s">
        <v>5545</v>
      </c>
      <c r="K667">
        <v>63820</v>
      </c>
      <c r="L667">
        <v>268490</v>
      </c>
      <c r="M667">
        <v>15500</v>
      </c>
      <c r="N667">
        <v>50</v>
      </c>
      <c r="O667">
        <v>0</v>
      </c>
      <c r="P667">
        <v>0</v>
      </c>
      <c r="Q667">
        <v>0</v>
      </c>
      <c r="R667">
        <v>0</v>
      </c>
      <c r="S667" t="s">
        <v>2710</v>
      </c>
      <c r="T667" t="s">
        <v>2710</v>
      </c>
      <c r="U667" t="s">
        <v>2710</v>
      </c>
      <c r="V667" t="s">
        <v>2710</v>
      </c>
      <c r="W667" t="s">
        <v>2710</v>
      </c>
      <c r="X667" t="s">
        <v>2710</v>
      </c>
      <c r="Y667">
        <v>0</v>
      </c>
    </row>
    <row r="668" spans="1:25" x14ac:dyDescent="0.3">
      <c r="A668">
        <v>675</v>
      </c>
      <c r="B668" t="s">
        <v>5546</v>
      </c>
      <c r="C668" t="s">
        <v>5547</v>
      </c>
      <c r="D668" t="s">
        <v>5548</v>
      </c>
      <c r="E668" t="s">
        <v>5549</v>
      </c>
      <c r="F668" t="s">
        <v>2710</v>
      </c>
      <c r="G668" t="s">
        <v>2712</v>
      </c>
      <c r="H668" t="s">
        <v>2713</v>
      </c>
      <c r="I668" t="s">
        <v>2714</v>
      </c>
      <c r="J668" t="s">
        <v>5550</v>
      </c>
      <c r="K668">
        <v>85680</v>
      </c>
      <c r="L668">
        <v>108040</v>
      </c>
      <c r="M668">
        <v>15500</v>
      </c>
      <c r="N668">
        <v>50</v>
      </c>
      <c r="O668">
        <v>0</v>
      </c>
      <c r="P668">
        <v>0</v>
      </c>
      <c r="Q668">
        <v>0</v>
      </c>
      <c r="R668">
        <v>0</v>
      </c>
      <c r="S668" t="s">
        <v>2710</v>
      </c>
      <c r="T668" t="s">
        <v>2710</v>
      </c>
      <c r="U668" t="s">
        <v>2710</v>
      </c>
      <c r="V668" t="s">
        <v>2710</v>
      </c>
      <c r="W668" t="s">
        <v>2710</v>
      </c>
      <c r="X668" t="s">
        <v>2710</v>
      </c>
      <c r="Y668">
        <v>0</v>
      </c>
    </row>
    <row r="669" spans="1:25" x14ac:dyDescent="0.3">
      <c r="A669">
        <v>3555</v>
      </c>
      <c r="B669" t="s">
        <v>5551</v>
      </c>
      <c r="C669" t="s">
        <v>5552</v>
      </c>
      <c r="D669" t="s">
        <v>2710</v>
      </c>
      <c r="E669" t="s">
        <v>5553</v>
      </c>
      <c r="F669" t="s">
        <v>2710</v>
      </c>
      <c r="G669" t="s">
        <v>2712</v>
      </c>
      <c r="H669" t="s">
        <v>2713</v>
      </c>
      <c r="I669" t="s">
        <v>2714</v>
      </c>
      <c r="J669" t="s">
        <v>5554</v>
      </c>
      <c r="K669">
        <v>60930</v>
      </c>
      <c r="L669">
        <v>105160</v>
      </c>
      <c r="M669">
        <v>3720</v>
      </c>
      <c r="N669">
        <v>12</v>
      </c>
      <c r="O669">
        <v>0</v>
      </c>
      <c r="P669">
        <v>0</v>
      </c>
      <c r="Q669">
        <v>15500</v>
      </c>
      <c r="R669">
        <v>50</v>
      </c>
      <c r="S669" t="s">
        <v>2944</v>
      </c>
      <c r="T669" t="s">
        <v>2710</v>
      </c>
      <c r="U669" t="s">
        <v>2710</v>
      </c>
      <c r="V669" t="s">
        <v>2710</v>
      </c>
      <c r="W669" t="s">
        <v>2710</v>
      </c>
      <c r="X669" t="s">
        <v>2710</v>
      </c>
      <c r="Y669">
        <v>0</v>
      </c>
    </row>
    <row r="670" spans="1:25" x14ac:dyDescent="0.3">
      <c r="A670">
        <v>3760</v>
      </c>
      <c r="B670" t="s">
        <v>5555</v>
      </c>
      <c r="C670" t="s">
        <v>5556</v>
      </c>
      <c r="D670" t="s">
        <v>5557</v>
      </c>
      <c r="E670" t="s">
        <v>1136</v>
      </c>
      <c r="F670" t="s">
        <v>2710</v>
      </c>
      <c r="G670" t="s">
        <v>2712</v>
      </c>
      <c r="H670" t="s">
        <v>2713</v>
      </c>
      <c r="I670" t="s">
        <v>2714</v>
      </c>
      <c r="J670" t="s">
        <v>5558</v>
      </c>
      <c r="K670">
        <v>64260</v>
      </c>
      <c r="L670">
        <v>141610</v>
      </c>
      <c r="M670">
        <v>15500</v>
      </c>
      <c r="N670">
        <v>50</v>
      </c>
      <c r="O670">
        <v>0</v>
      </c>
      <c r="P670">
        <v>0</v>
      </c>
      <c r="Q670">
        <v>0</v>
      </c>
      <c r="R670">
        <v>0</v>
      </c>
      <c r="S670" t="s">
        <v>2710</v>
      </c>
      <c r="T670" t="s">
        <v>2710</v>
      </c>
      <c r="U670" t="s">
        <v>2710</v>
      </c>
      <c r="V670" t="s">
        <v>2710</v>
      </c>
      <c r="W670" t="s">
        <v>2710</v>
      </c>
      <c r="X670" t="s">
        <v>2710</v>
      </c>
      <c r="Y670">
        <v>0</v>
      </c>
    </row>
    <row r="671" spans="1:25" x14ac:dyDescent="0.3">
      <c r="A671">
        <v>2611</v>
      </c>
      <c r="B671" t="s">
        <v>5559</v>
      </c>
      <c r="C671" t="s">
        <v>5560</v>
      </c>
      <c r="D671" t="s">
        <v>5561</v>
      </c>
      <c r="E671" t="s">
        <v>1137</v>
      </c>
      <c r="F671" t="s">
        <v>2710</v>
      </c>
      <c r="G671" t="s">
        <v>2712</v>
      </c>
      <c r="H671" t="s">
        <v>2713</v>
      </c>
      <c r="I671" t="s">
        <v>2714</v>
      </c>
      <c r="J671" t="s">
        <v>5562</v>
      </c>
      <c r="K671">
        <v>57120</v>
      </c>
      <c r="L671">
        <v>153890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 t="s">
        <v>2710</v>
      </c>
      <c r="T671" t="s">
        <v>2710</v>
      </c>
      <c r="U671" t="s">
        <v>2710</v>
      </c>
      <c r="V671" t="s">
        <v>2710</v>
      </c>
      <c r="W671" t="s">
        <v>2710</v>
      </c>
      <c r="X671" t="s">
        <v>2710</v>
      </c>
      <c r="Y671">
        <v>0</v>
      </c>
    </row>
    <row r="672" spans="1:25" x14ac:dyDescent="0.3">
      <c r="A672">
        <v>2131</v>
      </c>
      <c r="B672" t="s">
        <v>5563</v>
      </c>
      <c r="C672" t="s">
        <v>5564</v>
      </c>
      <c r="D672" t="s">
        <v>2710</v>
      </c>
      <c r="E672" t="s">
        <v>5565</v>
      </c>
      <c r="F672" t="s">
        <v>2710</v>
      </c>
      <c r="G672" t="s">
        <v>2712</v>
      </c>
      <c r="H672" t="s">
        <v>2713</v>
      </c>
      <c r="I672" t="s">
        <v>2714</v>
      </c>
      <c r="J672" t="s">
        <v>5566</v>
      </c>
      <c r="K672">
        <v>57120</v>
      </c>
      <c r="L672">
        <v>70360</v>
      </c>
      <c r="M672">
        <v>0</v>
      </c>
      <c r="N672">
        <v>0</v>
      </c>
      <c r="O672">
        <v>0</v>
      </c>
      <c r="P672">
        <v>0</v>
      </c>
      <c r="Q672">
        <v>15500</v>
      </c>
      <c r="R672">
        <v>50</v>
      </c>
      <c r="S672" t="s">
        <v>2710</v>
      </c>
      <c r="T672" t="s">
        <v>2710</v>
      </c>
      <c r="U672" t="s">
        <v>2710</v>
      </c>
      <c r="V672" t="s">
        <v>2710</v>
      </c>
      <c r="W672" t="s">
        <v>2710</v>
      </c>
      <c r="X672" t="s">
        <v>2710</v>
      </c>
      <c r="Y672">
        <v>0</v>
      </c>
    </row>
    <row r="673" spans="1:25" x14ac:dyDescent="0.3">
      <c r="A673">
        <v>3500</v>
      </c>
      <c r="B673" t="s">
        <v>5567</v>
      </c>
      <c r="C673" t="s">
        <v>5568</v>
      </c>
      <c r="D673" t="s">
        <v>2710</v>
      </c>
      <c r="E673" t="s">
        <v>5569</v>
      </c>
      <c r="F673" t="s">
        <v>2710</v>
      </c>
      <c r="G673" t="s">
        <v>2712</v>
      </c>
      <c r="H673" t="s">
        <v>2713</v>
      </c>
      <c r="I673" t="s">
        <v>2714</v>
      </c>
      <c r="J673" t="s">
        <v>5570</v>
      </c>
      <c r="K673">
        <v>57120</v>
      </c>
      <c r="L673">
        <v>175520</v>
      </c>
      <c r="M673">
        <v>15500</v>
      </c>
      <c r="N673">
        <v>50</v>
      </c>
      <c r="O673">
        <v>0</v>
      </c>
      <c r="P673">
        <v>0</v>
      </c>
      <c r="Q673">
        <v>0</v>
      </c>
      <c r="R673">
        <v>0</v>
      </c>
      <c r="S673" t="s">
        <v>2710</v>
      </c>
      <c r="T673" t="s">
        <v>2710</v>
      </c>
      <c r="U673" t="s">
        <v>2710</v>
      </c>
      <c r="V673" t="s">
        <v>2710</v>
      </c>
      <c r="W673" t="s">
        <v>2710</v>
      </c>
      <c r="X673" t="s">
        <v>2710</v>
      </c>
      <c r="Y673">
        <v>0</v>
      </c>
    </row>
    <row r="674" spans="1:25" x14ac:dyDescent="0.3">
      <c r="A674">
        <v>3705</v>
      </c>
      <c r="B674" t="s">
        <v>5571</v>
      </c>
      <c r="C674" t="s">
        <v>5572</v>
      </c>
      <c r="D674" t="s">
        <v>5573</v>
      </c>
      <c r="E674" t="s">
        <v>5574</v>
      </c>
      <c r="F674" t="s">
        <v>2710</v>
      </c>
      <c r="G674" t="s">
        <v>2712</v>
      </c>
      <c r="H674" t="s">
        <v>2713</v>
      </c>
      <c r="I674" t="s">
        <v>2714</v>
      </c>
      <c r="J674" t="s">
        <v>5575</v>
      </c>
      <c r="K674">
        <v>60900</v>
      </c>
      <c r="L674">
        <v>95600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 t="s">
        <v>2710</v>
      </c>
      <c r="T674" t="s">
        <v>2710</v>
      </c>
      <c r="U674" t="s">
        <v>2710</v>
      </c>
      <c r="V674" t="s">
        <v>2710</v>
      </c>
      <c r="W674" t="s">
        <v>2710</v>
      </c>
      <c r="X674" t="s">
        <v>2710</v>
      </c>
      <c r="Y674">
        <v>0</v>
      </c>
    </row>
    <row r="675" spans="1:25" x14ac:dyDescent="0.3">
      <c r="A675">
        <v>1201</v>
      </c>
      <c r="B675" t="s">
        <v>5576</v>
      </c>
      <c r="C675" t="s">
        <v>5577</v>
      </c>
      <c r="D675" t="s">
        <v>5578</v>
      </c>
      <c r="E675" t="s">
        <v>5579</v>
      </c>
      <c r="F675" t="s">
        <v>2710</v>
      </c>
      <c r="G675" t="s">
        <v>2712</v>
      </c>
      <c r="H675" t="s">
        <v>2713</v>
      </c>
      <c r="I675" t="s">
        <v>2714</v>
      </c>
      <c r="J675" t="s">
        <v>5580</v>
      </c>
      <c r="K675">
        <v>70260</v>
      </c>
      <c r="L675">
        <v>123350</v>
      </c>
      <c r="M675">
        <v>0</v>
      </c>
      <c r="N675">
        <v>0</v>
      </c>
      <c r="O675">
        <v>0</v>
      </c>
      <c r="P675">
        <v>0</v>
      </c>
      <c r="Q675">
        <v>15500</v>
      </c>
      <c r="R675">
        <v>50</v>
      </c>
      <c r="S675" t="s">
        <v>2710</v>
      </c>
      <c r="T675" t="s">
        <v>2710</v>
      </c>
      <c r="U675" t="s">
        <v>2710</v>
      </c>
      <c r="V675" t="s">
        <v>2710</v>
      </c>
      <c r="W675" t="s">
        <v>2710</v>
      </c>
      <c r="X675" t="s">
        <v>2710</v>
      </c>
      <c r="Y675">
        <v>0</v>
      </c>
    </row>
    <row r="676" spans="1:25" x14ac:dyDescent="0.3">
      <c r="A676">
        <v>354</v>
      </c>
      <c r="B676" t="s">
        <v>5581</v>
      </c>
      <c r="C676" t="s">
        <v>5582</v>
      </c>
      <c r="D676" t="s">
        <v>2710</v>
      </c>
      <c r="E676" t="s">
        <v>5583</v>
      </c>
      <c r="F676" t="s">
        <v>5584</v>
      </c>
      <c r="G676" t="s">
        <v>5585</v>
      </c>
      <c r="H676" t="s">
        <v>2713</v>
      </c>
      <c r="I676" t="s">
        <v>5586</v>
      </c>
      <c r="J676" t="s">
        <v>5587</v>
      </c>
      <c r="K676">
        <v>66600</v>
      </c>
      <c r="L676">
        <v>139300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 t="s">
        <v>2710</v>
      </c>
      <c r="T676" t="s">
        <v>2710</v>
      </c>
      <c r="U676" t="s">
        <v>2710</v>
      </c>
      <c r="V676" t="s">
        <v>2710</v>
      </c>
      <c r="W676" t="s">
        <v>2710</v>
      </c>
      <c r="X676" t="s">
        <v>2710</v>
      </c>
      <c r="Y676">
        <v>0</v>
      </c>
    </row>
    <row r="677" spans="1:25" x14ac:dyDescent="0.3">
      <c r="A677">
        <v>1227</v>
      </c>
      <c r="B677" t="s">
        <v>5588</v>
      </c>
      <c r="C677" t="s">
        <v>5589</v>
      </c>
      <c r="D677" t="s">
        <v>2710</v>
      </c>
      <c r="E677" t="s">
        <v>5590</v>
      </c>
      <c r="F677" t="s">
        <v>2710</v>
      </c>
      <c r="G677" t="s">
        <v>2712</v>
      </c>
      <c r="H677" t="s">
        <v>2713</v>
      </c>
      <c r="I677" t="s">
        <v>2714</v>
      </c>
      <c r="J677" t="s">
        <v>5591</v>
      </c>
      <c r="K677">
        <v>61690</v>
      </c>
      <c r="L677">
        <v>93420</v>
      </c>
      <c r="M677">
        <v>0</v>
      </c>
      <c r="N677">
        <v>0</v>
      </c>
      <c r="O677">
        <v>0</v>
      </c>
      <c r="P677">
        <v>0</v>
      </c>
      <c r="Q677">
        <v>15500</v>
      </c>
      <c r="R677">
        <v>50</v>
      </c>
      <c r="S677" t="s">
        <v>2710</v>
      </c>
      <c r="T677" t="s">
        <v>2710</v>
      </c>
      <c r="U677" t="s">
        <v>2710</v>
      </c>
      <c r="V677" t="s">
        <v>2710</v>
      </c>
      <c r="W677" t="s">
        <v>2710</v>
      </c>
      <c r="X677" t="s">
        <v>2710</v>
      </c>
      <c r="Y677">
        <v>0</v>
      </c>
    </row>
    <row r="678" spans="1:25" x14ac:dyDescent="0.3">
      <c r="A678">
        <v>3011</v>
      </c>
      <c r="B678" t="s">
        <v>5592</v>
      </c>
      <c r="C678" t="s">
        <v>5593</v>
      </c>
      <c r="D678" t="s">
        <v>5594</v>
      </c>
      <c r="E678" t="s">
        <v>5595</v>
      </c>
      <c r="F678" t="s">
        <v>2710</v>
      </c>
      <c r="G678" t="s">
        <v>2712</v>
      </c>
      <c r="H678" t="s">
        <v>2713</v>
      </c>
      <c r="I678" t="s">
        <v>2714</v>
      </c>
      <c r="J678" t="s">
        <v>5596</v>
      </c>
      <c r="K678">
        <v>52740</v>
      </c>
      <c r="L678">
        <v>78240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 t="s">
        <v>2710</v>
      </c>
      <c r="T678" t="s">
        <v>2710</v>
      </c>
      <c r="U678" t="s">
        <v>2710</v>
      </c>
      <c r="V678" t="s">
        <v>2710</v>
      </c>
      <c r="W678" t="s">
        <v>2710</v>
      </c>
      <c r="X678" t="s">
        <v>2710</v>
      </c>
      <c r="Y678">
        <v>0</v>
      </c>
    </row>
    <row r="679" spans="1:25" x14ac:dyDescent="0.3">
      <c r="A679">
        <v>3915</v>
      </c>
      <c r="B679" t="s">
        <v>5597</v>
      </c>
      <c r="C679" t="s">
        <v>5598</v>
      </c>
      <c r="D679" t="s">
        <v>5599</v>
      </c>
      <c r="E679" t="s">
        <v>5600</v>
      </c>
      <c r="F679" t="s">
        <v>2710</v>
      </c>
      <c r="G679" t="s">
        <v>2712</v>
      </c>
      <c r="H679" t="s">
        <v>2713</v>
      </c>
      <c r="I679" t="s">
        <v>2714</v>
      </c>
      <c r="J679" t="s">
        <v>5601</v>
      </c>
      <c r="K679">
        <v>52740</v>
      </c>
      <c r="L679">
        <v>138340</v>
      </c>
      <c r="M679">
        <v>15500</v>
      </c>
      <c r="N679">
        <v>50</v>
      </c>
      <c r="O679">
        <v>0</v>
      </c>
      <c r="P679">
        <v>0</v>
      </c>
      <c r="Q679">
        <v>0</v>
      </c>
      <c r="R679">
        <v>0</v>
      </c>
      <c r="S679" t="s">
        <v>2710</v>
      </c>
      <c r="T679" t="s">
        <v>2710</v>
      </c>
      <c r="U679" t="s">
        <v>2710</v>
      </c>
      <c r="V679" t="s">
        <v>2710</v>
      </c>
      <c r="W679" t="s">
        <v>2710</v>
      </c>
      <c r="X679" t="s">
        <v>2710</v>
      </c>
      <c r="Y679">
        <v>0</v>
      </c>
    </row>
    <row r="680" spans="1:25" x14ac:dyDescent="0.3">
      <c r="A680">
        <v>1828</v>
      </c>
      <c r="B680" t="s">
        <v>5602</v>
      </c>
      <c r="C680" t="s">
        <v>5603</v>
      </c>
      <c r="D680" t="s">
        <v>2710</v>
      </c>
      <c r="E680" t="s">
        <v>5604</v>
      </c>
      <c r="F680" t="s">
        <v>2710</v>
      </c>
      <c r="G680" t="s">
        <v>2712</v>
      </c>
      <c r="H680" t="s">
        <v>2713</v>
      </c>
      <c r="I680" t="s">
        <v>2714</v>
      </c>
      <c r="J680" t="s">
        <v>5605</v>
      </c>
      <c r="K680">
        <v>52740</v>
      </c>
      <c r="L680">
        <v>111650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 t="s">
        <v>2710</v>
      </c>
      <c r="T680" t="s">
        <v>2710</v>
      </c>
      <c r="U680" t="s">
        <v>2710</v>
      </c>
      <c r="V680" t="s">
        <v>2710</v>
      </c>
      <c r="W680" t="s">
        <v>2710</v>
      </c>
      <c r="X680" t="s">
        <v>2710</v>
      </c>
      <c r="Y680">
        <v>0</v>
      </c>
    </row>
    <row r="681" spans="1:25" x14ac:dyDescent="0.3">
      <c r="A681">
        <v>3016</v>
      </c>
      <c r="B681" t="s">
        <v>5606</v>
      </c>
      <c r="C681" t="s">
        <v>5607</v>
      </c>
      <c r="D681" t="s">
        <v>2710</v>
      </c>
      <c r="E681" t="s">
        <v>5608</v>
      </c>
      <c r="F681" t="s">
        <v>2710</v>
      </c>
      <c r="G681" t="s">
        <v>2712</v>
      </c>
      <c r="H681" t="s">
        <v>2713</v>
      </c>
      <c r="I681" t="s">
        <v>2714</v>
      </c>
      <c r="J681" t="s">
        <v>5609</v>
      </c>
      <c r="K681">
        <v>52740</v>
      </c>
      <c r="L681">
        <v>106950</v>
      </c>
      <c r="M681">
        <v>15500</v>
      </c>
      <c r="N681">
        <v>50</v>
      </c>
      <c r="O681">
        <v>0</v>
      </c>
      <c r="P681">
        <v>0</v>
      </c>
      <c r="Q681">
        <v>0</v>
      </c>
      <c r="R681">
        <v>0</v>
      </c>
      <c r="S681" t="s">
        <v>2710</v>
      </c>
      <c r="T681" t="s">
        <v>2710</v>
      </c>
      <c r="U681" t="s">
        <v>2710</v>
      </c>
      <c r="V681" t="s">
        <v>2710</v>
      </c>
      <c r="W681" t="s">
        <v>2710</v>
      </c>
      <c r="X681" t="s">
        <v>2710</v>
      </c>
      <c r="Y681">
        <v>0</v>
      </c>
    </row>
    <row r="682" spans="1:25" x14ac:dyDescent="0.3">
      <c r="A682">
        <v>1001</v>
      </c>
      <c r="B682" t="s">
        <v>5610</v>
      </c>
      <c r="C682" t="s">
        <v>5611</v>
      </c>
      <c r="D682" t="s">
        <v>2710</v>
      </c>
      <c r="E682" t="s">
        <v>5612</v>
      </c>
      <c r="F682" t="s">
        <v>2710</v>
      </c>
      <c r="G682" t="s">
        <v>2712</v>
      </c>
      <c r="H682" t="s">
        <v>2713</v>
      </c>
      <c r="I682" t="s">
        <v>2714</v>
      </c>
      <c r="J682" t="s">
        <v>5613</v>
      </c>
      <c r="K682">
        <v>52740</v>
      </c>
      <c r="L682">
        <v>47900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2710</v>
      </c>
      <c r="T682" t="s">
        <v>2710</v>
      </c>
      <c r="U682" t="s">
        <v>2710</v>
      </c>
      <c r="V682" t="s">
        <v>2710</v>
      </c>
      <c r="W682" t="s">
        <v>2710</v>
      </c>
      <c r="X682" t="s">
        <v>2710</v>
      </c>
      <c r="Y682">
        <v>0</v>
      </c>
    </row>
    <row r="683" spans="1:25" x14ac:dyDescent="0.3">
      <c r="A683">
        <v>4261</v>
      </c>
      <c r="B683" t="s">
        <v>5614</v>
      </c>
      <c r="C683" t="s">
        <v>5615</v>
      </c>
      <c r="D683" t="s">
        <v>2710</v>
      </c>
      <c r="E683" t="s">
        <v>5616</v>
      </c>
      <c r="F683" t="s">
        <v>5617</v>
      </c>
      <c r="G683" t="s">
        <v>2733</v>
      </c>
      <c r="H683" t="s">
        <v>2713</v>
      </c>
      <c r="I683" t="s">
        <v>2734</v>
      </c>
      <c r="J683" t="s">
        <v>5618</v>
      </c>
      <c r="K683">
        <v>4190</v>
      </c>
      <c r="L683">
        <v>0</v>
      </c>
      <c r="M683">
        <v>0</v>
      </c>
      <c r="N683">
        <v>30</v>
      </c>
      <c r="O683">
        <v>0</v>
      </c>
      <c r="P683">
        <v>0</v>
      </c>
      <c r="Q683">
        <v>0</v>
      </c>
      <c r="R683">
        <v>0</v>
      </c>
      <c r="S683" t="s">
        <v>2710</v>
      </c>
      <c r="T683" t="s">
        <v>2710</v>
      </c>
      <c r="U683" t="s">
        <v>2710</v>
      </c>
      <c r="V683" t="s">
        <v>2710</v>
      </c>
      <c r="W683" t="s">
        <v>2710</v>
      </c>
      <c r="X683" t="s">
        <v>2710</v>
      </c>
      <c r="Y683">
        <v>0</v>
      </c>
    </row>
    <row r="684" spans="1:25" x14ac:dyDescent="0.3">
      <c r="A684">
        <v>1229</v>
      </c>
      <c r="B684" t="s">
        <v>5619</v>
      </c>
      <c r="C684" t="s">
        <v>5620</v>
      </c>
      <c r="D684" t="s">
        <v>2710</v>
      </c>
      <c r="E684" t="s">
        <v>5621</v>
      </c>
      <c r="F684" t="s">
        <v>2710</v>
      </c>
      <c r="G684" t="s">
        <v>2712</v>
      </c>
      <c r="H684" t="s">
        <v>2713</v>
      </c>
      <c r="I684" t="s">
        <v>2714</v>
      </c>
      <c r="J684" t="s">
        <v>5622</v>
      </c>
      <c r="K684">
        <v>63820</v>
      </c>
      <c r="L684">
        <v>95200</v>
      </c>
      <c r="M684">
        <v>3720</v>
      </c>
      <c r="N684">
        <v>12</v>
      </c>
      <c r="O684">
        <v>0</v>
      </c>
      <c r="P684">
        <v>0</v>
      </c>
      <c r="Q684">
        <v>15500</v>
      </c>
      <c r="R684">
        <v>50</v>
      </c>
      <c r="S684" t="s">
        <v>5623</v>
      </c>
      <c r="T684" t="s">
        <v>2710</v>
      </c>
      <c r="U684" t="s">
        <v>2710</v>
      </c>
      <c r="V684" t="s">
        <v>2710</v>
      </c>
      <c r="W684" t="s">
        <v>2710</v>
      </c>
      <c r="X684" t="s">
        <v>2710</v>
      </c>
      <c r="Y684">
        <v>0</v>
      </c>
    </row>
    <row r="685" spans="1:25" x14ac:dyDescent="0.3">
      <c r="A685">
        <v>4011</v>
      </c>
      <c r="B685" t="s">
        <v>5624</v>
      </c>
      <c r="C685" t="s">
        <v>5625</v>
      </c>
      <c r="D685" t="s">
        <v>5626</v>
      </c>
      <c r="E685" t="s">
        <v>5627</v>
      </c>
      <c r="F685" t="s">
        <v>2710</v>
      </c>
      <c r="G685" t="s">
        <v>2712</v>
      </c>
      <c r="H685" t="s">
        <v>2713</v>
      </c>
      <c r="I685" t="s">
        <v>2714</v>
      </c>
      <c r="J685" t="s">
        <v>5628</v>
      </c>
      <c r="K685">
        <v>63820</v>
      </c>
      <c r="L685">
        <v>137840</v>
      </c>
      <c r="M685">
        <v>0</v>
      </c>
      <c r="N685">
        <v>0</v>
      </c>
      <c r="O685">
        <v>0</v>
      </c>
      <c r="P685">
        <v>0</v>
      </c>
      <c r="Q685">
        <v>15500</v>
      </c>
      <c r="R685">
        <v>50</v>
      </c>
      <c r="S685" t="s">
        <v>2710</v>
      </c>
      <c r="T685" t="s">
        <v>2710</v>
      </c>
      <c r="U685" t="s">
        <v>2710</v>
      </c>
      <c r="V685" t="s">
        <v>2710</v>
      </c>
      <c r="W685" t="s">
        <v>2710</v>
      </c>
      <c r="X685" t="s">
        <v>2710</v>
      </c>
      <c r="Y685">
        <v>0</v>
      </c>
    </row>
    <row r="686" spans="1:25" x14ac:dyDescent="0.3">
      <c r="A686">
        <v>3653</v>
      </c>
      <c r="B686" t="s">
        <v>5629</v>
      </c>
      <c r="C686" t="s">
        <v>5630</v>
      </c>
      <c r="D686" t="s">
        <v>5631</v>
      </c>
      <c r="E686" t="s">
        <v>5632</v>
      </c>
      <c r="F686" t="s">
        <v>2710</v>
      </c>
      <c r="G686" t="s">
        <v>2712</v>
      </c>
      <c r="H686" t="s">
        <v>2713</v>
      </c>
      <c r="I686" t="s">
        <v>2714</v>
      </c>
      <c r="J686" t="s">
        <v>5633</v>
      </c>
      <c r="K686">
        <v>63780</v>
      </c>
      <c r="L686">
        <v>69120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 t="s">
        <v>2710</v>
      </c>
      <c r="T686" t="s">
        <v>2710</v>
      </c>
      <c r="U686" t="s">
        <v>2710</v>
      </c>
      <c r="V686" t="s">
        <v>2710</v>
      </c>
      <c r="W686" t="s">
        <v>2710</v>
      </c>
      <c r="X686" t="s">
        <v>2710</v>
      </c>
      <c r="Y686">
        <v>0</v>
      </c>
    </row>
    <row r="687" spans="1:25" x14ac:dyDescent="0.3">
      <c r="A687">
        <v>3210</v>
      </c>
      <c r="B687" t="s">
        <v>5634</v>
      </c>
      <c r="C687" t="s">
        <v>5635</v>
      </c>
      <c r="D687" t="s">
        <v>2710</v>
      </c>
      <c r="E687" t="s">
        <v>5636</v>
      </c>
      <c r="F687" t="s">
        <v>2710</v>
      </c>
      <c r="G687" t="s">
        <v>2712</v>
      </c>
      <c r="H687" t="s">
        <v>2713</v>
      </c>
      <c r="I687" t="s">
        <v>2714</v>
      </c>
      <c r="J687" t="s">
        <v>5637</v>
      </c>
      <c r="K687">
        <v>63820</v>
      </c>
      <c r="L687">
        <v>112290</v>
      </c>
      <c r="M687">
        <v>15500</v>
      </c>
      <c r="N687">
        <v>50</v>
      </c>
      <c r="O687">
        <v>0</v>
      </c>
      <c r="P687">
        <v>0</v>
      </c>
      <c r="Q687">
        <v>0</v>
      </c>
      <c r="R687">
        <v>0</v>
      </c>
      <c r="S687" t="s">
        <v>2710</v>
      </c>
      <c r="T687" t="s">
        <v>2710</v>
      </c>
      <c r="U687" t="s">
        <v>2710</v>
      </c>
      <c r="V687" t="s">
        <v>2710</v>
      </c>
      <c r="W687" t="s">
        <v>2710</v>
      </c>
      <c r="X687" t="s">
        <v>2710</v>
      </c>
      <c r="Y687">
        <v>0</v>
      </c>
    </row>
    <row r="688" spans="1:25" x14ac:dyDescent="0.3">
      <c r="A688">
        <v>3616</v>
      </c>
      <c r="B688" t="s">
        <v>5638</v>
      </c>
      <c r="C688" t="s">
        <v>5639</v>
      </c>
      <c r="D688" t="s">
        <v>2710</v>
      </c>
      <c r="E688" t="s">
        <v>5640</v>
      </c>
      <c r="F688" t="s">
        <v>2710</v>
      </c>
      <c r="G688" t="s">
        <v>2712</v>
      </c>
      <c r="H688" t="s">
        <v>2713</v>
      </c>
      <c r="I688" t="s">
        <v>2714</v>
      </c>
      <c r="J688" t="s">
        <v>5641</v>
      </c>
      <c r="K688">
        <v>63780</v>
      </c>
      <c r="L688">
        <v>143110</v>
      </c>
      <c r="M688">
        <v>15500</v>
      </c>
      <c r="N688">
        <v>50</v>
      </c>
      <c r="O688">
        <v>0</v>
      </c>
      <c r="P688">
        <v>0</v>
      </c>
      <c r="Q688">
        <v>0</v>
      </c>
      <c r="R688">
        <v>0</v>
      </c>
      <c r="S688" t="s">
        <v>2710</v>
      </c>
      <c r="T688" t="s">
        <v>2710</v>
      </c>
      <c r="U688" t="s">
        <v>2710</v>
      </c>
      <c r="V688" t="s">
        <v>2710</v>
      </c>
      <c r="W688" t="s">
        <v>2710</v>
      </c>
      <c r="X688" t="s">
        <v>2710</v>
      </c>
      <c r="Y688">
        <v>0</v>
      </c>
    </row>
    <row r="689" spans="1:25" x14ac:dyDescent="0.3">
      <c r="A689">
        <v>1359</v>
      </c>
      <c r="B689" t="s">
        <v>5642</v>
      </c>
      <c r="C689" t="s">
        <v>5643</v>
      </c>
      <c r="D689" t="s">
        <v>2710</v>
      </c>
      <c r="E689" t="s">
        <v>5644</v>
      </c>
      <c r="F689" t="s">
        <v>2710</v>
      </c>
      <c r="G689" t="s">
        <v>5645</v>
      </c>
      <c r="H689" t="s">
        <v>2713</v>
      </c>
      <c r="I689" t="s">
        <v>5646</v>
      </c>
      <c r="J689" t="s">
        <v>5647</v>
      </c>
      <c r="K689">
        <v>63780</v>
      </c>
      <c r="L689">
        <v>118110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2710</v>
      </c>
      <c r="T689" t="s">
        <v>2710</v>
      </c>
      <c r="U689" t="s">
        <v>2710</v>
      </c>
      <c r="V689" t="s">
        <v>2710</v>
      </c>
      <c r="W689" t="s">
        <v>2710</v>
      </c>
      <c r="X689" t="s">
        <v>2710</v>
      </c>
      <c r="Y689">
        <v>0</v>
      </c>
    </row>
    <row r="690" spans="1:25" x14ac:dyDescent="0.3">
      <c r="A690">
        <v>2162</v>
      </c>
      <c r="B690" t="s">
        <v>5648</v>
      </c>
      <c r="C690" t="s">
        <v>5649</v>
      </c>
      <c r="D690" t="s">
        <v>2710</v>
      </c>
      <c r="E690" t="s">
        <v>5650</v>
      </c>
      <c r="F690" t="s">
        <v>2710</v>
      </c>
      <c r="G690" t="s">
        <v>2712</v>
      </c>
      <c r="H690" t="s">
        <v>2713</v>
      </c>
      <c r="I690" t="s">
        <v>2714</v>
      </c>
      <c r="J690" t="s">
        <v>5651</v>
      </c>
      <c r="K690">
        <v>63780</v>
      </c>
      <c r="L690">
        <v>209610</v>
      </c>
      <c r="M690">
        <v>0</v>
      </c>
      <c r="N690">
        <v>0</v>
      </c>
      <c r="O690">
        <v>0</v>
      </c>
      <c r="P690">
        <v>0</v>
      </c>
      <c r="Q690">
        <v>15500</v>
      </c>
      <c r="R690">
        <v>50</v>
      </c>
      <c r="S690" t="s">
        <v>2710</v>
      </c>
      <c r="T690" t="s">
        <v>2710</v>
      </c>
      <c r="U690" t="s">
        <v>2710</v>
      </c>
      <c r="V690" t="s">
        <v>2710</v>
      </c>
      <c r="W690" t="s">
        <v>2710</v>
      </c>
      <c r="X690" t="s">
        <v>2710</v>
      </c>
      <c r="Y690">
        <v>0</v>
      </c>
    </row>
    <row r="691" spans="1:25" x14ac:dyDescent="0.3">
      <c r="A691">
        <v>3411</v>
      </c>
      <c r="B691" t="s">
        <v>5652</v>
      </c>
      <c r="C691" t="s">
        <v>5653</v>
      </c>
      <c r="D691" t="s">
        <v>5654</v>
      </c>
      <c r="E691" t="s">
        <v>5655</v>
      </c>
      <c r="F691" t="s">
        <v>2710</v>
      </c>
      <c r="G691" t="s">
        <v>2712</v>
      </c>
      <c r="H691" t="s">
        <v>2713</v>
      </c>
      <c r="I691" t="s">
        <v>2714</v>
      </c>
      <c r="J691" t="s">
        <v>5656</v>
      </c>
      <c r="K691">
        <v>63780</v>
      </c>
      <c r="L691">
        <v>154550</v>
      </c>
      <c r="M691">
        <v>15500</v>
      </c>
      <c r="N691">
        <v>50</v>
      </c>
      <c r="O691">
        <v>0</v>
      </c>
      <c r="P691">
        <v>0</v>
      </c>
      <c r="Q691">
        <v>0</v>
      </c>
      <c r="R691">
        <v>0</v>
      </c>
      <c r="S691" t="s">
        <v>2710</v>
      </c>
      <c r="T691" t="s">
        <v>2710</v>
      </c>
      <c r="U691" t="s">
        <v>2710</v>
      </c>
      <c r="V691" t="s">
        <v>2710</v>
      </c>
      <c r="W691" t="s">
        <v>2710</v>
      </c>
      <c r="X691" t="s">
        <v>2710</v>
      </c>
      <c r="Y691">
        <v>0</v>
      </c>
    </row>
    <row r="692" spans="1:25" x14ac:dyDescent="0.3">
      <c r="A692">
        <v>3766</v>
      </c>
      <c r="B692" t="s">
        <v>5657</v>
      </c>
      <c r="C692" t="s">
        <v>5658</v>
      </c>
      <c r="D692" t="s">
        <v>2710</v>
      </c>
      <c r="E692" t="s">
        <v>5659</v>
      </c>
      <c r="F692" t="s">
        <v>2710</v>
      </c>
      <c r="G692" t="s">
        <v>2712</v>
      </c>
      <c r="H692" t="s">
        <v>2713</v>
      </c>
      <c r="I692" t="s">
        <v>2714</v>
      </c>
      <c r="J692" t="s">
        <v>5660</v>
      </c>
      <c r="K692">
        <v>63780</v>
      </c>
      <c r="L692">
        <v>106830</v>
      </c>
      <c r="M692">
        <v>15500</v>
      </c>
      <c r="N692">
        <v>50</v>
      </c>
      <c r="O692">
        <v>0</v>
      </c>
      <c r="P692">
        <v>0</v>
      </c>
      <c r="Q692">
        <v>0</v>
      </c>
      <c r="R692">
        <v>0</v>
      </c>
      <c r="S692" t="s">
        <v>2710</v>
      </c>
      <c r="T692" t="s">
        <v>2710</v>
      </c>
      <c r="U692" t="s">
        <v>2710</v>
      </c>
      <c r="V692" t="s">
        <v>2710</v>
      </c>
      <c r="W692" t="s">
        <v>2710</v>
      </c>
      <c r="X692" t="s">
        <v>2710</v>
      </c>
      <c r="Y692">
        <v>0</v>
      </c>
    </row>
    <row r="693" spans="1:25" x14ac:dyDescent="0.3">
      <c r="A693">
        <v>1002</v>
      </c>
      <c r="B693" t="s">
        <v>5661</v>
      </c>
      <c r="C693" t="s">
        <v>5662</v>
      </c>
      <c r="D693" t="s">
        <v>5663</v>
      </c>
      <c r="E693" t="s">
        <v>5664</v>
      </c>
      <c r="F693" t="s">
        <v>2710</v>
      </c>
      <c r="G693" t="s">
        <v>2712</v>
      </c>
      <c r="H693" t="s">
        <v>2713</v>
      </c>
      <c r="I693" t="s">
        <v>2714</v>
      </c>
      <c r="J693" t="s">
        <v>5665</v>
      </c>
      <c r="K693">
        <v>63800</v>
      </c>
      <c r="L693">
        <v>145900</v>
      </c>
      <c r="M693">
        <v>0</v>
      </c>
      <c r="N693">
        <v>0</v>
      </c>
      <c r="O693">
        <v>0</v>
      </c>
      <c r="P693">
        <v>0</v>
      </c>
      <c r="Q693">
        <v>15500</v>
      </c>
      <c r="R693">
        <v>50</v>
      </c>
      <c r="S693" t="s">
        <v>2710</v>
      </c>
      <c r="T693" t="s">
        <v>2710</v>
      </c>
      <c r="U693" t="s">
        <v>2710</v>
      </c>
      <c r="V693" t="s">
        <v>2710</v>
      </c>
      <c r="W693" t="s">
        <v>2710</v>
      </c>
      <c r="X693" t="s">
        <v>2710</v>
      </c>
      <c r="Y693">
        <v>0</v>
      </c>
    </row>
    <row r="694" spans="1:25" x14ac:dyDescent="0.3">
      <c r="A694">
        <v>1010</v>
      </c>
      <c r="B694" t="s">
        <v>5666</v>
      </c>
      <c r="C694" t="s">
        <v>5667</v>
      </c>
      <c r="D694" t="s">
        <v>5668</v>
      </c>
      <c r="E694" t="s">
        <v>5669</v>
      </c>
      <c r="F694" t="s">
        <v>2710</v>
      </c>
      <c r="G694" t="s">
        <v>2712</v>
      </c>
      <c r="H694" t="s">
        <v>2713</v>
      </c>
      <c r="I694" t="s">
        <v>2714</v>
      </c>
      <c r="J694" t="s">
        <v>5670</v>
      </c>
      <c r="K694">
        <v>63780</v>
      </c>
      <c r="L694">
        <v>136990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 t="s">
        <v>2710</v>
      </c>
      <c r="T694" t="s">
        <v>2710</v>
      </c>
      <c r="U694" t="s">
        <v>2710</v>
      </c>
      <c r="V694" t="s">
        <v>2710</v>
      </c>
      <c r="W694" t="s">
        <v>2710</v>
      </c>
      <c r="X694" t="s">
        <v>2710</v>
      </c>
      <c r="Y694">
        <v>0</v>
      </c>
    </row>
    <row r="695" spans="1:25" x14ac:dyDescent="0.3">
      <c r="A695">
        <v>3860</v>
      </c>
      <c r="B695" t="s">
        <v>5671</v>
      </c>
      <c r="C695" t="s">
        <v>5672</v>
      </c>
      <c r="D695" t="s">
        <v>5673</v>
      </c>
      <c r="E695" t="s">
        <v>5674</v>
      </c>
      <c r="F695" t="s">
        <v>2710</v>
      </c>
      <c r="G695" t="s">
        <v>2712</v>
      </c>
      <c r="H695" t="s">
        <v>2713</v>
      </c>
      <c r="I695" t="s">
        <v>2714</v>
      </c>
      <c r="J695" t="s">
        <v>5675</v>
      </c>
      <c r="K695">
        <v>63800</v>
      </c>
      <c r="L695">
        <v>158300</v>
      </c>
      <c r="M695">
        <v>0</v>
      </c>
      <c r="N695">
        <v>0</v>
      </c>
      <c r="O695">
        <v>0</v>
      </c>
      <c r="P695">
        <v>0</v>
      </c>
      <c r="Q695">
        <v>15500</v>
      </c>
      <c r="R695">
        <v>50</v>
      </c>
      <c r="S695" t="s">
        <v>2710</v>
      </c>
      <c r="T695" t="s">
        <v>2710</v>
      </c>
      <c r="U695" t="s">
        <v>2710</v>
      </c>
      <c r="V695" t="s">
        <v>2710</v>
      </c>
      <c r="W695" t="s">
        <v>2710</v>
      </c>
      <c r="X695" t="s">
        <v>2710</v>
      </c>
      <c r="Y695">
        <v>0</v>
      </c>
    </row>
    <row r="696" spans="1:25" x14ac:dyDescent="0.3">
      <c r="A696">
        <v>3469</v>
      </c>
      <c r="B696" t="s">
        <v>5676</v>
      </c>
      <c r="C696" t="s">
        <v>5677</v>
      </c>
      <c r="D696" t="s">
        <v>5678</v>
      </c>
      <c r="E696" t="s">
        <v>5679</v>
      </c>
      <c r="F696" t="s">
        <v>2710</v>
      </c>
      <c r="G696" t="s">
        <v>2712</v>
      </c>
      <c r="H696" t="s">
        <v>2713</v>
      </c>
      <c r="I696" t="s">
        <v>5680</v>
      </c>
      <c r="J696" t="s">
        <v>5681</v>
      </c>
      <c r="K696">
        <v>63780</v>
      </c>
      <c r="L696">
        <v>95350</v>
      </c>
      <c r="M696">
        <v>0</v>
      </c>
      <c r="N696">
        <v>0</v>
      </c>
      <c r="O696">
        <v>0</v>
      </c>
      <c r="P696">
        <v>0</v>
      </c>
      <c r="Q696">
        <v>15500</v>
      </c>
      <c r="R696">
        <v>50</v>
      </c>
      <c r="S696" t="s">
        <v>2710</v>
      </c>
      <c r="T696" t="s">
        <v>2710</v>
      </c>
      <c r="U696" t="s">
        <v>2710</v>
      </c>
      <c r="V696" t="s">
        <v>2710</v>
      </c>
      <c r="W696" t="s">
        <v>2710</v>
      </c>
      <c r="X696" t="s">
        <v>2710</v>
      </c>
      <c r="Y696">
        <v>0</v>
      </c>
    </row>
    <row r="697" spans="1:25" x14ac:dyDescent="0.3">
      <c r="A697">
        <v>3071</v>
      </c>
      <c r="B697" t="s">
        <v>5682</v>
      </c>
      <c r="C697" t="s">
        <v>5683</v>
      </c>
      <c r="D697" t="s">
        <v>2710</v>
      </c>
      <c r="E697" t="s">
        <v>5684</v>
      </c>
      <c r="F697" t="s">
        <v>2710</v>
      </c>
      <c r="G697" t="s">
        <v>2712</v>
      </c>
      <c r="H697" t="s">
        <v>2713</v>
      </c>
      <c r="I697" t="s">
        <v>2714</v>
      </c>
      <c r="J697" t="s">
        <v>5685</v>
      </c>
      <c r="K697">
        <v>63780</v>
      </c>
      <c r="L697">
        <v>189540</v>
      </c>
      <c r="M697">
        <v>0</v>
      </c>
      <c r="N697">
        <v>0</v>
      </c>
      <c r="O697">
        <v>0</v>
      </c>
      <c r="P697">
        <v>0</v>
      </c>
      <c r="Q697">
        <v>15500</v>
      </c>
      <c r="R697">
        <v>50</v>
      </c>
      <c r="S697" t="s">
        <v>2710</v>
      </c>
      <c r="T697" t="s">
        <v>2710</v>
      </c>
      <c r="U697" t="s">
        <v>2710</v>
      </c>
      <c r="V697" t="s">
        <v>2710</v>
      </c>
      <c r="W697" t="s">
        <v>2710</v>
      </c>
      <c r="X697" t="s">
        <v>2710</v>
      </c>
      <c r="Y697">
        <v>0</v>
      </c>
    </row>
    <row r="698" spans="1:25" x14ac:dyDescent="0.3">
      <c r="A698">
        <v>3419</v>
      </c>
      <c r="B698" t="s">
        <v>5686</v>
      </c>
      <c r="C698" t="s">
        <v>5687</v>
      </c>
      <c r="D698" t="s">
        <v>2710</v>
      </c>
      <c r="E698" t="s">
        <v>5688</v>
      </c>
      <c r="F698" t="s">
        <v>2710</v>
      </c>
      <c r="G698" t="s">
        <v>2712</v>
      </c>
      <c r="H698" t="s">
        <v>2713</v>
      </c>
      <c r="I698" t="s">
        <v>2714</v>
      </c>
      <c r="J698" t="s">
        <v>5689</v>
      </c>
      <c r="K698">
        <v>63780</v>
      </c>
      <c r="L698">
        <v>135850</v>
      </c>
      <c r="M698">
        <v>0</v>
      </c>
      <c r="N698">
        <v>0</v>
      </c>
      <c r="O698">
        <v>0</v>
      </c>
      <c r="P698">
        <v>0</v>
      </c>
      <c r="Q698">
        <v>15500</v>
      </c>
      <c r="R698">
        <v>50</v>
      </c>
      <c r="S698" t="s">
        <v>2710</v>
      </c>
      <c r="T698" t="s">
        <v>2710</v>
      </c>
      <c r="U698" t="s">
        <v>2710</v>
      </c>
      <c r="V698" t="s">
        <v>2710</v>
      </c>
      <c r="W698" t="s">
        <v>2710</v>
      </c>
      <c r="X698" t="s">
        <v>2710</v>
      </c>
      <c r="Y698">
        <v>0</v>
      </c>
    </row>
    <row r="699" spans="1:25" x14ac:dyDescent="0.3">
      <c r="A699">
        <v>1170</v>
      </c>
      <c r="B699" t="s">
        <v>5690</v>
      </c>
      <c r="C699" t="s">
        <v>5691</v>
      </c>
      <c r="D699" t="s">
        <v>5692</v>
      </c>
      <c r="E699" t="s">
        <v>5693</v>
      </c>
      <c r="F699" t="s">
        <v>2710</v>
      </c>
      <c r="G699" t="s">
        <v>2712</v>
      </c>
      <c r="H699" t="s">
        <v>2713</v>
      </c>
      <c r="I699" t="s">
        <v>2714</v>
      </c>
      <c r="J699" t="s">
        <v>5694</v>
      </c>
      <c r="K699">
        <v>63780</v>
      </c>
      <c r="L699">
        <v>117510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 t="s">
        <v>2710</v>
      </c>
      <c r="T699" t="s">
        <v>2710</v>
      </c>
      <c r="U699" t="s">
        <v>2710</v>
      </c>
      <c r="V699" t="s">
        <v>2710</v>
      </c>
      <c r="W699" t="s">
        <v>2710</v>
      </c>
      <c r="X699" t="s">
        <v>2710</v>
      </c>
      <c r="Y699">
        <v>0</v>
      </c>
    </row>
    <row r="700" spans="1:25" x14ac:dyDescent="0.3">
      <c r="A700">
        <v>3372</v>
      </c>
      <c r="B700" t="s">
        <v>5695</v>
      </c>
      <c r="C700" t="s">
        <v>5696</v>
      </c>
      <c r="D700" t="s">
        <v>5697</v>
      </c>
      <c r="E700" t="s">
        <v>5698</v>
      </c>
      <c r="F700" t="s">
        <v>2710</v>
      </c>
      <c r="G700" t="s">
        <v>2712</v>
      </c>
      <c r="H700" t="s">
        <v>2713</v>
      </c>
      <c r="I700" t="s">
        <v>2714</v>
      </c>
      <c r="J700" t="s">
        <v>5699</v>
      </c>
      <c r="K700">
        <v>66640</v>
      </c>
      <c r="L700">
        <v>95940</v>
      </c>
      <c r="M700">
        <v>15500</v>
      </c>
      <c r="N700">
        <v>50</v>
      </c>
      <c r="O700">
        <v>0</v>
      </c>
      <c r="P700">
        <v>0</v>
      </c>
      <c r="Q700">
        <v>0</v>
      </c>
      <c r="R700">
        <v>0</v>
      </c>
      <c r="S700" t="s">
        <v>2710</v>
      </c>
      <c r="T700" t="s">
        <v>2710</v>
      </c>
      <c r="U700" t="s">
        <v>2710</v>
      </c>
      <c r="V700" t="s">
        <v>2710</v>
      </c>
      <c r="W700" t="s">
        <v>2710</v>
      </c>
      <c r="X700" t="s">
        <v>2710</v>
      </c>
      <c r="Y700">
        <v>0</v>
      </c>
    </row>
    <row r="701" spans="1:25" x14ac:dyDescent="0.3">
      <c r="A701">
        <v>2808</v>
      </c>
      <c r="B701" t="s">
        <v>5700</v>
      </c>
      <c r="C701" t="s">
        <v>5701</v>
      </c>
      <c r="D701" t="s">
        <v>5702</v>
      </c>
      <c r="E701" t="s">
        <v>5703</v>
      </c>
      <c r="F701" t="s">
        <v>2710</v>
      </c>
      <c r="G701" t="s">
        <v>2712</v>
      </c>
      <c r="H701" t="s">
        <v>2713</v>
      </c>
      <c r="I701" t="s">
        <v>2714</v>
      </c>
      <c r="J701" t="s">
        <v>5704</v>
      </c>
      <c r="K701">
        <v>48600</v>
      </c>
      <c r="L701">
        <v>26100</v>
      </c>
      <c r="M701">
        <v>15500</v>
      </c>
      <c r="N701">
        <v>50</v>
      </c>
      <c r="O701">
        <v>0</v>
      </c>
      <c r="P701">
        <v>0</v>
      </c>
      <c r="Q701">
        <v>0</v>
      </c>
      <c r="R701">
        <v>0</v>
      </c>
      <c r="S701" t="s">
        <v>2710</v>
      </c>
      <c r="T701" t="s">
        <v>2710</v>
      </c>
      <c r="U701" t="s">
        <v>2710</v>
      </c>
      <c r="V701" t="s">
        <v>2710</v>
      </c>
      <c r="W701" t="s">
        <v>2710</v>
      </c>
      <c r="X701" t="s">
        <v>2710</v>
      </c>
      <c r="Y701">
        <v>0</v>
      </c>
    </row>
    <row r="702" spans="1:25" x14ac:dyDescent="0.3">
      <c r="A702">
        <v>2352</v>
      </c>
      <c r="B702" t="s">
        <v>5705</v>
      </c>
      <c r="C702" t="s">
        <v>5706</v>
      </c>
      <c r="D702" t="s">
        <v>2710</v>
      </c>
      <c r="E702" t="s">
        <v>5707</v>
      </c>
      <c r="F702" t="s">
        <v>2710</v>
      </c>
      <c r="G702" t="s">
        <v>2712</v>
      </c>
      <c r="H702" t="s">
        <v>2713</v>
      </c>
      <c r="I702" t="s">
        <v>2714</v>
      </c>
      <c r="J702" t="s">
        <v>5708</v>
      </c>
      <c r="K702">
        <v>52740</v>
      </c>
      <c r="L702">
        <v>112600</v>
      </c>
      <c r="M702">
        <v>0</v>
      </c>
      <c r="N702">
        <v>0</v>
      </c>
      <c r="O702">
        <v>0</v>
      </c>
      <c r="P702">
        <v>0</v>
      </c>
      <c r="Q702">
        <v>15500</v>
      </c>
      <c r="R702">
        <v>50</v>
      </c>
      <c r="S702" t="s">
        <v>2710</v>
      </c>
      <c r="T702" t="s">
        <v>2710</v>
      </c>
      <c r="U702" t="s">
        <v>2710</v>
      </c>
      <c r="V702" t="s">
        <v>2710</v>
      </c>
      <c r="W702" t="s">
        <v>2710</v>
      </c>
      <c r="X702" t="s">
        <v>2710</v>
      </c>
      <c r="Y702">
        <v>0</v>
      </c>
    </row>
    <row r="703" spans="1:25" x14ac:dyDescent="0.3">
      <c r="A703">
        <v>1605</v>
      </c>
      <c r="B703" t="s">
        <v>5709</v>
      </c>
      <c r="C703" t="s">
        <v>5710</v>
      </c>
      <c r="D703" t="s">
        <v>5711</v>
      </c>
      <c r="E703" t="s">
        <v>5712</v>
      </c>
      <c r="F703" t="s">
        <v>2710</v>
      </c>
      <c r="G703" t="s">
        <v>2712</v>
      </c>
      <c r="H703" t="s">
        <v>2713</v>
      </c>
      <c r="I703" t="s">
        <v>2714</v>
      </c>
      <c r="J703" t="s">
        <v>5713</v>
      </c>
      <c r="K703">
        <v>48550</v>
      </c>
      <c r="L703">
        <v>151790</v>
      </c>
      <c r="M703">
        <v>15500</v>
      </c>
      <c r="N703">
        <v>50</v>
      </c>
      <c r="O703">
        <v>0</v>
      </c>
      <c r="P703">
        <v>0</v>
      </c>
      <c r="Q703">
        <v>0</v>
      </c>
      <c r="R703">
        <v>0</v>
      </c>
      <c r="S703" t="s">
        <v>2710</v>
      </c>
      <c r="T703" t="s">
        <v>2710</v>
      </c>
      <c r="U703" t="s">
        <v>2710</v>
      </c>
      <c r="V703" t="s">
        <v>2710</v>
      </c>
      <c r="W703" t="s">
        <v>2710</v>
      </c>
      <c r="X703" t="s">
        <v>2710</v>
      </c>
      <c r="Y703">
        <v>0</v>
      </c>
    </row>
    <row r="704" spans="1:25" x14ac:dyDescent="0.3">
      <c r="A704">
        <v>2825</v>
      </c>
      <c r="B704" t="s">
        <v>5714</v>
      </c>
      <c r="C704" t="s">
        <v>5715</v>
      </c>
      <c r="D704" t="s">
        <v>5716</v>
      </c>
      <c r="E704" t="s">
        <v>5717</v>
      </c>
      <c r="F704" t="s">
        <v>2710</v>
      </c>
      <c r="G704" t="s">
        <v>2712</v>
      </c>
      <c r="H704" t="s">
        <v>2713</v>
      </c>
      <c r="I704" t="s">
        <v>2714</v>
      </c>
      <c r="J704" t="s">
        <v>5718</v>
      </c>
      <c r="K704">
        <v>62450</v>
      </c>
      <c r="L704">
        <v>45700</v>
      </c>
      <c r="M704">
        <v>0</v>
      </c>
      <c r="N704">
        <v>0</v>
      </c>
      <c r="O704">
        <v>0</v>
      </c>
      <c r="P704">
        <v>0</v>
      </c>
      <c r="Q704">
        <v>15500</v>
      </c>
      <c r="R704">
        <v>50</v>
      </c>
      <c r="S704" t="s">
        <v>2710</v>
      </c>
      <c r="T704" t="s">
        <v>2710</v>
      </c>
      <c r="U704" t="s">
        <v>2710</v>
      </c>
      <c r="V704" t="s">
        <v>2710</v>
      </c>
      <c r="W704" t="s">
        <v>2710</v>
      </c>
      <c r="X704" t="s">
        <v>2710</v>
      </c>
      <c r="Y704">
        <v>0</v>
      </c>
    </row>
    <row r="705" spans="1:25" x14ac:dyDescent="0.3">
      <c r="A705">
        <v>2504</v>
      </c>
      <c r="B705" t="s">
        <v>5719</v>
      </c>
      <c r="C705" t="s">
        <v>5720</v>
      </c>
      <c r="D705" t="s">
        <v>2710</v>
      </c>
      <c r="E705" t="s">
        <v>5721</v>
      </c>
      <c r="F705" t="s">
        <v>2710</v>
      </c>
      <c r="G705" t="s">
        <v>2712</v>
      </c>
      <c r="H705" t="s">
        <v>2713</v>
      </c>
      <c r="I705" t="s">
        <v>2714</v>
      </c>
      <c r="J705" t="s">
        <v>5722</v>
      </c>
      <c r="K705">
        <v>76160</v>
      </c>
      <c r="L705">
        <v>149360</v>
      </c>
      <c r="M705">
        <v>15500</v>
      </c>
      <c r="N705">
        <v>50</v>
      </c>
      <c r="O705">
        <v>0</v>
      </c>
      <c r="P705">
        <v>0</v>
      </c>
      <c r="Q705">
        <v>0</v>
      </c>
      <c r="R705">
        <v>0</v>
      </c>
      <c r="S705" t="s">
        <v>2710</v>
      </c>
      <c r="T705" t="s">
        <v>2710</v>
      </c>
      <c r="U705" t="s">
        <v>2710</v>
      </c>
      <c r="V705" t="s">
        <v>2710</v>
      </c>
      <c r="W705" t="s">
        <v>2710</v>
      </c>
      <c r="X705" t="s">
        <v>2710</v>
      </c>
      <c r="Y705">
        <v>0</v>
      </c>
    </row>
    <row r="706" spans="1:25" x14ac:dyDescent="0.3">
      <c r="A706">
        <v>2400</v>
      </c>
      <c r="B706" t="s">
        <v>5723</v>
      </c>
      <c r="C706" t="s">
        <v>5724</v>
      </c>
      <c r="D706" t="s">
        <v>5725</v>
      </c>
      <c r="E706" t="s">
        <v>5726</v>
      </c>
      <c r="F706" t="s">
        <v>2710</v>
      </c>
      <c r="G706" t="s">
        <v>2712</v>
      </c>
      <c r="H706" t="s">
        <v>2713</v>
      </c>
      <c r="I706" t="s">
        <v>2714</v>
      </c>
      <c r="J706" t="s">
        <v>5727</v>
      </c>
      <c r="K706">
        <v>71300</v>
      </c>
      <c r="L706">
        <v>143850</v>
      </c>
      <c r="M706">
        <v>15500</v>
      </c>
      <c r="N706">
        <v>50</v>
      </c>
      <c r="O706">
        <v>0</v>
      </c>
      <c r="P706">
        <v>0</v>
      </c>
      <c r="Q706">
        <v>0</v>
      </c>
      <c r="R706">
        <v>0</v>
      </c>
      <c r="S706" t="s">
        <v>2710</v>
      </c>
      <c r="T706" t="s">
        <v>2710</v>
      </c>
      <c r="U706" t="s">
        <v>2710</v>
      </c>
      <c r="V706" t="s">
        <v>2710</v>
      </c>
      <c r="W706" t="s">
        <v>2710</v>
      </c>
      <c r="X706" t="s">
        <v>2710</v>
      </c>
      <c r="Y706">
        <v>0</v>
      </c>
    </row>
    <row r="707" spans="1:25" x14ac:dyDescent="0.3">
      <c r="A707">
        <v>4398</v>
      </c>
      <c r="B707" t="s">
        <v>5728</v>
      </c>
      <c r="C707" t="s">
        <v>5729</v>
      </c>
      <c r="D707" t="s">
        <v>2710</v>
      </c>
      <c r="E707" t="s">
        <v>5730</v>
      </c>
      <c r="F707" t="s">
        <v>2710</v>
      </c>
      <c r="G707" t="s">
        <v>2712</v>
      </c>
      <c r="H707" t="s">
        <v>2713</v>
      </c>
      <c r="I707" t="s">
        <v>2714</v>
      </c>
      <c r="J707" t="s">
        <v>5731</v>
      </c>
      <c r="K707">
        <v>61400</v>
      </c>
      <c r="L707">
        <v>126900</v>
      </c>
      <c r="M707">
        <v>15500</v>
      </c>
      <c r="N707">
        <v>50</v>
      </c>
      <c r="O707">
        <v>0</v>
      </c>
      <c r="P707">
        <v>0</v>
      </c>
      <c r="Q707">
        <v>0</v>
      </c>
      <c r="R707">
        <v>0</v>
      </c>
      <c r="S707" t="s">
        <v>2710</v>
      </c>
      <c r="T707" t="s">
        <v>2710</v>
      </c>
      <c r="U707" t="s">
        <v>2710</v>
      </c>
      <c r="V707" t="s">
        <v>2710</v>
      </c>
      <c r="W707" t="s">
        <v>2710</v>
      </c>
      <c r="X707" t="s">
        <v>2710</v>
      </c>
      <c r="Y707">
        <v>0</v>
      </c>
    </row>
    <row r="708" spans="1:25" x14ac:dyDescent="0.3">
      <c r="A708">
        <v>11</v>
      </c>
      <c r="B708" t="s">
        <v>5732</v>
      </c>
      <c r="C708" t="s">
        <v>5733</v>
      </c>
      <c r="D708" t="s">
        <v>5734</v>
      </c>
      <c r="E708" t="s">
        <v>5735</v>
      </c>
      <c r="F708" t="s">
        <v>2710</v>
      </c>
      <c r="G708" t="s">
        <v>2712</v>
      </c>
      <c r="H708" t="s">
        <v>2713</v>
      </c>
      <c r="I708" t="s">
        <v>2714</v>
      </c>
      <c r="J708" t="s">
        <v>5736</v>
      </c>
      <c r="K708">
        <v>63140</v>
      </c>
      <c r="L708">
        <v>105850</v>
      </c>
      <c r="M708">
        <v>0</v>
      </c>
      <c r="N708">
        <v>0</v>
      </c>
      <c r="O708">
        <v>0</v>
      </c>
      <c r="P708">
        <v>0</v>
      </c>
      <c r="Q708">
        <v>15500</v>
      </c>
      <c r="R708">
        <v>50</v>
      </c>
      <c r="S708" t="s">
        <v>2710</v>
      </c>
      <c r="T708" t="s">
        <v>2710</v>
      </c>
      <c r="U708" t="s">
        <v>2710</v>
      </c>
      <c r="V708" t="s">
        <v>2710</v>
      </c>
      <c r="W708" t="s">
        <v>2710</v>
      </c>
      <c r="X708" t="s">
        <v>2710</v>
      </c>
      <c r="Y708">
        <v>0</v>
      </c>
    </row>
    <row r="709" spans="1:25" x14ac:dyDescent="0.3">
      <c r="A709">
        <v>1859</v>
      </c>
      <c r="B709" t="s">
        <v>5737</v>
      </c>
      <c r="C709" t="s">
        <v>5738</v>
      </c>
      <c r="D709" t="s">
        <v>5739</v>
      </c>
      <c r="E709" t="s">
        <v>5740</v>
      </c>
      <c r="F709" t="s">
        <v>2710</v>
      </c>
      <c r="G709" t="s">
        <v>2936</v>
      </c>
      <c r="H709" t="s">
        <v>2713</v>
      </c>
      <c r="I709" t="s">
        <v>2714</v>
      </c>
      <c r="J709" t="s">
        <v>5741</v>
      </c>
      <c r="K709">
        <v>65000</v>
      </c>
      <c r="L709">
        <v>119080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 t="s">
        <v>2710</v>
      </c>
      <c r="T709" t="s">
        <v>2710</v>
      </c>
      <c r="U709" t="s">
        <v>2710</v>
      </c>
      <c r="V709" t="s">
        <v>2710</v>
      </c>
      <c r="W709" t="s">
        <v>2710</v>
      </c>
      <c r="X709" t="s">
        <v>2710</v>
      </c>
      <c r="Y709">
        <v>0</v>
      </c>
    </row>
    <row r="710" spans="1:25" x14ac:dyDescent="0.3">
      <c r="A710">
        <v>19</v>
      </c>
      <c r="B710" t="s">
        <v>5742</v>
      </c>
      <c r="C710" t="s">
        <v>5743</v>
      </c>
      <c r="D710" t="s">
        <v>5744</v>
      </c>
      <c r="E710" t="s">
        <v>5745</v>
      </c>
      <c r="F710" t="s">
        <v>2710</v>
      </c>
      <c r="G710" t="s">
        <v>2712</v>
      </c>
      <c r="H710" t="s">
        <v>2713</v>
      </c>
      <c r="I710" t="s">
        <v>2714</v>
      </c>
      <c r="J710" t="s">
        <v>5746</v>
      </c>
      <c r="K710">
        <v>75280</v>
      </c>
      <c r="L710">
        <v>99220</v>
      </c>
      <c r="M710">
        <v>0</v>
      </c>
      <c r="N710">
        <v>0</v>
      </c>
      <c r="O710">
        <v>0</v>
      </c>
      <c r="P710">
        <v>0</v>
      </c>
      <c r="Q710">
        <v>15500</v>
      </c>
      <c r="R710">
        <v>50</v>
      </c>
      <c r="S710" t="s">
        <v>2710</v>
      </c>
      <c r="T710" t="s">
        <v>2710</v>
      </c>
      <c r="U710" t="s">
        <v>2710</v>
      </c>
      <c r="V710" t="s">
        <v>2710</v>
      </c>
      <c r="W710" t="s">
        <v>2710</v>
      </c>
      <c r="X710" t="s">
        <v>2710</v>
      </c>
      <c r="Y710">
        <v>0</v>
      </c>
    </row>
    <row r="711" spans="1:25" x14ac:dyDescent="0.3">
      <c r="A711">
        <v>3319</v>
      </c>
      <c r="B711" t="s">
        <v>5747</v>
      </c>
      <c r="C711" t="s">
        <v>5748</v>
      </c>
      <c r="D711" t="s">
        <v>5749</v>
      </c>
      <c r="E711" t="s">
        <v>5750</v>
      </c>
      <c r="F711" t="s">
        <v>2710</v>
      </c>
      <c r="G711" t="s">
        <v>2712</v>
      </c>
      <c r="H711" t="s">
        <v>2713</v>
      </c>
      <c r="I711" t="s">
        <v>2714</v>
      </c>
      <c r="J711" t="s">
        <v>5751</v>
      </c>
      <c r="K711">
        <v>61040</v>
      </c>
      <c r="L711">
        <v>98030</v>
      </c>
      <c r="M711">
        <v>0</v>
      </c>
      <c r="N711">
        <v>0</v>
      </c>
      <c r="O711">
        <v>0</v>
      </c>
      <c r="P711">
        <v>0</v>
      </c>
      <c r="Q711">
        <v>15500</v>
      </c>
      <c r="R711">
        <v>50</v>
      </c>
      <c r="S711" t="s">
        <v>2710</v>
      </c>
      <c r="T711" t="s">
        <v>2710</v>
      </c>
      <c r="U711" t="s">
        <v>2710</v>
      </c>
      <c r="V711" t="s">
        <v>2710</v>
      </c>
      <c r="W711" t="s">
        <v>2710</v>
      </c>
      <c r="X711" t="s">
        <v>2710</v>
      </c>
      <c r="Y711">
        <v>0</v>
      </c>
    </row>
    <row r="712" spans="1:25" x14ac:dyDescent="0.3">
      <c r="A712">
        <v>3473</v>
      </c>
      <c r="B712" t="s">
        <v>5752</v>
      </c>
      <c r="C712" t="s">
        <v>5753</v>
      </c>
      <c r="D712" t="s">
        <v>5754</v>
      </c>
      <c r="E712" t="s">
        <v>1176</v>
      </c>
      <c r="F712" t="s">
        <v>2710</v>
      </c>
      <c r="G712" t="s">
        <v>2712</v>
      </c>
      <c r="H712" t="s">
        <v>2713</v>
      </c>
      <c r="I712" t="s">
        <v>2714</v>
      </c>
      <c r="J712" t="s">
        <v>5755</v>
      </c>
      <c r="K712">
        <v>61000</v>
      </c>
      <c r="L712">
        <v>108070</v>
      </c>
      <c r="M712">
        <v>15500</v>
      </c>
      <c r="N712">
        <v>50</v>
      </c>
      <c r="O712">
        <v>0</v>
      </c>
      <c r="P712">
        <v>0</v>
      </c>
      <c r="Q712">
        <v>0</v>
      </c>
      <c r="R712">
        <v>0</v>
      </c>
      <c r="S712" t="s">
        <v>2710</v>
      </c>
      <c r="T712" t="s">
        <v>2710</v>
      </c>
      <c r="U712" t="s">
        <v>2710</v>
      </c>
      <c r="V712" t="s">
        <v>2710</v>
      </c>
      <c r="W712" t="s">
        <v>2710</v>
      </c>
      <c r="X712" t="s">
        <v>2710</v>
      </c>
      <c r="Y712">
        <v>0</v>
      </c>
    </row>
    <row r="713" spans="1:25" x14ac:dyDescent="0.3">
      <c r="A713">
        <v>2317</v>
      </c>
      <c r="B713" t="s">
        <v>5756</v>
      </c>
      <c r="C713" t="s">
        <v>5757</v>
      </c>
      <c r="D713" t="s">
        <v>2710</v>
      </c>
      <c r="E713" t="s">
        <v>1177</v>
      </c>
      <c r="F713" t="s">
        <v>2710</v>
      </c>
      <c r="G713" t="s">
        <v>2712</v>
      </c>
      <c r="H713" t="s">
        <v>2713</v>
      </c>
      <c r="I713" t="s">
        <v>2714</v>
      </c>
      <c r="J713" t="s">
        <v>5758</v>
      </c>
      <c r="K713">
        <v>71970</v>
      </c>
      <c r="L713">
        <v>98040</v>
      </c>
      <c r="M713">
        <v>0</v>
      </c>
      <c r="N713">
        <v>10</v>
      </c>
      <c r="O713">
        <v>0</v>
      </c>
      <c r="P713">
        <v>0</v>
      </c>
      <c r="Q713">
        <v>0</v>
      </c>
      <c r="R713">
        <v>0</v>
      </c>
      <c r="S713" t="s">
        <v>2710</v>
      </c>
      <c r="T713" t="s">
        <v>2710</v>
      </c>
      <c r="U713" t="s">
        <v>2710</v>
      </c>
      <c r="V713" t="s">
        <v>2710</v>
      </c>
      <c r="W713" t="s">
        <v>2710</v>
      </c>
      <c r="X713" t="s">
        <v>2710</v>
      </c>
      <c r="Y713">
        <v>0</v>
      </c>
    </row>
    <row r="714" spans="1:25" x14ac:dyDescent="0.3">
      <c r="A714">
        <v>1513</v>
      </c>
      <c r="B714" t="s">
        <v>5759</v>
      </c>
      <c r="C714" t="s">
        <v>5760</v>
      </c>
      <c r="D714" t="s">
        <v>2710</v>
      </c>
      <c r="E714" t="s">
        <v>1066</v>
      </c>
      <c r="F714" t="s">
        <v>2710</v>
      </c>
      <c r="G714" t="s">
        <v>2712</v>
      </c>
      <c r="H714" t="s">
        <v>2713</v>
      </c>
      <c r="I714" t="s">
        <v>2714</v>
      </c>
      <c r="J714" t="s">
        <v>5761</v>
      </c>
      <c r="K714">
        <v>32900</v>
      </c>
      <c r="L714">
        <v>0</v>
      </c>
      <c r="M714">
        <v>32900</v>
      </c>
      <c r="N714">
        <v>46</v>
      </c>
      <c r="O714">
        <v>0</v>
      </c>
      <c r="P714">
        <v>0</v>
      </c>
      <c r="Q714">
        <v>0</v>
      </c>
      <c r="R714">
        <v>0</v>
      </c>
      <c r="S714" t="s">
        <v>2710</v>
      </c>
      <c r="T714" t="s">
        <v>2710</v>
      </c>
      <c r="U714" t="s">
        <v>2710</v>
      </c>
      <c r="V714" t="s">
        <v>2710</v>
      </c>
      <c r="W714" t="s">
        <v>2710</v>
      </c>
      <c r="X714" t="s">
        <v>2710</v>
      </c>
      <c r="Y714">
        <v>0</v>
      </c>
    </row>
    <row r="715" spans="1:25" x14ac:dyDescent="0.3">
      <c r="A715">
        <v>1661</v>
      </c>
      <c r="B715" t="s">
        <v>5762</v>
      </c>
      <c r="C715" t="s">
        <v>5763</v>
      </c>
      <c r="D715" t="s">
        <v>5764</v>
      </c>
      <c r="E715" t="s">
        <v>5765</v>
      </c>
      <c r="F715" t="s">
        <v>2710</v>
      </c>
      <c r="G715" t="s">
        <v>2712</v>
      </c>
      <c r="H715" t="s">
        <v>2713</v>
      </c>
      <c r="I715" t="s">
        <v>2714</v>
      </c>
      <c r="J715" t="s">
        <v>5766</v>
      </c>
      <c r="K715">
        <v>57650</v>
      </c>
      <c r="L715">
        <v>104400</v>
      </c>
      <c r="M715">
        <v>0</v>
      </c>
      <c r="N715">
        <v>0</v>
      </c>
      <c r="O715">
        <v>0</v>
      </c>
      <c r="P715">
        <v>0</v>
      </c>
      <c r="Q715">
        <v>15500</v>
      </c>
      <c r="R715">
        <v>50</v>
      </c>
      <c r="S715" t="s">
        <v>2710</v>
      </c>
      <c r="T715" t="s">
        <v>2710</v>
      </c>
      <c r="U715" t="s">
        <v>2710</v>
      </c>
      <c r="V715" t="s">
        <v>2710</v>
      </c>
      <c r="W715" t="s">
        <v>2710</v>
      </c>
      <c r="X715" t="s">
        <v>2710</v>
      </c>
      <c r="Y715">
        <v>0</v>
      </c>
    </row>
    <row r="716" spans="1:25" x14ac:dyDescent="0.3">
      <c r="A716">
        <v>3321</v>
      </c>
      <c r="B716" t="s">
        <v>5767</v>
      </c>
      <c r="C716" t="s">
        <v>5768</v>
      </c>
      <c r="D716" t="s">
        <v>2710</v>
      </c>
      <c r="E716" t="s">
        <v>1181</v>
      </c>
      <c r="F716" t="s">
        <v>2710</v>
      </c>
      <c r="G716" t="s">
        <v>2712</v>
      </c>
      <c r="H716" t="s">
        <v>2713</v>
      </c>
      <c r="I716" t="s">
        <v>2714</v>
      </c>
      <c r="J716" t="s">
        <v>5769</v>
      </c>
      <c r="K716">
        <v>63860</v>
      </c>
      <c r="L716">
        <v>41400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 t="s">
        <v>2710</v>
      </c>
      <c r="T716" t="s">
        <v>2710</v>
      </c>
      <c r="U716" t="s">
        <v>2710</v>
      </c>
      <c r="V716" t="s">
        <v>2710</v>
      </c>
      <c r="W716" t="s">
        <v>2710</v>
      </c>
      <c r="X716" t="s">
        <v>2710</v>
      </c>
      <c r="Y716">
        <v>0</v>
      </c>
    </row>
    <row r="717" spans="1:25" x14ac:dyDescent="0.3">
      <c r="A717">
        <v>2829</v>
      </c>
      <c r="B717" t="s">
        <v>5770</v>
      </c>
      <c r="C717" t="s">
        <v>5771</v>
      </c>
      <c r="D717" t="s">
        <v>5772</v>
      </c>
      <c r="E717" t="s">
        <v>5773</v>
      </c>
      <c r="F717" t="s">
        <v>2710</v>
      </c>
      <c r="G717" t="s">
        <v>2712</v>
      </c>
      <c r="H717" t="s">
        <v>2713</v>
      </c>
      <c r="I717" t="s">
        <v>2714</v>
      </c>
      <c r="J717" t="s">
        <v>5774</v>
      </c>
      <c r="K717">
        <v>58640</v>
      </c>
      <c r="L717">
        <v>99660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 t="s">
        <v>2710</v>
      </c>
      <c r="T717" t="s">
        <v>2710</v>
      </c>
      <c r="U717" t="s">
        <v>2710</v>
      </c>
      <c r="V717" t="s">
        <v>2710</v>
      </c>
      <c r="W717" t="s">
        <v>2710</v>
      </c>
      <c r="X717" t="s">
        <v>2710</v>
      </c>
      <c r="Y717">
        <v>0</v>
      </c>
    </row>
    <row r="718" spans="1:25" x14ac:dyDescent="0.3">
      <c r="A718">
        <v>2132</v>
      </c>
      <c r="B718" t="s">
        <v>5775</v>
      </c>
      <c r="C718" t="s">
        <v>5768</v>
      </c>
      <c r="D718" t="s">
        <v>2710</v>
      </c>
      <c r="E718" t="s">
        <v>5776</v>
      </c>
      <c r="F718" t="s">
        <v>2710</v>
      </c>
      <c r="G718" t="s">
        <v>2712</v>
      </c>
      <c r="H718" t="s">
        <v>2713</v>
      </c>
      <c r="I718" t="s">
        <v>2714</v>
      </c>
      <c r="J718" t="s">
        <v>5777</v>
      </c>
      <c r="K718">
        <v>63860</v>
      </c>
      <c r="L718">
        <v>95350</v>
      </c>
      <c r="M718">
        <v>0</v>
      </c>
      <c r="N718">
        <v>0</v>
      </c>
      <c r="O718">
        <v>0</v>
      </c>
      <c r="P718">
        <v>0</v>
      </c>
      <c r="Q718">
        <v>15500</v>
      </c>
      <c r="R718">
        <v>50</v>
      </c>
      <c r="S718" t="s">
        <v>2710</v>
      </c>
      <c r="T718" t="s">
        <v>2710</v>
      </c>
      <c r="U718" t="s">
        <v>2710</v>
      </c>
      <c r="V718" t="s">
        <v>2710</v>
      </c>
      <c r="W718" t="s">
        <v>2710</v>
      </c>
      <c r="X718" t="s">
        <v>2710</v>
      </c>
      <c r="Y718">
        <v>0</v>
      </c>
    </row>
    <row r="719" spans="1:25" x14ac:dyDescent="0.3">
      <c r="A719">
        <v>920</v>
      </c>
      <c r="B719" t="s">
        <v>5778</v>
      </c>
      <c r="C719" t="s">
        <v>5779</v>
      </c>
      <c r="D719" t="s">
        <v>2710</v>
      </c>
      <c r="E719" t="s">
        <v>5780</v>
      </c>
      <c r="F719" t="s">
        <v>2710</v>
      </c>
      <c r="G719" t="s">
        <v>2712</v>
      </c>
      <c r="H719" t="s">
        <v>2713</v>
      </c>
      <c r="I719" t="s">
        <v>2714</v>
      </c>
      <c r="J719" t="s">
        <v>5781</v>
      </c>
      <c r="K719">
        <v>60930</v>
      </c>
      <c r="L719">
        <v>129410</v>
      </c>
      <c r="M719">
        <v>0</v>
      </c>
      <c r="N719">
        <v>0</v>
      </c>
      <c r="O719">
        <v>0</v>
      </c>
      <c r="P719">
        <v>0</v>
      </c>
      <c r="Q719">
        <v>15500</v>
      </c>
      <c r="R719">
        <v>50</v>
      </c>
      <c r="S719" t="s">
        <v>2710</v>
      </c>
      <c r="T719" t="s">
        <v>2710</v>
      </c>
      <c r="U719" t="s">
        <v>2710</v>
      </c>
      <c r="V719" t="s">
        <v>2710</v>
      </c>
      <c r="W719" t="s">
        <v>2710</v>
      </c>
      <c r="X719" t="s">
        <v>2710</v>
      </c>
      <c r="Y719">
        <v>0</v>
      </c>
    </row>
    <row r="720" spans="1:25" x14ac:dyDescent="0.3">
      <c r="A720">
        <v>1119</v>
      </c>
      <c r="B720" t="s">
        <v>5782</v>
      </c>
      <c r="C720" t="s">
        <v>5783</v>
      </c>
      <c r="D720" t="s">
        <v>2710</v>
      </c>
      <c r="E720" t="s">
        <v>1183</v>
      </c>
      <c r="F720" t="s">
        <v>2710</v>
      </c>
      <c r="G720" t="s">
        <v>2712</v>
      </c>
      <c r="H720" t="s">
        <v>2713</v>
      </c>
      <c r="I720" t="s">
        <v>2714</v>
      </c>
      <c r="J720" t="s">
        <v>5784</v>
      </c>
      <c r="K720">
        <v>64740</v>
      </c>
      <c r="L720">
        <v>103380</v>
      </c>
      <c r="M720">
        <v>15500</v>
      </c>
      <c r="N720">
        <v>50</v>
      </c>
      <c r="O720">
        <v>0</v>
      </c>
      <c r="P720">
        <v>0</v>
      </c>
      <c r="Q720">
        <v>0</v>
      </c>
      <c r="R720">
        <v>0</v>
      </c>
      <c r="S720" t="s">
        <v>2710</v>
      </c>
      <c r="T720" t="s">
        <v>2710</v>
      </c>
      <c r="U720" t="s">
        <v>2710</v>
      </c>
      <c r="V720" t="s">
        <v>2710</v>
      </c>
      <c r="W720" t="s">
        <v>2710</v>
      </c>
      <c r="X720" t="s">
        <v>2710</v>
      </c>
      <c r="Y720">
        <v>0</v>
      </c>
    </row>
    <row r="721" spans="1:25" x14ac:dyDescent="0.3">
      <c r="A721">
        <v>4498</v>
      </c>
      <c r="B721" t="s">
        <v>5785</v>
      </c>
      <c r="C721" t="s">
        <v>5786</v>
      </c>
      <c r="D721" t="s">
        <v>5787</v>
      </c>
      <c r="E721" t="s">
        <v>5788</v>
      </c>
      <c r="F721" t="s">
        <v>2710</v>
      </c>
      <c r="G721" t="s">
        <v>5789</v>
      </c>
      <c r="H721" t="s">
        <v>2713</v>
      </c>
      <c r="I721" t="s">
        <v>5790</v>
      </c>
      <c r="J721" t="s">
        <v>5791</v>
      </c>
      <c r="K721">
        <v>63900</v>
      </c>
      <c r="L721">
        <v>119240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 t="s">
        <v>2710</v>
      </c>
      <c r="T721" t="s">
        <v>2710</v>
      </c>
      <c r="U721" t="s">
        <v>2710</v>
      </c>
      <c r="V721" t="s">
        <v>2710</v>
      </c>
      <c r="W721" t="s">
        <v>2710</v>
      </c>
      <c r="X721" t="s">
        <v>2710</v>
      </c>
      <c r="Y721">
        <v>0</v>
      </c>
    </row>
    <row r="722" spans="1:25" x14ac:dyDescent="0.3">
      <c r="A722">
        <v>4340</v>
      </c>
      <c r="B722" t="s">
        <v>5792</v>
      </c>
      <c r="C722" t="s">
        <v>4187</v>
      </c>
      <c r="D722" t="s">
        <v>4687</v>
      </c>
      <c r="E722" t="s">
        <v>960</v>
      </c>
      <c r="F722" t="s">
        <v>2710</v>
      </c>
      <c r="G722" t="s">
        <v>2712</v>
      </c>
      <c r="H722" t="s">
        <v>2713</v>
      </c>
      <c r="I722" t="s">
        <v>2714</v>
      </c>
      <c r="J722" t="s">
        <v>5793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 t="s">
        <v>2710</v>
      </c>
      <c r="T722" t="s">
        <v>2710</v>
      </c>
      <c r="U722" t="s">
        <v>2710</v>
      </c>
      <c r="V722" t="s">
        <v>2710</v>
      </c>
      <c r="W722" t="s">
        <v>2710</v>
      </c>
      <c r="X722" t="s">
        <v>2710</v>
      </c>
      <c r="Y722">
        <v>0</v>
      </c>
    </row>
    <row r="723" spans="1:25" x14ac:dyDescent="0.3">
      <c r="A723">
        <v>4341</v>
      </c>
      <c r="B723" t="s">
        <v>5794</v>
      </c>
      <c r="C723" t="s">
        <v>4187</v>
      </c>
      <c r="D723" t="s">
        <v>4776</v>
      </c>
      <c r="E723" t="s">
        <v>981</v>
      </c>
      <c r="F723" t="s">
        <v>2710</v>
      </c>
      <c r="G723" t="s">
        <v>2712</v>
      </c>
      <c r="H723" t="s">
        <v>2713</v>
      </c>
      <c r="I723" t="s">
        <v>2714</v>
      </c>
      <c r="J723" t="s">
        <v>5795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 t="s">
        <v>2710</v>
      </c>
      <c r="T723" t="s">
        <v>2710</v>
      </c>
      <c r="U723" t="s">
        <v>2710</v>
      </c>
      <c r="V723" t="s">
        <v>2710</v>
      </c>
      <c r="W723" t="s">
        <v>2710</v>
      </c>
      <c r="X723" t="s">
        <v>2710</v>
      </c>
      <c r="Y723">
        <v>0</v>
      </c>
    </row>
    <row r="724" spans="1:25" x14ac:dyDescent="0.3">
      <c r="A724">
        <v>4014</v>
      </c>
      <c r="B724" t="s">
        <v>5796</v>
      </c>
      <c r="C724" t="s">
        <v>5797</v>
      </c>
      <c r="D724" t="s">
        <v>5798</v>
      </c>
      <c r="E724" t="s">
        <v>5799</v>
      </c>
      <c r="F724" t="s">
        <v>2710</v>
      </c>
      <c r="G724" t="s">
        <v>2712</v>
      </c>
      <c r="H724" t="s">
        <v>2713</v>
      </c>
      <c r="I724" t="s">
        <v>2714</v>
      </c>
      <c r="J724" t="s">
        <v>5800</v>
      </c>
      <c r="K724">
        <v>60930</v>
      </c>
      <c r="L724">
        <v>174780</v>
      </c>
      <c r="M724">
        <v>15500</v>
      </c>
      <c r="N724">
        <v>50</v>
      </c>
      <c r="O724">
        <v>0</v>
      </c>
      <c r="P724">
        <v>0</v>
      </c>
      <c r="Q724">
        <v>0</v>
      </c>
      <c r="R724">
        <v>30</v>
      </c>
      <c r="S724" t="s">
        <v>2710</v>
      </c>
      <c r="T724" t="s">
        <v>2710</v>
      </c>
      <c r="U724" t="s">
        <v>2710</v>
      </c>
      <c r="V724" t="s">
        <v>2710</v>
      </c>
      <c r="W724" t="s">
        <v>2710</v>
      </c>
      <c r="X724" t="s">
        <v>2710</v>
      </c>
      <c r="Y724">
        <v>0</v>
      </c>
    </row>
    <row r="725" spans="1:25" x14ac:dyDescent="0.3">
      <c r="A725">
        <v>715</v>
      </c>
      <c r="B725" t="s">
        <v>5801</v>
      </c>
      <c r="C725" t="s">
        <v>5802</v>
      </c>
      <c r="D725" t="s">
        <v>5803</v>
      </c>
      <c r="E725" t="s">
        <v>5804</v>
      </c>
      <c r="F725" t="s">
        <v>2710</v>
      </c>
      <c r="G725" t="s">
        <v>5805</v>
      </c>
      <c r="H725" t="s">
        <v>2713</v>
      </c>
      <c r="I725" t="s">
        <v>5806</v>
      </c>
      <c r="J725" t="s">
        <v>5807</v>
      </c>
      <c r="K725">
        <v>0</v>
      </c>
      <c r="L725">
        <v>1510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 t="s">
        <v>2710</v>
      </c>
      <c r="T725" t="s">
        <v>2710</v>
      </c>
      <c r="U725" t="s">
        <v>2710</v>
      </c>
      <c r="V725" t="s">
        <v>2710</v>
      </c>
      <c r="W725" t="s">
        <v>2710</v>
      </c>
      <c r="X725" t="s">
        <v>2710</v>
      </c>
      <c r="Y725">
        <v>0</v>
      </c>
    </row>
    <row r="726" spans="1:25" x14ac:dyDescent="0.3">
      <c r="A726">
        <v>16</v>
      </c>
      <c r="B726" t="s">
        <v>5808</v>
      </c>
      <c r="C726" t="s">
        <v>5809</v>
      </c>
      <c r="D726" t="s">
        <v>5810</v>
      </c>
      <c r="E726" t="s">
        <v>5811</v>
      </c>
      <c r="F726" t="s">
        <v>2710</v>
      </c>
      <c r="G726" t="s">
        <v>2712</v>
      </c>
      <c r="H726" t="s">
        <v>2713</v>
      </c>
      <c r="I726" t="s">
        <v>2714</v>
      </c>
      <c r="J726" t="s">
        <v>5812</v>
      </c>
      <c r="K726">
        <v>67400</v>
      </c>
      <c r="L726">
        <v>120340</v>
      </c>
      <c r="M726">
        <v>15500</v>
      </c>
      <c r="N726">
        <v>50</v>
      </c>
      <c r="O726">
        <v>0</v>
      </c>
      <c r="P726">
        <v>0</v>
      </c>
      <c r="Q726">
        <v>0</v>
      </c>
      <c r="R726">
        <v>0</v>
      </c>
      <c r="S726" t="s">
        <v>2710</v>
      </c>
      <c r="T726" t="s">
        <v>2710</v>
      </c>
      <c r="U726" t="s">
        <v>2710</v>
      </c>
      <c r="V726" t="s">
        <v>2710</v>
      </c>
      <c r="W726" t="s">
        <v>2710</v>
      </c>
      <c r="X726" t="s">
        <v>2710</v>
      </c>
      <c r="Y726">
        <v>0</v>
      </c>
    </row>
    <row r="727" spans="1:25" x14ac:dyDescent="0.3">
      <c r="A727">
        <v>3079</v>
      </c>
      <c r="B727" t="s">
        <v>5813</v>
      </c>
      <c r="C727" t="s">
        <v>4384</v>
      </c>
      <c r="D727" t="s">
        <v>2710</v>
      </c>
      <c r="E727" t="s">
        <v>4385</v>
      </c>
      <c r="F727" t="s">
        <v>4386</v>
      </c>
      <c r="G727" t="s">
        <v>2712</v>
      </c>
      <c r="H727" t="s">
        <v>2713</v>
      </c>
      <c r="I727" t="s">
        <v>2714</v>
      </c>
      <c r="J727" t="s">
        <v>5814</v>
      </c>
      <c r="K727">
        <v>0</v>
      </c>
      <c r="L727">
        <v>0</v>
      </c>
      <c r="M727">
        <v>0</v>
      </c>
      <c r="N727">
        <v>30</v>
      </c>
      <c r="O727">
        <v>0</v>
      </c>
      <c r="P727">
        <v>0</v>
      </c>
      <c r="Q727">
        <v>0</v>
      </c>
      <c r="R727">
        <v>0</v>
      </c>
      <c r="S727" t="s">
        <v>2710</v>
      </c>
      <c r="T727" t="s">
        <v>2710</v>
      </c>
      <c r="U727" t="s">
        <v>2710</v>
      </c>
      <c r="V727" t="s">
        <v>2710</v>
      </c>
      <c r="W727" t="s">
        <v>2710</v>
      </c>
      <c r="X727" t="s">
        <v>2710</v>
      </c>
      <c r="Y727">
        <v>0</v>
      </c>
    </row>
    <row r="728" spans="1:25" x14ac:dyDescent="0.3">
      <c r="A728">
        <v>1525</v>
      </c>
      <c r="B728" t="s">
        <v>5815</v>
      </c>
      <c r="C728" t="s">
        <v>4384</v>
      </c>
      <c r="D728" t="s">
        <v>2710</v>
      </c>
      <c r="E728" t="s">
        <v>4385</v>
      </c>
      <c r="F728" t="s">
        <v>4386</v>
      </c>
      <c r="G728" t="s">
        <v>2712</v>
      </c>
      <c r="H728" t="s">
        <v>2713</v>
      </c>
      <c r="I728" t="s">
        <v>2714</v>
      </c>
      <c r="J728" t="s">
        <v>5816</v>
      </c>
      <c r="K728">
        <v>0</v>
      </c>
      <c r="L728">
        <v>0</v>
      </c>
      <c r="M728">
        <v>0</v>
      </c>
      <c r="N728">
        <v>30</v>
      </c>
      <c r="O728">
        <v>0</v>
      </c>
      <c r="P728">
        <v>0</v>
      </c>
      <c r="Q728">
        <v>0</v>
      </c>
      <c r="R728">
        <v>0</v>
      </c>
      <c r="S728" t="s">
        <v>2710</v>
      </c>
      <c r="T728" t="s">
        <v>2710</v>
      </c>
      <c r="U728" t="s">
        <v>2710</v>
      </c>
      <c r="V728" t="s">
        <v>2710</v>
      </c>
      <c r="W728" t="s">
        <v>2710</v>
      </c>
      <c r="X728" t="s">
        <v>2710</v>
      </c>
      <c r="Y728">
        <v>0</v>
      </c>
    </row>
    <row r="729" spans="1:25" x14ac:dyDescent="0.3">
      <c r="A729">
        <v>2515</v>
      </c>
      <c r="B729" t="s">
        <v>5817</v>
      </c>
      <c r="C729" t="s">
        <v>5818</v>
      </c>
      <c r="D729" t="s">
        <v>5819</v>
      </c>
      <c r="E729" t="s">
        <v>5820</v>
      </c>
      <c r="F729" t="s">
        <v>5821</v>
      </c>
      <c r="G729" t="s">
        <v>4786</v>
      </c>
      <c r="H729" t="s">
        <v>2713</v>
      </c>
      <c r="I729" t="s">
        <v>3360</v>
      </c>
      <c r="J729" t="s">
        <v>5822</v>
      </c>
      <c r="K729">
        <v>109280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2710</v>
      </c>
      <c r="T729" t="s">
        <v>2710</v>
      </c>
      <c r="U729" t="s">
        <v>2710</v>
      </c>
      <c r="V729" t="s">
        <v>2710</v>
      </c>
      <c r="W729" t="s">
        <v>2710</v>
      </c>
      <c r="X729" t="s">
        <v>2710</v>
      </c>
      <c r="Y729">
        <v>0</v>
      </c>
    </row>
    <row r="730" spans="1:25" x14ac:dyDescent="0.3">
      <c r="A730">
        <v>4307</v>
      </c>
      <c r="B730" t="s">
        <v>5823</v>
      </c>
      <c r="C730" t="s">
        <v>5824</v>
      </c>
      <c r="D730" t="s">
        <v>5825</v>
      </c>
      <c r="E730" t="s">
        <v>1190</v>
      </c>
      <c r="F730" t="s">
        <v>2710</v>
      </c>
      <c r="G730" t="s">
        <v>2712</v>
      </c>
      <c r="H730" t="s">
        <v>2713</v>
      </c>
      <c r="I730" t="s">
        <v>2714</v>
      </c>
      <c r="J730" t="s">
        <v>5826</v>
      </c>
      <c r="K730">
        <v>82500</v>
      </c>
      <c r="L730">
        <v>158510</v>
      </c>
      <c r="M730">
        <v>15500</v>
      </c>
      <c r="N730">
        <v>50</v>
      </c>
      <c r="O730">
        <v>0</v>
      </c>
      <c r="P730">
        <v>0</v>
      </c>
      <c r="Q730">
        <v>0</v>
      </c>
      <c r="R730">
        <v>0</v>
      </c>
      <c r="S730" t="s">
        <v>2710</v>
      </c>
      <c r="T730" t="s">
        <v>2710</v>
      </c>
      <c r="U730" t="s">
        <v>2710</v>
      </c>
      <c r="V730" t="s">
        <v>2710</v>
      </c>
      <c r="W730" t="s">
        <v>2710</v>
      </c>
      <c r="X730" t="s">
        <v>2710</v>
      </c>
      <c r="Y730">
        <v>0</v>
      </c>
    </row>
    <row r="731" spans="1:25" x14ac:dyDescent="0.3">
      <c r="A731">
        <v>4401</v>
      </c>
      <c r="B731" t="s">
        <v>5827</v>
      </c>
      <c r="C731" t="s">
        <v>5828</v>
      </c>
      <c r="D731" t="s">
        <v>5829</v>
      </c>
      <c r="E731" t="s">
        <v>1191</v>
      </c>
      <c r="F731" t="s">
        <v>2710</v>
      </c>
      <c r="G731" t="s">
        <v>2712</v>
      </c>
      <c r="H731" t="s">
        <v>2713</v>
      </c>
      <c r="I731" t="s">
        <v>2714</v>
      </c>
      <c r="J731" t="s">
        <v>5830</v>
      </c>
      <c r="K731">
        <v>64850</v>
      </c>
      <c r="L731">
        <v>165200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 t="s">
        <v>2710</v>
      </c>
      <c r="T731" t="s">
        <v>2710</v>
      </c>
      <c r="U731" t="s">
        <v>2710</v>
      </c>
      <c r="V731" t="s">
        <v>2710</v>
      </c>
      <c r="W731" t="s">
        <v>2710</v>
      </c>
      <c r="X731" t="s">
        <v>2710</v>
      </c>
      <c r="Y731">
        <v>0</v>
      </c>
    </row>
    <row r="732" spans="1:25" x14ac:dyDescent="0.3">
      <c r="A732">
        <v>2101</v>
      </c>
      <c r="B732" t="s">
        <v>5831</v>
      </c>
      <c r="C732" t="s">
        <v>5832</v>
      </c>
      <c r="D732" t="s">
        <v>2710</v>
      </c>
      <c r="E732" t="s">
        <v>5833</v>
      </c>
      <c r="F732" t="s">
        <v>2710</v>
      </c>
      <c r="G732" t="s">
        <v>5834</v>
      </c>
      <c r="H732" t="s">
        <v>2713</v>
      </c>
      <c r="I732" t="s">
        <v>5835</v>
      </c>
      <c r="J732" t="s">
        <v>5836</v>
      </c>
      <c r="K732">
        <v>0</v>
      </c>
      <c r="L732">
        <v>0</v>
      </c>
      <c r="M732">
        <v>0</v>
      </c>
      <c r="N732">
        <v>30</v>
      </c>
      <c r="O732">
        <v>0</v>
      </c>
      <c r="P732">
        <v>0</v>
      </c>
      <c r="Q732">
        <v>0</v>
      </c>
      <c r="R732">
        <v>0</v>
      </c>
      <c r="S732" t="s">
        <v>2710</v>
      </c>
      <c r="T732" t="s">
        <v>2710</v>
      </c>
      <c r="U732" t="s">
        <v>2710</v>
      </c>
      <c r="V732" t="s">
        <v>2710</v>
      </c>
      <c r="W732" t="s">
        <v>2710</v>
      </c>
      <c r="X732" t="s">
        <v>2710</v>
      </c>
      <c r="Y732">
        <v>0</v>
      </c>
    </row>
    <row r="733" spans="1:25" x14ac:dyDescent="0.3">
      <c r="A733">
        <v>67</v>
      </c>
      <c r="B733" t="s">
        <v>5837</v>
      </c>
      <c r="C733" t="s">
        <v>5838</v>
      </c>
      <c r="D733" t="s">
        <v>2710</v>
      </c>
      <c r="E733" t="s">
        <v>1192</v>
      </c>
      <c r="F733" t="s">
        <v>2710</v>
      </c>
      <c r="G733" t="s">
        <v>2712</v>
      </c>
      <c r="H733" t="s">
        <v>2713</v>
      </c>
      <c r="I733" t="s">
        <v>2714</v>
      </c>
      <c r="J733" t="s">
        <v>5839</v>
      </c>
      <c r="K733">
        <v>41130</v>
      </c>
      <c r="L733">
        <v>82850</v>
      </c>
      <c r="M733">
        <v>15500</v>
      </c>
      <c r="N733">
        <v>50</v>
      </c>
      <c r="O733">
        <v>0</v>
      </c>
      <c r="P733">
        <v>0</v>
      </c>
      <c r="Q733">
        <v>0</v>
      </c>
      <c r="R733">
        <v>0</v>
      </c>
      <c r="S733" t="s">
        <v>2710</v>
      </c>
      <c r="T733" t="s">
        <v>2710</v>
      </c>
      <c r="U733" t="s">
        <v>2710</v>
      </c>
      <c r="V733" t="s">
        <v>2710</v>
      </c>
      <c r="W733" t="s">
        <v>2710</v>
      </c>
      <c r="X733" t="s">
        <v>2710</v>
      </c>
      <c r="Y733">
        <v>0</v>
      </c>
    </row>
    <row r="734" spans="1:25" x14ac:dyDescent="0.3">
      <c r="A734">
        <v>3561</v>
      </c>
      <c r="B734" t="s">
        <v>5840</v>
      </c>
      <c r="C734" t="s">
        <v>5841</v>
      </c>
      <c r="D734" t="s">
        <v>5842</v>
      </c>
      <c r="E734" t="s">
        <v>4150</v>
      </c>
      <c r="F734" t="s">
        <v>2710</v>
      </c>
      <c r="G734" t="s">
        <v>2733</v>
      </c>
      <c r="H734" t="s">
        <v>2713</v>
      </c>
      <c r="I734" t="s">
        <v>2734</v>
      </c>
      <c r="J734" t="s">
        <v>5843</v>
      </c>
      <c r="K734">
        <v>86820</v>
      </c>
      <c r="L734">
        <v>41830</v>
      </c>
      <c r="M734">
        <v>0</v>
      </c>
      <c r="N734">
        <v>10</v>
      </c>
      <c r="O734">
        <v>0</v>
      </c>
      <c r="P734">
        <v>0</v>
      </c>
      <c r="Q734">
        <v>0</v>
      </c>
      <c r="R734">
        <v>0</v>
      </c>
      <c r="S734" t="s">
        <v>2710</v>
      </c>
      <c r="T734" t="s">
        <v>2710</v>
      </c>
      <c r="U734" t="s">
        <v>2710</v>
      </c>
      <c r="V734" t="s">
        <v>2710</v>
      </c>
      <c r="W734" t="s">
        <v>2710</v>
      </c>
      <c r="X734" t="s">
        <v>2710</v>
      </c>
      <c r="Y734">
        <v>0</v>
      </c>
    </row>
    <row r="735" spans="1:25" x14ac:dyDescent="0.3">
      <c r="A735">
        <v>2007</v>
      </c>
      <c r="B735" t="s">
        <v>5844</v>
      </c>
      <c r="C735" t="s">
        <v>5845</v>
      </c>
      <c r="D735" t="s">
        <v>5846</v>
      </c>
      <c r="E735" t="s">
        <v>5847</v>
      </c>
      <c r="F735" t="s">
        <v>2710</v>
      </c>
      <c r="G735" t="s">
        <v>2712</v>
      </c>
      <c r="H735" t="s">
        <v>2713</v>
      </c>
      <c r="I735" t="s">
        <v>2714</v>
      </c>
      <c r="J735" t="s">
        <v>5848</v>
      </c>
      <c r="K735">
        <v>76760</v>
      </c>
      <c r="L735">
        <v>144880</v>
      </c>
      <c r="M735">
        <v>0</v>
      </c>
      <c r="N735">
        <v>0</v>
      </c>
      <c r="O735">
        <v>0</v>
      </c>
      <c r="P735">
        <v>0</v>
      </c>
      <c r="Q735">
        <v>15500</v>
      </c>
      <c r="R735">
        <v>50</v>
      </c>
      <c r="S735" t="s">
        <v>2710</v>
      </c>
      <c r="T735" t="s">
        <v>2710</v>
      </c>
      <c r="U735" t="s">
        <v>2710</v>
      </c>
      <c r="V735" t="s">
        <v>2710</v>
      </c>
      <c r="W735" t="s">
        <v>2710</v>
      </c>
      <c r="X735" t="s">
        <v>2710</v>
      </c>
      <c r="Y735">
        <v>0</v>
      </c>
    </row>
    <row r="736" spans="1:25" x14ac:dyDescent="0.3">
      <c r="A736">
        <v>3414</v>
      </c>
      <c r="B736" t="s">
        <v>5849</v>
      </c>
      <c r="C736" t="s">
        <v>5850</v>
      </c>
      <c r="D736" t="s">
        <v>5851</v>
      </c>
      <c r="E736" t="s">
        <v>5852</v>
      </c>
      <c r="F736" t="s">
        <v>2710</v>
      </c>
      <c r="G736" t="s">
        <v>5853</v>
      </c>
      <c r="H736" t="s">
        <v>2862</v>
      </c>
      <c r="I736" t="s">
        <v>5854</v>
      </c>
      <c r="J736" t="s">
        <v>5855</v>
      </c>
      <c r="K736">
        <v>79560</v>
      </c>
      <c r="L736">
        <v>293740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 t="s">
        <v>2710</v>
      </c>
      <c r="T736" t="s">
        <v>2710</v>
      </c>
      <c r="U736" t="s">
        <v>2710</v>
      </c>
      <c r="V736" t="s">
        <v>2710</v>
      </c>
      <c r="W736" t="s">
        <v>2710</v>
      </c>
      <c r="X736" t="s">
        <v>2710</v>
      </c>
      <c r="Y736">
        <v>0</v>
      </c>
    </row>
    <row r="737" spans="1:25" x14ac:dyDescent="0.3">
      <c r="A737">
        <v>4173</v>
      </c>
      <c r="B737" t="s">
        <v>5856</v>
      </c>
      <c r="C737" t="s">
        <v>5857</v>
      </c>
      <c r="D737" t="s">
        <v>5858</v>
      </c>
      <c r="E737" t="s">
        <v>5859</v>
      </c>
      <c r="F737" t="s">
        <v>2710</v>
      </c>
      <c r="G737" t="s">
        <v>2712</v>
      </c>
      <c r="H737" t="s">
        <v>2713</v>
      </c>
      <c r="I737" t="s">
        <v>2714</v>
      </c>
      <c r="J737" t="s">
        <v>5860</v>
      </c>
      <c r="K737">
        <v>64800</v>
      </c>
      <c r="L737">
        <v>137300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 t="s">
        <v>2710</v>
      </c>
      <c r="T737" t="s">
        <v>2710</v>
      </c>
      <c r="U737" t="s">
        <v>2710</v>
      </c>
      <c r="V737" t="s">
        <v>2710</v>
      </c>
      <c r="W737" t="s">
        <v>2710</v>
      </c>
      <c r="X737" t="s">
        <v>2710</v>
      </c>
      <c r="Y737">
        <v>0</v>
      </c>
    </row>
    <row r="738" spans="1:25" x14ac:dyDescent="0.3">
      <c r="A738">
        <v>4212</v>
      </c>
      <c r="B738" t="s">
        <v>5861</v>
      </c>
      <c r="C738" t="s">
        <v>5862</v>
      </c>
      <c r="D738" t="s">
        <v>2710</v>
      </c>
      <c r="E738" t="s">
        <v>1197</v>
      </c>
      <c r="F738" t="s">
        <v>2710</v>
      </c>
      <c r="G738" t="s">
        <v>2712</v>
      </c>
      <c r="H738" t="s">
        <v>2713</v>
      </c>
      <c r="I738" t="s">
        <v>2714</v>
      </c>
      <c r="J738" t="s">
        <v>5863</v>
      </c>
      <c r="K738">
        <v>65700</v>
      </c>
      <c r="L738">
        <v>146500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 t="s">
        <v>2710</v>
      </c>
      <c r="T738" t="s">
        <v>2710</v>
      </c>
      <c r="U738" t="s">
        <v>2710</v>
      </c>
      <c r="V738" t="s">
        <v>2710</v>
      </c>
      <c r="W738" t="s">
        <v>2710</v>
      </c>
      <c r="X738" t="s">
        <v>2710</v>
      </c>
      <c r="Y738">
        <v>0</v>
      </c>
    </row>
    <row r="739" spans="1:25" x14ac:dyDescent="0.3">
      <c r="A739">
        <v>564</v>
      </c>
      <c r="B739" t="s">
        <v>5864</v>
      </c>
      <c r="C739" t="s">
        <v>5865</v>
      </c>
      <c r="D739" t="s">
        <v>5866</v>
      </c>
      <c r="E739" t="s">
        <v>5867</v>
      </c>
      <c r="F739" t="s">
        <v>2710</v>
      </c>
      <c r="G739" t="s">
        <v>2712</v>
      </c>
      <c r="H739" t="s">
        <v>2713</v>
      </c>
      <c r="I739" t="s">
        <v>2714</v>
      </c>
      <c r="J739" t="s">
        <v>5868</v>
      </c>
      <c r="K739">
        <v>63940</v>
      </c>
      <c r="L739">
        <v>213610</v>
      </c>
      <c r="M739">
        <v>15500</v>
      </c>
      <c r="N739">
        <v>50</v>
      </c>
      <c r="O739">
        <v>0</v>
      </c>
      <c r="P739">
        <v>0</v>
      </c>
      <c r="Q739">
        <v>0</v>
      </c>
      <c r="R739">
        <v>0</v>
      </c>
      <c r="S739" t="s">
        <v>2710</v>
      </c>
      <c r="T739" t="s">
        <v>2710</v>
      </c>
      <c r="U739" t="s">
        <v>2710</v>
      </c>
      <c r="V739" t="s">
        <v>2710</v>
      </c>
      <c r="W739" t="s">
        <v>2710</v>
      </c>
      <c r="X739" t="s">
        <v>2710</v>
      </c>
      <c r="Y739">
        <v>0</v>
      </c>
    </row>
    <row r="740" spans="1:25" x14ac:dyDescent="0.3">
      <c r="A740">
        <v>3435</v>
      </c>
      <c r="B740" t="s">
        <v>5869</v>
      </c>
      <c r="C740" t="s">
        <v>5870</v>
      </c>
      <c r="D740" t="s">
        <v>5871</v>
      </c>
      <c r="E740" t="s">
        <v>1199</v>
      </c>
      <c r="F740" t="s">
        <v>2710</v>
      </c>
      <c r="G740" t="s">
        <v>2712</v>
      </c>
      <c r="H740" t="s">
        <v>2713</v>
      </c>
      <c r="I740" t="s">
        <v>2714</v>
      </c>
      <c r="J740" t="s">
        <v>5872</v>
      </c>
      <c r="K740">
        <v>64200</v>
      </c>
      <c r="L740">
        <v>220140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 t="s">
        <v>2710</v>
      </c>
      <c r="T740" t="s">
        <v>2710</v>
      </c>
      <c r="U740" t="s">
        <v>2710</v>
      </c>
      <c r="V740" t="s">
        <v>2710</v>
      </c>
      <c r="W740" t="s">
        <v>2710</v>
      </c>
      <c r="X740" t="s">
        <v>2710</v>
      </c>
      <c r="Y740">
        <v>0</v>
      </c>
    </row>
    <row r="741" spans="1:25" x14ac:dyDescent="0.3">
      <c r="A741">
        <v>3023</v>
      </c>
      <c r="B741" t="s">
        <v>5873</v>
      </c>
      <c r="C741" t="s">
        <v>5874</v>
      </c>
      <c r="D741" t="s">
        <v>5875</v>
      </c>
      <c r="E741" t="s">
        <v>1200</v>
      </c>
      <c r="F741" t="s">
        <v>2710</v>
      </c>
      <c r="G741" t="s">
        <v>2712</v>
      </c>
      <c r="H741" t="s">
        <v>2713</v>
      </c>
      <c r="I741" t="s">
        <v>2714</v>
      </c>
      <c r="J741" t="s">
        <v>5876</v>
      </c>
      <c r="K741">
        <v>64580</v>
      </c>
      <c r="L741">
        <v>298210</v>
      </c>
      <c r="M741">
        <v>15500</v>
      </c>
      <c r="N741">
        <v>50</v>
      </c>
      <c r="O741">
        <v>0</v>
      </c>
      <c r="P741">
        <v>0</v>
      </c>
      <c r="Q741">
        <v>0</v>
      </c>
      <c r="R741">
        <v>0</v>
      </c>
      <c r="S741" t="s">
        <v>2710</v>
      </c>
      <c r="T741" t="s">
        <v>2710</v>
      </c>
      <c r="U741" t="s">
        <v>2710</v>
      </c>
      <c r="V741" t="s">
        <v>2710</v>
      </c>
      <c r="W741" t="s">
        <v>2710</v>
      </c>
      <c r="X741" t="s">
        <v>2710</v>
      </c>
      <c r="Y741">
        <v>0</v>
      </c>
    </row>
    <row r="742" spans="1:25" x14ac:dyDescent="0.3">
      <c r="A742">
        <v>2626</v>
      </c>
      <c r="B742" t="s">
        <v>5877</v>
      </c>
      <c r="C742" t="s">
        <v>5878</v>
      </c>
      <c r="D742" t="s">
        <v>5879</v>
      </c>
      <c r="E742" t="s">
        <v>1201</v>
      </c>
      <c r="F742" t="s">
        <v>2710</v>
      </c>
      <c r="G742" t="s">
        <v>2712</v>
      </c>
      <c r="H742" t="s">
        <v>2713</v>
      </c>
      <c r="I742" t="s">
        <v>2714</v>
      </c>
      <c r="J742" t="s">
        <v>5880</v>
      </c>
      <c r="K742">
        <v>67590</v>
      </c>
      <c r="L742">
        <v>212060</v>
      </c>
      <c r="M742">
        <v>15500</v>
      </c>
      <c r="N742">
        <v>50</v>
      </c>
      <c r="O742">
        <v>0</v>
      </c>
      <c r="P742">
        <v>0</v>
      </c>
      <c r="Q742">
        <v>0</v>
      </c>
      <c r="R742">
        <v>0</v>
      </c>
      <c r="S742" t="s">
        <v>2710</v>
      </c>
      <c r="T742" t="s">
        <v>2710</v>
      </c>
      <c r="U742" t="s">
        <v>2710</v>
      </c>
      <c r="V742" t="s">
        <v>2710</v>
      </c>
      <c r="W742" t="s">
        <v>2710</v>
      </c>
      <c r="X742" t="s">
        <v>2710</v>
      </c>
      <c r="Y742">
        <v>0</v>
      </c>
    </row>
    <row r="743" spans="1:25" x14ac:dyDescent="0.3">
      <c r="A743">
        <v>2977</v>
      </c>
      <c r="B743" t="s">
        <v>5881</v>
      </c>
      <c r="C743" t="s">
        <v>5882</v>
      </c>
      <c r="D743" t="s">
        <v>2710</v>
      </c>
      <c r="E743" t="s">
        <v>5883</v>
      </c>
      <c r="F743" t="s">
        <v>2710</v>
      </c>
      <c r="G743" t="s">
        <v>2712</v>
      </c>
      <c r="H743" t="s">
        <v>2713</v>
      </c>
      <c r="I743" t="s">
        <v>2714</v>
      </c>
      <c r="J743" t="s">
        <v>5884</v>
      </c>
      <c r="K743">
        <v>63900</v>
      </c>
      <c r="L743">
        <v>247200</v>
      </c>
      <c r="M743">
        <v>15500</v>
      </c>
      <c r="N743">
        <v>50</v>
      </c>
      <c r="O743">
        <v>0</v>
      </c>
      <c r="P743">
        <v>0</v>
      </c>
      <c r="Q743">
        <v>0</v>
      </c>
      <c r="R743">
        <v>0</v>
      </c>
      <c r="S743" t="s">
        <v>2710</v>
      </c>
      <c r="T743" t="s">
        <v>2710</v>
      </c>
      <c r="U743" t="s">
        <v>2710</v>
      </c>
      <c r="V743" t="s">
        <v>2710</v>
      </c>
      <c r="W743" t="s">
        <v>2710</v>
      </c>
      <c r="X743" t="s">
        <v>2710</v>
      </c>
      <c r="Y743">
        <v>0</v>
      </c>
    </row>
    <row r="744" spans="1:25" x14ac:dyDescent="0.3">
      <c r="A744">
        <v>717</v>
      </c>
      <c r="B744" t="s">
        <v>5885</v>
      </c>
      <c r="C744" t="s">
        <v>5886</v>
      </c>
      <c r="D744" t="s">
        <v>5887</v>
      </c>
      <c r="E744" t="s">
        <v>5888</v>
      </c>
      <c r="F744" t="s">
        <v>2710</v>
      </c>
      <c r="G744" t="s">
        <v>2712</v>
      </c>
      <c r="H744" t="s">
        <v>2713</v>
      </c>
      <c r="I744" t="s">
        <v>2714</v>
      </c>
      <c r="J744" t="s">
        <v>5889</v>
      </c>
      <c r="K744">
        <v>90590</v>
      </c>
      <c r="L744">
        <v>304700</v>
      </c>
      <c r="M744">
        <v>15500</v>
      </c>
      <c r="N744">
        <v>50</v>
      </c>
      <c r="O744">
        <v>0</v>
      </c>
      <c r="P744">
        <v>0</v>
      </c>
      <c r="Q744">
        <v>0</v>
      </c>
      <c r="R744">
        <v>0</v>
      </c>
      <c r="S744" t="s">
        <v>2710</v>
      </c>
      <c r="T744" t="s">
        <v>2710</v>
      </c>
      <c r="U744" t="s">
        <v>2710</v>
      </c>
      <c r="V744" t="s">
        <v>2710</v>
      </c>
      <c r="W744" t="s">
        <v>2710</v>
      </c>
      <c r="X744" t="s">
        <v>2710</v>
      </c>
      <c r="Y744">
        <v>0</v>
      </c>
    </row>
    <row r="745" spans="1:25" x14ac:dyDescent="0.3">
      <c r="A745">
        <v>1578</v>
      </c>
      <c r="B745" t="s">
        <v>5890</v>
      </c>
      <c r="C745" t="s">
        <v>4540</v>
      </c>
      <c r="D745" t="s">
        <v>2710</v>
      </c>
      <c r="E745" t="s">
        <v>5891</v>
      </c>
      <c r="F745" t="s">
        <v>2710</v>
      </c>
      <c r="G745" t="s">
        <v>3969</v>
      </c>
      <c r="H745" t="s">
        <v>2713</v>
      </c>
      <c r="I745" t="s">
        <v>3970</v>
      </c>
      <c r="J745" t="s">
        <v>5892</v>
      </c>
      <c r="K745">
        <v>64200</v>
      </c>
      <c r="L745">
        <v>220040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2710</v>
      </c>
      <c r="T745" t="s">
        <v>2710</v>
      </c>
      <c r="U745" t="s">
        <v>2710</v>
      </c>
      <c r="V745" t="s">
        <v>2710</v>
      </c>
      <c r="W745" t="s">
        <v>2710</v>
      </c>
      <c r="X745" t="s">
        <v>2710</v>
      </c>
      <c r="Y745">
        <v>0</v>
      </c>
    </row>
    <row r="746" spans="1:25" x14ac:dyDescent="0.3">
      <c r="A746">
        <v>2807</v>
      </c>
      <c r="B746" t="s">
        <v>5893</v>
      </c>
      <c r="C746" t="s">
        <v>4902</v>
      </c>
      <c r="D746" t="s">
        <v>2710</v>
      </c>
      <c r="E746" t="s">
        <v>5894</v>
      </c>
      <c r="F746" t="s">
        <v>2710</v>
      </c>
      <c r="G746" t="s">
        <v>2712</v>
      </c>
      <c r="H746" t="s">
        <v>2713</v>
      </c>
      <c r="I746" t="s">
        <v>2714</v>
      </c>
      <c r="J746" t="s">
        <v>5895</v>
      </c>
      <c r="K746">
        <v>28790</v>
      </c>
      <c r="L746">
        <v>0</v>
      </c>
      <c r="M746">
        <v>28790</v>
      </c>
      <c r="N746">
        <v>46</v>
      </c>
      <c r="O746">
        <v>0</v>
      </c>
      <c r="P746">
        <v>0</v>
      </c>
      <c r="Q746">
        <v>0</v>
      </c>
      <c r="R746">
        <v>0</v>
      </c>
      <c r="S746" t="s">
        <v>2710</v>
      </c>
      <c r="T746" t="s">
        <v>2710</v>
      </c>
      <c r="U746" t="s">
        <v>2710</v>
      </c>
      <c r="V746" t="s">
        <v>2710</v>
      </c>
      <c r="W746" t="s">
        <v>2710</v>
      </c>
      <c r="X746" t="s">
        <v>2710</v>
      </c>
      <c r="Y746">
        <v>0</v>
      </c>
    </row>
    <row r="747" spans="1:25" x14ac:dyDescent="0.3">
      <c r="A747">
        <v>415</v>
      </c>
      <c r="B747" t="s">
        <v>5896</v>
      </c>
      <c r="C747" t="s">
        <v>5897</v>
      </c>
      <c r="D747" t="s">
        <v>5898</v>
      </c>
      <c r="E747" t="s">
        <v>1204</v>
      </c>
      <c r="F747" t="s">
        <v>2710</v>
      </c>
      <c r="G747" t="s">
        <v>2712</v>
      </c>
      <c r="H747" t="s">
        <v>2713</v>
      </c>
      <c r="I747" t="s">
        <v>5899</v>
      </c>
      <c r="J747" t="s">
        <v>5900</v>
      </c>
      <c r="K747">
        <v>65120</v>
      </c>
      <c r="L747">
        <v>129230</v>
      </c>
      <c r="M747">
        <v>15500</v>
      </c>
      <c r="N747">
        <v>50</v>
      </c>
      <c r="O747">
        <v>0</v>
      </c>
      <c r="P747">
        <v>0</v>
      </c>
      <c r="Q747">
        <v>0</v>
      </c>
      <c r="R747">
        <v>0</v>
      </c>
      <c r="S747" t="s">
        <v>2710</v>
      </c>
      <c r="T747" t="s">
        <v>2710</v>
      </c>
      <c r="U747" t="s">
        <v>2710</v>
      </c>
      <c r="V747" t="s">
        <v>2710</v>
      </c>
      <c r="W747" t="s">
        <v>2710</v>
      </c>
      <c r="X747" t="s">
        <v>2710</v>
      </c>
      <c r="Y747">
        <v>0</v>
      </c>
    </row>
    <row r="748" spans="1:25" x14ac:dyDescent="0.3">
      <c r="A748">
        <v>2866</v>
      </c>
      <c r="B748" t="s">
        <v>5901</v>
      </c>
      <c r="C748" t="s">
        <v>5902</v>
      </c>
      <c r="D748" t="s">
        <v>5903</v>
      </c>
      <c r="E748" t="s">
        <v>1205</v>
      </c>
      <c r="F748" t="s">
        <v>2710</v>
      </c>
      <c r="G748" t="s">
        <v>2712</v>
      </c>
      <c r="H748" t="s">
        <v>2713</v>
      </c>
      <c r="I748" t="s">
        <v>2714</v>
      </c>
      <c r="J748" t="s">
        <v>5904</v>
      </c>
      <c r="K748">
        <v>32900</v>
      </c>
      <c r="L748">
        <v>70510</v>
      </c>
      <c r="M748">
        <v>103410</v>
      </c>
      <c r="N748">
        <v>45</v>
      </c>
      <c r="O748">
        <v>0</v>
      </c>
      <c r="P748">
        <v>0</v>
      </c>
      <c r="Q748">
        <v>0</v>
      </c>
      <c r="R748">
        <v>0</v>
      </c>
      <c r="S748" t="s">
        <v>2710</v>
      </c>
      <c r="T748" t="s">
        <v>2710</v>
      </c>
      <c r="U748" t="s">
        <v>2710</v>
      </c>
      <c r="V748" t="s">
        <v>2710</v>
      </c>
      <c r="W748" t="s">
        <v>2710</v>
      </c>
      <c r="X748" t="s">
        <v>2710</v>
      </c>
      <c r="Y748">
        <v>0</v>
      </c>
    </row>
    <row r="749" spans="1:25" x14ac:dyDescent="0.3">
      <c r="A749">
        <v>1681</v>
      </c>
      <c r="B749" t="s">
        <v>5905</v>
      </c>
      <c r="C749" t="s">
        <v>5906</v>
      </c>
      <c r="D749" t="s">
        <v>5907</v>
      </c>
      <c r="E749" t="s">
        <v>5908</v>
      </c>
      <c r="F749" t="s">
        <v>2710</v>
      </c>
      <c r="G749" t="s">
        <v>2896</v>
      </c>
      <c r="H749" t="s">
        <v>2713</v>
      </c>
      <c r="I749" t="s">
        <v>2714</v>
      </c>
      <c r="J749" t="s">
        <v>5909</v>
      </c>
      <c r="K749">
        <v>48550</v>
      </c>
      <c r="L749">
        <v>141370</v>
      </c>
      <c r="M749">
        <v>0</v>
      </c>
      <c r="N749">
        <v>0</v>
      </c>
      <c r="O749">
        <v>3720</v>
      </c>
      <c r="P749">
        <v>12</v>
      </c>
      <c r="Q749">
        <v>15500</v>
      </c>
      <c r="R749">
        <v>50</v>
      </c>
      <c r="S749" t="s">
        <v>2745</v>
      </c>
      <c r="T749" t="s">
        <v>2710</v>
      </c>
      <c r="U749" t="s">
        <v>2710</v>
      </c>
      <c r="V749" t="s">
        <v>2710</v>
      </c>
      <c r="W749" t="s">
        <v>2710</v>
      </c>
      <c r="X749" t="s">
        <v>2710</v>
      </c>
      <c r="Y749">
        <v>0</v>
      </c>
    </row>
    <row r="750" spans="1:25" x14ac:dyDescent="0.3">
      <c r="A750">
        <v>558</v>
      </c>
      <c r="B750" t="s">
        <v>5910</v>
      </c>
      <c r="C750" t="s">
        <v>5911</v>
      </c>
      <c r="D750" t="s">
        <v>5912</v>
      </c>
      <c r="E750" t="s">
        <v>5913</v>
      </c>
      <c r="F750" t="s">
        <v>2710</v>
      </c>
      <c r="G750" t="s">
        <v>2712</v>
      </c>
      <c r="H750" t="s">
        <v>2713</v>
      </c>
      <c r="I750" t="s">
        <v>2714</v>
      </c>
      <c r="J750" t="s">
        <v>5914</v>
      </c>
      <c r="K750">
        <v>57120</v>
      </c>
      <c r="L750">
        <v>165640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 t="s">
        <v>2710</v>
      </c>
      <c r="T750" t="s">
        <v>2710</v>
      </c>
      <c r="U750" t="s">
        <v>2710</v>
      </c>
      <c r="V750" t="s">
        <v>2710</v>
      </c>
      <c r="W750" t="s">
        <v>2710</v>
      </c>
      <c r="X750" t="s">
        <v>2710</v>
      </c>
      <c r="Y750">
        <v>0</v>
      </c>
    </row>
    <row r="751" spans="1:25" x14ac:dyDescent="0.3">
      <c r="A751">
        <v>310</v>
      </c>
      <c r="B751" t="s">
        <v>5915</v>
      </c>
      <c r="C751" t="s">
        <v>5916</v>
      </c>
      <c r="D751" t="s">
        <v>2710</v>
      </c>
      <c r="E751" t="s">
        <v>4801</v>
      </c>
      <c r="F751" t="s">
        <v>2710</v>
      </c>
      <c r="G751" t="s">
        <v>3969</v>
      </c>
      <c r="H751" t="s">
        <v>2713</v>
      </c>
      <c r="I751" t="s">
        <v>3970</v>
      </c>
      <c r="J751" t="s">
        <v>5917</v>
      </c>
      <c r="K751">
        <v>0</v>
      </c>
      <c r="L751">
        <v>0</v>
      </c>
      <c r="M751">
        <v>0</v>
      </c>
      <c r="N751">
        <v>30</v>
      </c>
      <c r="O751">
        <v>0</v>
      </c>
      <c r="P751">
        <v>0</v>
      </c>
      <c r="Q751">
        <v>0</v>
      </c>
      <c r="R751">
        <v>0</v>
      </c>
      <c r="S751" t="s">
        <v>2710</v>
      </c>
      <c r="T751" t="s">
        <v>2710</v>
      </c>
      <c r="U751" t="s">
        <v>2710</v>
      </c>
      <c r="V751" t="s">
        <v>2710</v>
      </c>
      <c r="W751" t="s">
        <v>2710</v>
      </c>
      <c r="X751" t="s">
        <v>2710</v>
      </c>
      <c r="Y751">
        <v>0</v>
      </c>
    </row>
    <row r="752" spans="1:25" x14ac:dyDescent="0.3">
      <c r="A752">
        <v>1382</v>
      </c>
      <c r="B752" t="s">
        <v>5918</v>
      </c>
      <c r="C752" t="s">
        <v>5919</v>
      </c>
      <c r="D752" t="s">
        <v>2710</v>
      </c>
      <c r="E752" t="s">
        <v>5920</v>
      </c>
      <c r="F752" t="s">
        <v>2710</v>
      </c>
      <c r="G752" t="s">
        <v>5921</v>
      </c>
      <c r="H752" t="s">
        <v>2862</v>
      </c>
      <c r="I752" t="s">
        <v>5922</v>
      </c>
      <c r="J752" t="s">
        <v>5923</v>
      </c>
      <c r="K752">
        <v>94200</v>
      </c>
      <c r="L752">
        <v>383100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 t="s">
        <v>2710</v>
      </c>
      <c r="T752" t="s">
        <v>2710</v>
      </c>
      <c r="U752" t="s">
        <v>2710</v>
      </c>
      <c r="V752" t="s">
        <v>2710</v>
      </c>
      <c r="W752" t="s">
        <v>2710</v>
      </c>
      <c r="X752" t="s">
        <v>2710</v>
      </c>
      <c r="Y752">
        <v>0</v>
      </c>
    </row>
    <row r="753" spans="1:25" x14ac:dyDescent="0.3">
      <c r="A753">
        <v>3701</v>
      </c>
      <c r="B753" t="s">
        <v>5924</v>
      </c>
      <c r="C753" t="s">
        <v>5925</v>
      </c>
      <c r="D753" t="s">
        <v>5926</v>
      </c>
      <c r="E753" t="s">
        <v>1209</v>
      </c>
      <c r="F753" t="s">
        <v>2710</v>
      </c>
      <c r="G753" t="s">
        <v>2712</v>
      </c>
      <c r="H753" t="s">
        <v>2713</v>
      </c>
      <c r="I753" t="s">
        <v>2714</v>
      </c>
      <c r="J753" t="s">
        <v>5927</v>
      </c>
      <c r="K753">
        <v>67780</v>
      </c>
      <c r="L753">
        <v>117760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 t="s">
        <v>2710</v>
      </c>
      <c r="T753" t="s">
        <v>2710</v>
      </c>
      <c r="U753" t="s">
        <v>2710</v>
      </c>
      <c r="V753" t="s">
        <v>2710</v>
      </c>
      <c r="W753" t="s">
        <v>2710</v>
      </c>
      <c r="X753" t="s">
        <v>2710</v>
      </c>
      <c r="Y753">
        <v>0</v>
      </c>
    </row>
    <row r="754" spans="1:25" x14ac:dyDescent="0.3">
      <c r="A754">
        <v>1712</v>
      </c>
      <c r="B754" t="s">
        <v>5928</v>
      </c>
      <c r="C754" t="s">
        <v>5929</v>
      </c>
      <c r="D754" t="s">
        <v>5930</v>
      </c>
      <c r="E754" t="s">
        <v>5931</v>
      </c>
      <c r="F754" t="s">
        <v>2710</v>
      </c>
      <c r="G754" t="s">
        <v>5932</v>
      </c>
      <c r="H754" t="s">
        <v>3677</v>
      </c>
      <c r="I754" t="s">
        <v>5933</v>
      </c>
      <c r="J754" t="s">
        <v>5934</v>
      </c>
      <c r="K754">
        <v>71400</v>
      </c>
      <c r="L754">
        <v>130730</v>
      </c>
      <c r="M754">
        <v>0</v>
      </c>
      <c r="N754">
        <v>0</v>
      </c>
      <c r="O754">
        <v>0</v>
      </c>
      <c r="P754">
        <v>30</v>
      </c>
      <c r="Q754">
        <v>0</v>
      </c>
      <c r="R754">
        <v>0</v>
      </c>
      <c r="S754" t="s">
        <v>2710</v>
      </c>
      <c r="T754" t="s">
        <v>2710</v>
      </c>
      <c r="U754" t="s">
        <v>2710</v>
      </c>
      <c r="V754" t="s">
        <v>2710</v>
      </c>
      <c r="W754" t="s">
        <v>2710</v>
      </c>
      <c r="X754" t="s">
        <v>2710</v>
      </c>
      <c r="Y754">
        <v>0</v>
      </c>
    </row>
    <row r="755" spans="1:25" x14ac:dyDescent="0.3">
      <c r="A755">
        <v>2416</v>
      </c>
      <c r="B755" t="s">
        <v>5935</v>
      </c>
      <c r="C755" t="s">
        <v>5936</v>
      </c>
      <c r="D755" t="s">
        <v>2710</v>
      </c>
      <c r="E755" t="s">
        <v>5937</v>
      </c>
      <c r="F755" t="s">
        <v>2710</v>
      </c>
      <c r="G755" t="s">
        <v>4786</v>
      </c>
      <c r="H755" t="s">
        <v>2713</v>
      </c>
      <c r="I755" t="s">
        <v>3360</v>
      </c>
      <c r="J755" t="s">
        <v>5938</v>
      </c>
      <c r="K755">
        <v>64150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 t="s">
        <v>2710</v>
      </c>
      <c r="T755" t="s">
        <v>2710</v>
      </c>
      <c r="U755" t="s">
        <v>2710</v>
      </c>
      <c r="V755" t="s">
        <v>2710</v>
      </c>
      <c r="W755" t="s">
        <v>2710</v>
      </c>
      <c r="X755" t="s">
        <v>2710</v>
      </c>
      <c r="Y755">
        <v>0</v>
      </c>
    </row>
    <row r="756" spans="1:25" x14ac:dyDescent="0.3">
      <c r="A756">
        <v>856</v>
      </c>
      <c r="B756" t="s">
        <v>5939</v>
      </c>
      <c r="C756" t="s">
        <v>5940</v>
      </c>
      <c r="D756" t="s">
        <v>5941</v>
      </c>
      <c r="E756" t="s">
        <v>1212</v>
      </c>
      <c r="F756" t="s">
        <v>2710</v>
      </c>
      <c r="G756" t="s">
        <v>2712</v>
      </c>
      <c r="H756" t="s">
        <v>2713</v>
      </c>
      <c r="I756" t="s">
        <v>2714</v>
      </c>
      <c r="J756" t="s">
        <v>5942</v>
      </c>
      <c r="K756">
        <v>86760</v>
      </c>
      <c r="L756">
        <v>227290</v>
      </c>
      <c r="M756">
        <v>0</v>
      </c>
      <c r="N756">
        <v>20</v>
      </c>
      <c r="O756">
        <v>15500</v>
      </c>
      <c r="P756">
        <v>50</v>
      </c>
      <c r="Q756">
        <v>0</v>
      </c>
      <c r="R756">
        <v>30</v>
      </c>
      <c r="S756" t="s">
        <v>2710</v>
      </c>
      <c r="T756" t="s">
        <v>2710</v>
      </c>
      <c r="U756" t="s">
        <v>2710</v>
      </c>
      <c r="V756" t="s">
        <v>2710</v>
      </c>
      <c r="W756" t="s">
        <v>2710</v>
      </c>
      <c r="X756" t="s">
        <v>2710</v>
      </c>
      <c r="Y756">
        <v>0</v>
      </c>
    </row>
    <row r="757" spans="1:25" x14ac:dyDescent="0.3">
      <c r="A757">
        <v>4402</v>
      </c>
      <c r="B757" t="s">
        <v>5943</v>
      </c>
      <c r="C757" t="s">
        <v>5944</v>
      </c>
      <c r="D757" t="s">
        <v>5945</v>
      </c>
      <c r="E757" t="s">
        <v>5946</v>
      </c>
      <c r="F757" t="s">
        <v>2710</v>
      </c>
      <c r="G757" t="s">
        <v>2712</v>
      </c>
      <c r="H757" t="s">
        <v>2713</v>
      </c>
      <c r="I757" t="s">
        <v>2714</v>
      </c>
      <c r="J757" t="s">
        <v>5947</v>
      </c>
      <c r="K757">
        <v>110800</v>
      </c>
      <c r="L757">
        <v>369330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 t="s">
        <v>2710</v>
      </c>
      <c r="T757" t="s">
        <v>2710</v>
      </c>
      <c r="U757" t="s">
        <v>2710</v>
      </c>
      <c r="V757" t="s">
        <v>2710</v>
      </c>
      <c r="W757" t="s">
        <v>2710</v>
      </c>
      <c r="X757" t="s">
        <v>2710</v>
      </c>
      <c r="Y757">
        <v>0</v>
      </c>
    </row>
    <row r="758" spans="1:25" x14ac:dyDescent="0.3">
      <c r="A758">
        <v>2311</v>
      </c>
      <c r="B758" t="s">
        <v>5948</v>
      </c>
      <c r="C758" t="s">
        <v>5949</v>
      </c>
      <c r="D758" t="s">
        <v>5950</v>
      </c>
      <c r="E758" t="s">
        <v>5951</v>
      </c>
      <c r="F758" t="s">
        <v>2710</v>
      </c>
      <c r="G758" t="s">
        <v>2712</v>
      </c>
      <c r="H758" t="s">
        <v>2713</v>
      </c>
      <c r="I758" t="s">
        <v>2714</v>
      </c>
      <c r="J758" t="s">
        <v>5952</v>
      </c>
      <c r="K758">
        <v>100390</v>
      </c>
      <c r="L758">
        <v>114840</v>
      </c>
      <c r="M758">
        <v>15500</v>
      </c>
      <c r="N758">
        <v>50</v>
      </c>
      <c r="O758">
        <v>3720</v>
      </c>
      <c r="P758">
        <v>13</v>
      </c>
      <c r="Q758">
        <v>0</v>
      </c>
      <c r="R758">
        <v>20</v>
      </c>
      <c r="S758" t="s">
        <v>2944</v>
      </c>
      <c r="T758" t="s">
        <v>2710</v>
      </c>
      <c r="U758" t="s">
        <v>2710</v>
      </c>
      <c r="V758" t="s">
        <v>2710</v>
      </c>
      <c r="W758" t="s">
        <v>2710</v>
      </c>
      <c r="X758" t="s">
        <v>2710</v>
      </c>
      <c r="Y758">
        <v>0</v>
      </c>
    </row>
    <row r="759" spans="1:25" x14ac:dyDescent="0.3">
      <c r="A759">
        <v>2308</v>
      </c>
      <c r="B759" t="s">
        <v>5953</v>
      </c>
      <c r="C759" t="s">
        <v>5954</v>
      </c>
      <c r="D759" t="s">
        <v>5955</v>
      </c>
      <c r="E759" t="s">
        <v>5956</v>
      </c>
      <c r="F759" t="s">
        <v>2710</v>
      </c>
      <c r="G759" t="s">
        <v>2712</v>
      </c>
      <c r="H759" t="s">
        <v>2713</v>
      </c>
      <c r="I759" t="s">
        <v>2714</v>
      </c>
      <c r="J759" t="s">
        <v>5957</v>
      </c>
      <c r="K759">
        <v>64700</v>
      </c>
      <c r="L759">
        <v>227000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 t="s">
        <v>2710</v>
      </c>
      <c r="T759" t="s">
        <v>2710</v>
      </c>
      <c r="U759" t="s">
        <v>2710</v>
      </c>
      <c r="V759" t="s">
        <v>2710</v>
      </c>
      <c r="W759" t="s">
        <v>2710</v>
      </c>
      <c r="X759" t="s">
        <v>2710</v>
      </c>
      <c r="Y759">
        <v>0</v>
      </c>
    </row>
    <row r="760" spans="1:25" x14ac:dyDescent="0.3">
      <c r="A760">
        <v>465</v>
      </c>
      <c r="B760" t="s">
        <v>5958</v>
      </c>
      <c r="C760" t="s">
        <v>2972</v>
      </c>
      <c r="D760" t="s">
        <v>2973</v>
      </c>
      <c r="E760" t="s">
        <v>1194</v>
      </c>
      <c r="F760" t="s">
        <v>2710</v>
      </c>
      <c r="G760" t="s">
        <v>3053</v>
      </c>
      <c r="H760" t="s">
        <v>2713</v>
      </c>
      <c r="I760" t="s">
        <v>2714</v>
      </c>
      <c r="J760" t="s">
        <v>5959</v>
      </c>
      <c r="K760">
        <v>65040</v>
      </c>
      <c r="L760">
        <v>104570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 t="s">
        <v>2710</v>
      </c>
      <c r="T760" t="s">
        <v>2710</v>
      </c>
      <c r="U760" t="s">
        <v>2710</v>
      </c>
      <c r="V760" t="s">
        <v>2710</v>
      </c>
      <c r="W760" t="s">
        <v>2710</v>
      </c>
      <c r="X760" t="s">
        <v>2710</v>
      </c>
      <c r="Y760">
        <v>0</v>
      </c>
    </row>
    <row r="761" spans="1:25" x14ac:dyDescent="0.3">
      <c r="A761">
        <v>1830</v>
      </c>
      <c r="B761" t="s">
        <v>5960</v>
      </c>
      <c r="C761" t="s">
        <v>5961</v>
      </c>
      <c r="D761" t="s">
        <v>5962</v>
      </c>
      <c r="E761" t="s">
        <v>5963</v>
      </c>
      <c r="F761" t="s">
        <v>2710</v>
      </c>
      <c r="G761" t="s">
        <v>2712</v>
      </c>
      <c r="H761" t="s">
        <v>2713</v>
      </c>
      <c r="I761" t="s">
        <v>2714</v>
      </c>
      <c r="J761" t="s">
        <v>5964</v>
      </c>
      <c r="K761">
        <v>65570</v>
      </c>
      <c r="L761">
        <v>189670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 t="s">
        <v>2710</v>
      </c>
      <c r="T761" t="s">
        <v>2710</v>
      </c>
      <c r="U761" t="s">
        <v>2710</v>
      </c>
      <c r="V761" t="s">
        <v>2710</v>
      </c>
      <c r="W761" t="s">
        <v>2710</v>
      </c>
      <c r="X761" t="s">
        <v>2710</v>
      </c>
      <c r="Y761">
        <v>0</v>
      </c>
    </row>
    <row r="762" spans="1:25" x14ac:dyDescent="0.3">
      <c r="A762">
        <v>466</v>
      </c>
      <c r="B762" t="s">
        <v>5965</v>
      </c>
      <c r="C762" t="s">
        <v>5966</v>
      </c>
      <c r="D762" t="s">
        <v>2710</v>
      </c>
      <c r="E762" t="s">
        <v>5967</v>
      </c>
      <c r="F762" t="s">
        <v>2710</v>
      </c>
      <c r="G762" t="s">
        <v>2712</v>
      </c>
      <c r="H762" t="s">
        <v>2713</v>
      </c>
      <c r="I762" t="s">
        <v>2714</v>
      </c>
      <c r="J762" t="s">
        <v>5968</v>
      </c>
      <c r="K762">
        <v>65800</v>
      </c>
      <c r="L762">
        <v>193900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 t="s">
        <v>2710</v>
      </c>
      <c r="T762" t="s">
        <v>2710</v>
      </c>
      <c r="U762" t="s">
        <v>2710</v>
      </c>
      <c r="V762" t="s">
        <v>2710</v>
      </c>
      <c r="W762" t="s">
        <v>2710</v>
      </c>
      <c r="X762" t="s">
        <v>2710</v>
      </c>
      <c r="Y762">
        <v>0</v>
      </c>
    </row>
    <row r="763" spans="1:25" x14ac:dyDescent="0.3">
      <c r="A763">
        <v>625</v>
      </c>
      <c r="B763" t="s">
        <v>5969</v>
      </c>
      <c r="C763" t="s">
        <v>5970</v>
      </c>
      <c r="D763" t="s">
        <v>2710</v>
      </c>
      <c r="E763" t="s">
        <v>5971</v>
      </c>
      <c r="F763" t="s">
        <v>2710</v>
      </c>
      <c r="G763" t="s">
        <v>2712</v>
      </c>
      <c r="H763" t="s">
        <v>2713</v>
      </c>
      <c r="I763" t="s">
        <v>2714</v>
      </c>
      <c r="J763" t="s">
        <v>5972</v>
      </c>
      <c r="K763">
        <v>69970</v>
      </c>
      <c r="L763">
        <v>82710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 t="s">
        <v>2710</v>
      </c>
      <c r="T763" t="s">
        <v>2710</v>
      </c>
      <c r="U763" t="s">
        <v>2710</v>
      </c>
      <c r="V763" t="s">
        <v>2710</v>
      </c>
      <c r="W763" t="s">
        <v>2710</v>
      </c>
      <c r="X763" t="s">
        <v>2710</v>
      </c>
      <c r="Y763">
        <v>0</v>
      </c>
    </row>
    <row r="764" spans="1:25" x14ac:dyDescent="0.3">
      <c r="A764">
        <v>3607</v>
      </c>
      <c r="B764" t="s">
        <v>5973</v>
      </c>
      <c r="C764" t="s">
        <v>5974</v>
      </c>
      <c r="D764" t="s">
        <v>5975</v>
      </c>
      <c r="E764" t="s">
        <v>5976</v>
      </c>
      <c r="F764" t="s">
        <v>2710</v>
      </c>
      <c r="G764" t="s">
        <v>2712</v>
      </c>
      <c r="H764" t="s">
        <v>2713</v>
      </c>
      <c r="I764" t="s">
        <v>2714</v>
      </c>
      <c r="J764" t="s">
        <v>5977</v>
      </c>
      <c r="K764">
        <v>71400</v>
      </c>
      <c r="L764">
        <v>67900</v>
      </c>
      <c r="M764">
        <v>0</v>
      </c>
      <c r="N764">
        <v>20</v>
      </c>
      <c r="O764">
        <v>0</v>
      </c>
      <c r="P764">
        <v>0</v>
      </c>
      <c r="Q764">
        <v>0</v>
      </c>
      <c r="R764">
        <v>0</v>
      </c>
      <c r="S764" t="s">
        <v>2710</v>
      </c>
      <c r="T764" t="s">
        <v>2710</v>
      </c>
      <c r="U764" t="s">
        <v>2710</v>
      </c>
      <c r="V764" t="s">
        <v>2710</v>
      </c>
      <c r="W764" t="s">
        <v>2710</v>
      </c>
      <c r="X764" t="s">
        <v>2710</v>
      </c>
      <c r="Y764">
        <v>0</v>
      </c>
    </row>
    <row r="765" spans="1:25" x14ac:dyDescent="0.3">
      <c r="A765">
        <v>4172</v>
      </c>
      <c r="B765" t="s">
        <v>5978</v>
      </c>
      <c r="C765" t="s">
        <v>5979</v>
      </c>
      <c r="D765" t="s">
        <v>5980</v>
      </c>
      <c r="E765" t="s">
        <v>1221</v>
      </c>
      <c r="F765" t="s">
        <v>2710</v>
      </c>
      <c r="G765" t="s">
        <v>2712</v>
      </c>
      <c r="H765" t="s">
        <v>2713</v>
      </c>
      <c r="I765" t="s">
        <v>2714</v>
      </c>
      <c r="J765" t="s">
        <v>5981</v>
      </c>
      <c r="K765">
        <v>66690</v>
      </c>
      <c r="L765">
        <v>233410</v>
      </c>
      <c r="M765">
        <v>15500</v>
      </c>
      <c r="N765">
        <v>50</v>
      </c>
      <c r="O765">
        <v>0</v>
      </c>
      <c r="P765">
        <v>20</v>
      </c>
      <c r="Q765">
        <v>0</v>
      </c>
      <c r="R765">
        <v>0</v>
      </c>
      <c r="S765" t="s">
        <v>2710</v>
      </c>
      <c r="T765" t="s">
        <v>2710</v>
      </c>
      <c r="U765" t="s">
        <v>2710</v>
      </c>
      <c r="V765" t="s">
        <v>2710</v>
      </c>
      <c r="W765" t="s">
        <v>2710</v>
      </c>
      <c r="X765" t="s">
        <v>2710</v>
      </c>
      <c r="Y765">
        <v>0</v>
      </c>
    </row>
    <row r="766" spans="1:25" x14ac:dyDescent="0.3">
      <c r="A766">
        <v>2060</v>
      </c>
      <c r="B766" t="s">
        <v>5982</v>
      </c>
      <c r="C766" t="s">
        <v>5983</v>
      </c>
      <c r="D766" t="s">
        <v>5984</v>
      </c>
      <c r="E766" t="s">
        <v>5985</v>
      </c>
      <c r="F766" t="s">
        <v>2710</v>
      </c>
      <c r="G766" t="s">
        <v>2712</v>
      </c>
      <c r="H766" t="s">
        <v>2713</v>
      </c>
      <c r="I766" t="s">
        <v>2714</v>
      </c>
      <c r="J766" t="s">
        <v>5986</v>
      </c>
      <c r="K766">
        <v>69500</v>
      </c>
      <c r="L766">
        <v>109180</v>
      </c>
      <c r="M766">
        <v>0</v>
      </c>
      <c r="N766">
        <v>20</v>
      </c>
      <c r="O766">
        <v>0</v>
      </c>
      <c r="P766">
        <v>0</v>
      </c>
      <c r="Q766">
        <v>15500</v>
      </c>
      <c r="R766">
        <v>50</v>
      </c>
      <c r="S766" t="s">
        <v>2710</v>
      </c>
      <c r="T766" t="s">
        <v>2710</v>
      </c>
      <c r="U766" t="s">
        <v>2710</v>
      </c>
      <c r="V766" t="s">
        <v>2710</v>
      </c>
      <c r="W766" t="s">
        <v>2710</v>
      </c>
      <c r="X766" t="s">
        <v>2710</v>
      </c>
      <c r="Y766">
        <v>0</v>
      </c>
    </row>
    <row r="767" spans="1:25" x14ac:dyDescent="0.3">
      <c r="A767">
        <v>3061</v>
      </c>
      <c r="B767" t="s">
        <v>5987</v>
      </c>
      <c r="C767" t="s">
        <v>5988</v>
      </c>
      <c r="D767" t="s">
        <v>5989</v>
      </c>
      <c r="E767" t="s">
        <v>5990</v>
      </c>
      <c r="F767" t="s">
        <v>2710</v>
      </c>
      <c r="G767" t="s">
        <v>2712</v>
      </c>
      <c r="H767" t="s">
        <v>2713</v>
      </c>
      <c r="I767" t="s">
        <v>2714</v>
      </c>
      <c r="J767" t="s">
        <v>5991</v>
      </c>
      <c r="K767">
        <v>76680</v>
      </c>
      <c r="L767">
        <v>104830</v>
      </c>
      <c r="M767">
        <v>0</v>
      </c>
      <c r="N767">
        <v>0</v>
      </c>
      <c r="O767">
        <v>0</v>
      </c>
      <c r="P767">
        <v>0</v>
      </c>
      <c r="Q767">
        <v>15500</v>
      </c>
      <c r="R767">
        <v>50</v>
      </c>
      <c r="S767" t="s">
        <v>2710</v>
      </c>
      <c r="T767" t="s">
        <v>2710</v>
      </c>
      <c r="U767" t="s">
        <v>2710</v>
      </c>
      <c r="V767" t="s">
        <v>2710</v>
      </c>
      <c r="W767" t="s">
        <v>2710</v>
      </c>
      <c r="X767" t="s">
        <v>2710</v>
      </c>
      <c r="Y767">
        <v>0</v>
      </c>
    </row>
    <row r="768" spans="1:25" x14ac:dyDescent="0.3">
      <c r="A768">
        <v>653</v>
      </c>
      <c r="B768" t="s">
        <v>5992</v>
      </c>
      <c r="C768" t="s">
        <v>5988</v>
      </c>
      <c r="D768" t="s">
        <v>2710</v>
      </c>
      <c r="E768" t="s">
        <v>1223</v>
      </c>
      <c r="F768" t="s">
        <v>2710</v>
      </c>
      <c r="G768" t="s">
        <v>2712</v>
      </c>
      <c r="H768" t="s">
        <v>2713</v>
      </c>
      <c r="I768" t="s">
        <v>2714</v>
      </c>
      <c r="J768" t="s">
        <v>5993</v>
      </c>
      <c r="K768">
        <v>62790</v>
      </c>
      <c r="L768">
        <v>123710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 t="s">
        <v>2710</v>
      </c>
      <c r="T768" t="s">
        <v>2710</v>
      </c>
      <c r="U768" t="s">
        <v>2710</v>
      </c>
      <c r="V768" t="s">
        <v>2710</v>
      </c>
      <c r="W768" t="s">
        <v>2710</v>
      </c>
      <c r="X768" t="s">
        <v>2710</v>
      </c>
      <c r="Y768">
        <v>0</v>
      </c>
    </row>
    <row r="769" spans="1:25" x14ac:dyDescent="0.3">
      <c r="A769">
        <v>1386</v>
      </c>
      <c r="B769" t="s">
        <v>5994</v>
      </c>
      <c r="C769" t="s">
        <v>5995</v>
      </c>
      <c r="D769" t="s">
        <v>2710</v>
      </c>
      <c r="E769" t="s">
        <v>1225</v>
      </c>
      <c r="F769" t="s">
        <v>2710</v>
      </c>
      <c r="G769" t="s">
        <v>2712</v>
      </c>
      <c r="H769" t="s">
        <v>2713</v>
      </c>
      <c r="I769" t="s">
        <v>2714</v>
      </c>
      <c r="J769" t="s">
        <v>5996</v>
      </c>
      <c r="K769">
        <v>58720</v>
      </c>
      <c r="L769">
        <v>82350</v>
      </c>
      <c r="M769">
        <v>15500</v>
      </c>
      <c r="N769">
        <v>50</v>
      </c>
      <c r="O769">
        <v>0</v>
      </c>
      <c r="P769">
        <v>0</v>
      </c>
      <c r="Q769">
        <v>0</v>
      </c>
      <c r="R769">
        <v>0</v>
      </c>
      <c r="S769" t="s">
        <v>2710</v>
      </c>
      <c r="T769" t="s">
        <v>2710</v>
      </c>
      <c r="U769" t="s">
        <v>2710</v>
      </c>
      <c r="V769" t="s">
        <v>2710</v>
      </c>
      <c r="W769" t="s">
        <v>2710</v>
      </c>
      <c r="X769" t="s">
        <v>2710</v>
      </c>
      <c r="Y769">
        <v>0</v>
      </c>
    </row>
    <row r="770" spans="1:25" x14ac:dyDescent="0.3">
      <c r="A770">
        <v>32</v>
      </c>
      <c r="B770" t="s">
        <v>5997</v>
      </c>
      <c r="C770" t="s">
        <v>5998</v>
      </c>
      <c r="D770" t="s">
        <v>5999</v>
      </c>
      <c r="E770" t="s">
        <v>6000</v>
      </c>
      <c r="F770" t="s">
        <v>2710</v>
      </c>
      <c r="G770" t="s">
        <v>2712</v>
      </c>
      <c r="H770" t="s">
        <v>2713</v>
      </c>
      <c r="I770" t="s">
        <v>2714</v>
      </c>
      <c r="J770" t="s">
        <v>6001</v>
      </c>
      <c r="K770">
        <v>57730</v>
      </c>
      <c r="L770">
        <v>122850</v>
      </c>
      <c r="M770">
        <v>0</v>
      </c>
      <c r="N770">
        <v>0</v>
      </c>
      <c r="O770">
        <v>0</v>
      </c>
      <c r="P770">
        <v>0</v>
      </c>
      <c r="Q770">
        <v>15500</v>
      </c>
      <c r="R770">
        <v>50</v>
      </c>
      <c r="S770" t="s">
        <v>2710</v>
      </c>
      <c r="T770" t="s">
        <v>2710</v>
      </c>
      <c r="U770" t="s">
        <v>2710</v>
      </c>
      <c r="V770" t="s">
        <v>2710</v>
      </c>
      <c r="W770" t="s">
        <v>2710</v>
      </c>
      <c r="X770" t="s">
        <v>2710</v>
      </c>
      <c r="Y770">
        <v>0</v>
      </c>
    </row>
    <row r="771" spans="1:25" x14ac:dyDescent="0.3">
      <c r="A771">
        <v>3812</v>
      </c>
      <c r="B771" t="s">
        <v>6002</v>
      </c>
      <c r="C771" t="s">
        <v>6003</v>
      </c>
      <c r="D771" t="s">
        <v>2710</v>
      </c>
      <c r="E771" t="s">
        <v>1227</v>
      </c>
      <c r="F771" t="s">
        <v>2710</v>
      </c>
      <c r="G771" t="s">
        <v>2712</v>
      </c>
      <c r="H771" t="s">
        <v>2713</v>
      </c>
      <c r="I771" t="s">
        <v>2714</v>
      </c>
      <c r="J771" t="s">
        <v>6004</v>
      </c>
      <c r="K771">
        <v>57120</v>
      </c>
      <c r="L771">
        <v>119890</v>
      </c>
      <c r="M771">
        <v>15500</v>
      </c>
      <c r="N771">
        <v>50</v>
      </c>
      <c r="O771">
        <v>0</v>
      </c>
      <c r="P771">
        <v>0</v>
      </c>
      <c r="Q771">
        <v>0</v>
      </c>
      <c r="R771">
        <v>0</v>
      </c>
      <c r="S771" t="s">
        <v>2710</v>
      </c>
      <c r="T771" t="s">
        <v>2710</v>
      </c>
      <c r="U771" t="s">
        <v>2710</v>
      </c>
      <c r="V771" t="s">
        <v>2710</v>
      </c>
      <c r="W771" t="s">
        <v>2710</v>
      </c>
      <c r="X771" t="s">
        <v>2710</v>
      </c>
      <c r="Y771">
        <v>0</v>
      </c>
    </row>
    <row r="772" spans="1:25" x14ac:dyDescent="0.3">
      <c r="A772">
        <v>2013</v>
      </c>
      <c r="B772" t="s">
        <v>6005</v>
      </c>
      <c r="C772" t="s">
        <v>6006</v>
      </c>
      <c r="D772" t="s">
        <v>6007</v>
      </c>
      <c r="E772" t="s">
        <v>1228</v>
      </c>
      <c r="F772" t="s">
        <v>2710</v>
      </c>
      <c r="G772" t="s">
        <v>2712</v>
      </c>
      <c r="H772" t="s">
        <v>2713</v>
      </c>
      <c r="I772" t="s">
        <v>2714</v>
      </c>
      <c r="J772" t="s">
        <v>6008</v>
      </c>
      <c r="K772">
        <v>59710</v>
      </c>
      <c r="L772">
        <v>140420</v>
      </c>
      <c r="M772">
        <v>15500</v>
      </c>
      <c r="N772">
        <v>50</v>
      </c>
      <c r="O772">
        <v>3720</v>
      </c>
      <c r="P772">
        <v>12</v>
      </c>
      <c r="Q772">
        <v>0</v>
      </c>
      <c r="R772">
        <v>0</v>
      </c>
      <c r="S772" t="s">
        <v>2745</v>
      </c>
      <c r="T772" t="s">
        <v>2710</v>
      </c>
      <c r="U772" t="s">
        <v>2710</v>
      </c>
      <c r="V772" t="s">
        <v>2710</v>
      </c>
      <c r="W772" t="s">
        <v>2710</v>
      </c>
      <c r="X772" t="s">
        <v>2710</v>
      </c>
      <c r="Y772">
        <v>0</v>
      </c>
    </row>
    <row r="773" spans="1:25" x14ac:dyDescent="0.3">
      <c r="A773">
        <v>3775</v>
      </c>
      <c r="B773" t="s">
        <v>6009</v>
      </c>
      <c r="C773" t="s">
        <v>6010</v>
      </c>
      <c r="D773" t="s">
        <v>6011</v>
      </c>
      <c r="E773" t="s">
        <v>6012</v>
      </c>
      <c r="F773" t="s">
        <v>2710</v>
      </c>
      <c r="G773" t="s">
        <v>2712</v>
      </c>
      <c r="H773" t="s">
        <v>2713</v>
      </c>
      <c r="I773" t="s">
        <v>2714</v>
      </c>
      <c r="J773" t="s">
        <v>6013</v>
      </c>
      <c r="K773">
        <v>62720</v>
      </c>
      <c r="L773">
        <v>130310</v>
      </c>
      <c r="M773">
        <v>0</v>
      </c>
      <c r="N773">
        <v>0</v>
      </c>
      <c r="O773">
        <v>3720</v>
      </c>
      <c r="P773">
        <v>12</v>
      </c>
      <c r="Q773">
        <v>15500</v>
      </c>
      <c r="R773">
        <v>50</v>
      </c>
      <c r="S773" t="s">
        <v>2944</v>
      </c>
      <c r="T773" t="s">
        <v>2710</v>
      </c>
      <c r="U773" t="s">
        <v>2710</v>
      </c>
      <c r="V773" t="s">
        <v>2710</v>
      </c>
      <c r="W773" t="s">
        <v>2710</v>
      </c>
      <c r="X773" t="s">
        <v>2710</v>
      </c>
      <c r="Y773">
        <v>0</v>
      </c>
    </row>
    <row r="774" spans="1:25" x14ac:dyDescent="0.3">
      <c r="A774">
        <v>1477</v>
      </c>
      <c r="B774" t="s">
        <v>6014</v>
      </c>
      <c r="C774" t="s">
        <v>6015</v>
      </c>
      <c r="D774" t="s">
        <v>2710</v>
      </c>
      <c r="E774" t="s">
        <v>6016</v>
      </c>
      <c r="F774" t="s">
        <v>2710</v>
      </c>
      <c r="G774" t="s">
        <v>2712</v>
      </c>
      <c r="H774" t="s">
        <v>2713</v>
      </c>
      <c r="I774" t="s">
        <v>2714</v>
      </c>
      <c r="J774" t="s">
        <v>6017</v>
      </c>
      <c r="K774">
        <v>60660</v>
      </c>
      <c r="L774">
        <v>107100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 t="s">
        <v>2710</v>
      </c>
      <c r="T774" t="s">
        <v>2710</v>
      </c>
      <c r="U774" t="s">
        <v>2710</v>
      </c>
      <c r="V774" t="s">
        <v>2710</v>
      </c>
      <c r="W774" t="s">
        <v>2710</v>
      </c>
      <c r="X774" t="s">
        <v>2710</v>
      </c>
      <c r="Y774">
        <v>0</v>
      </c>
    </row>
    <row r="775" spans="1:25" x14ac:dyDescent="0.3">
      <c r="A775">
        <v>2315</v>
      </c>
      <c r="B775" t="s">
        <v>6018</v>
      </c>
      <c r="C775" t="s">
        <v>6019</v>
      </c>
      <c r="D775" t="s">
        <v>6020</v>
      </c>
      <c r="E775" t="s">
        <v>6021</v>
      </c>
      <c r="F775" t="s">
        <v>2710</v>
      </c>
      <c r="G775" t="s">
        <v>2712</v>
      </c>
      <c r="H775" t="s">
        <v>2713</v>
      </c>
      <c r="I775" t="s">
        <v>2714</v>
      </c>
      <c r="J775" t="s">
        <v>6022</v>
      </c>
      <c r="K775">
        <v>59980</v>
      </c>
      <c r="L775">
        <v>105900</v>
      </c>
      <c r="M775">
        <v>0</v>
      </c>
      <c r="N775">
        <v>0</v>
      </c>
      <c r="O775">
        <v>0</v>
      </c>
      <c r="P775">
        <v>0</v>
      </c>
      <c r="Q775">
        <v>15500</v>
      </c>
      <c r="R775">
        <v>50</v>
      </c>
      <c r="S775" t="s">
        <v>2710</v>
      </c>
      <c r="T775" t="s">
        <v>2710</v>
      </c>
      <c r="U775" t="s">
        <v>2710</v>
      </c>
      <c r="V775" t="s">
        <v>2710</v>
      </c>
      <c r="W775" t="s">
        <v>2710</v>
      </c>
      <c r="X775" t="s">
        <v>2710</v>
      </c>
      <c r="Y775">
        <v>0</v>
      </c>
    </row>
    <row r="776" spans="1:25" x14ac:dyDescent="0.3">
      <c r="A776">
        <v>3577</v>
      </c>
      <c r="B776" t="s">
        <v>6023</v>
      </c>
      <c r="C776" t="s">
        <v>6024</v>
      </c>
      <c r="D776" t="s">
        <v>2710</v>
      </c>
      <c r="E776" t="s">
        <v>6025</v>
      </c>
      <c r="F776" t="s">
        <v>2710</v>
      </c>
      <c r="G776" t="s">
        <v>2712</v>
      </c>
      <c r="H776" t="s">
        <v>2713</v>
      </c>
      <c r="I776" t="s">
        <v>2714</v>
      </c>
      <c r="J776" t="s">
        <v>6026</v>
      </c>
      <c r="K776">
        <v>60170</v>
      </c>
      <c r="L776">
        <v>153060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 t="s">
        <v>2710</v>
      </c>
      <c r="T776" t="s">
        <v>2710</v>
      </c>
      <c r="U776" t="s">
        <v>2710</v>
      </c>
      <c r="V776" t="s">
        <v>2710</v>
      </c>
      <c r="W776" t="s">
        <v>2710</v>
      </c>
      <c r="X776" t="s">
        <v>2710</v>
      </c>
      <c r="Y776">
        <v>0</v>
      </c>
    </row>
    <row r="777" spans="1:25" x14ac:dyDescent="0.3">
      <c r="A777">
        <v>2557</v>
      </c>
      <c r="B777" t="s">
        <v>6027</v>
      </c>
      <c r="C777" t="s">
        <v>4832</v>
      </c>
      <c r="D777" t="s">
        <v>2710</v>
      </c>
      <c r="E777" t="s">
        <v>3545</v>
      </c>
      <c r="F777" t="s">
        <v>3546</v>
      </c>
      <c r="G777" t="s">
        <v>3547</v>
      </c>
      <c r="H777" t="s">
        <v>2862</v>
      </c>
      <c r="I777" t="s">
        <v>3548</v>
      </c>
      <c r="J777" t="s">
        <v>6028</v>
      </c>
      <c r="K777">
        <v>181280</v>
      </c>
      <c r="L777">
        <v>336820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 t="s">
        <v>2710</v>
      </c>
      <c r="T777" t="s">
        <v>2710</v>
      </c>
      <c r="U777" t="s">
        <v>2710</v>
      </c>
      <c r="V777" t="s">
        <v>2710</v>
      </c>
      <c r="W777" t="s">
        <v>2710</v>
      </c>
      <c r="X777" t="s">
        <v>2710</v>
      </c>
      <c r="Y777">
        <v>0</v>
      </c>
    </row>
    <row r="778" spans="1:25" x14ac:dyDescent="0.3">
      <c r="A778">
        <v>1208</v>
      </c>
      <c r="B778" t="s">
        <v>6029</v>
      </c>
      <c r="C778" t="s">
        <v>6030</v>
      </c>
      <c r="D778" t="s">
        <v>2710</v>
      </c>
      <c r="E778" t="s">
        <v>1234</v>
      </c>
      <c r="F778" t="s">
        <v>2710</v>
      </c>
      <c r="G778" t="s">
        <v>2712</v>
      </c>
      <c r="H778" t="s">
        <v>2713</v>
      </c>
      <c r="I778" t="s">
        <v>2714</v>
      </c>
      <c r="J778" t="s">
        <v>6031</v>
      </c>
      <c r="K778">
        <v>61880</v>
      </c>
      <c r="L778">
        <v>108960</v>
      </c>
      <c r="M778">
        <v>15500</v>
      </c>
      <c r="N778">
        <v>50</v>
      </c>
      <c r="O778">
        <v>0</v>
      </c>
      <c r="P778">
        <v>0</v>
      </c>
      <c r="Q778">
        <v>0</v>
      </c>
      <c r="R778">
        <v>0</v>
      </c>
      <c r="S778" t="s">
        <v>2710</v>
      </c>
      <c r="T778" t="s">
        <v>2710</v>
      </c>
      <c r="U778" t="s">
        <v>2710</v>
      </c>
      <c r="V778" t="s">
        <v>2710</v>
      </c>
      <c r="W778" t="s">
        <v>2710</v>
      </c>
      <c r="X778" t="s">
        <v>2710</v>
      </c>
      <c r="Y778">
        <v>0</v>
      </c>
    </row>
    <row r="779" spans="1:25" x14ac:dyDescent="0.3">
      <c r="A779">
        <v>3504</v>
      </c>
      <c r="B779" t="s">
        <v>6032</v>
      </c>
      <c r="C779" t="s">
        <v>6030</v>
      </c>
      <c r="D779" t="s">
        <v>2710</v>
      </c>
      <c r="E779" t="s">
        <v>1234</v>
      </c>
      <c r="F779" t="s">
        <v>2710</v>
      </c>
      <c r="G779" t="s">
        <v>2712</v>
      </c>
      <c r="H779" t="s">
        <v>2713</v>
      </c>
      <c r="I779" t="s">
        <v>2714</v>
      </c>
      <c r="J779" t="s">
        <v>6033</v>
      </c>
      <c r="K779">
        <v>58910</v>
      </c>
      <c r="L779">
        <v>85830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 t="s">
        <v>2710</v>
      </c>
      <c r="T779" t="s">
        <v>2710</v>
      </c>
      <c r="U779" t="s">
        <v>2710</v>
      </c>
      <c r="V779" t="s">
        <v>2710</v>
      </c>
      <c r="W779" t="s">
        <v>2710</v>
      </c>
      <c r="X779" t="s">
        <v>2710</v>
      </c>
      <c r="Y779">
        <v>0</v>
      </c>
    </row>
    <row r="780" spans="1:25" x14ac:dyDescent="0.3">
      <c r="A780">
        <v>3667</v>
      </c>
      <c r="B780" t="s">
        <v>6034</v>
      </c>
      <c r="C780" t="s">
        <v>6035</v>
      </c>
      <c r="D780" t="s">
        <v>2710</v>
      </c>
      <c r="E780" t="s">
        <v>1236</v>
      </c>
      <c r="F780" t="s">
        <v>2710</v>
      </c>
      <c r="G780" t="s">
        <v>2712</v>
      </c>
      <c r="H780" t="s">
        <v>2713</v>
      </c>
      <c r="I780" t="s">
        <v>2714</v>
      </c>
      <c r="J780" t="s">
        <v>6036</v>
      </c>
      <c r="K780">
        <v>58000</v>
      </c>
      <c r="L780">
        <v>59500</v>
      </c>
      <c r="M780">
        <v>15500</v>
      </c>
      <c r="N780">
        <v>50</v>
      </c>
      <c r="O780">
        <v>0</v>
      </c>
      <c r="P780">
        <v>0</v>
      </c>
      <c r="Q780">
        <v>0</v>
      </c>
      <c r="R780">
        <v>0</v>
      </c>
      <c r="S780" t="s">
        <v>2710</v>
      </c>
      <c r="T780" t="s">
        <v>2710</v>
      </c>
      <c r="U780" t="s">
        <v>2710</v>
      </c>
      <c r="V780" t="s">
        <v>2710</v>
      </c>
      <c r="W780" t="s">
        <v>2710</v>
      </c>
      <c r="X780" t="s">
        <v>2710</v>
      </c>
      <c r="Y780">
        <v>0</v>
      </c>
    </row>
    <row r="781" spans="1:25" x14ac:dyDescent="0.3">
      <c r="A781">
        <v>2566</v>
      </c>
      <c r="B781" t="s">
        <v>6037</v>
      </c>
      <c r="C781" t="s">
        <v>6030</v>
      </c>
      <c r="D781" t="s">
        <v>2710</v>
      </c>
      <c r="E781" t="s">
        <v>1234</v>
      </c>
      <c r="F781" t="s">
        <v>2710</v>
      </c>
      <c r="G781" t="s">
        <v>2712</v>
      </c>
      <c r="H781" t="s">
        <v>2713</v>
      </c>
      <c r="I781" t="s">
        <v>2714</v>
      </c>
      <c r="J781" t="s">
        <v>6038</v>
      </c>
      <c r="K781">
        <v>28130</v>
      </c>
      <c r="L781">
        <v>0</v>
      </c>
      <c r="M781">
        <v>0</v>
      </c>
      <c r="N781">
        <v>20</v>
      </c>
      <c r="O781">
        <v>0</v>
      </c>
      <c r="P781">
        <v>0</v>
      </c>
      <c r="Q781">
        <v>0</v>
      </c>
      <c r="R781">
        <v>0</v>
      </c>
      <c r="S781" t="s">
        <v>2710</v>
      </c>
      <c r="T781" t="s">
        <v>2710</v>
      </c>
      <c r="U781" t="s">
        <v>2710</v>
      </c>
      <c r="V781" t="s">
        <v>2710</v>
      </c>
      <c r="W781" t="s">
        <v>2710</v>
      </c>
      <c r="X781" t="s">
        <v>2710</v>
      </c>
      <c r="Y781">
        <v>0</v>
      </c>
    </row>
    <row r="782" spans="1:25" x14ac:dyDescent="0.3">
      <c r="A782">
        <v>2305</v>
      </c>
      <c r="B782" t="s">
        <v>6039</v>
      </c>
      <c r="C782" t="s">
        <v>6040</v>
      </c>
      <c r="D782" t="s">
        <v>2710</v>
      </c>
      <c r="E782" t="s">
        <v>6041</v>
      </c>
      <c r="F782" t="s">
        <v>2710</v>
      </c>
      <c r="G782" t="s">
        <v>6042</v>
      </c>
      <c r="H782" t="s">
        <v>3677</v>
      </c>
      <c r="I782" t="s">
        <v>6043</v>
      </c>
      <c r="J782" t="s">
        <v>6044</v>
      </c>
      <c r="K782">
        <v>0</v>
      </c>
      <c r="L782">
        <v>0</v>
      </c>
      <c r="M782">
        <v>0</v>
      </c>
      <c r="N782">
        <v>30</v>
      </c>
      <c r="O782">
        <v>0</v>
      </c>
      <c r="P782">
        <v>0</v>
      </c>
      <c r="Q782">
        <v>0</v>
      </c>
      <c r="R782">
        <v>0</v>
      </c>
      <c r="S782" t="s">
        <v>2710</v>
      </c>
      <c r="T782" t="s">
        <v>2710</v>
      </c>
      <c r="U782" t="s">
        <v>2710</v>
      </c>
      <c r="V782" t="s">
        <v>2710</v>
      </c>
      <c r="W782" t="s">
        <v>2710</v>
      </c>
      <c r="X782" t="s">
        <v>2710</v>
      </c>
      <c r="Y782">
        <v>0</v>
      </c>
    </row>
    <row r="783" spans="1:25" x14ac:dyDescent="0.3">
      <c r="A783">
        <v>3351</v>
      </c>
      <c r="B783" t="s">
        <v>6045</v>
      </c>
      <c r="C783" t="s">
        <v>6040</v>
      </c>
      <c r="D783" t="s">
        <v>6046</v>
      </c>
      <c r="E783" t="s">
        <v>6047</v>
      </c>
      <c r="F783" t="s">
        <v>2710</v>
      </c>
      <c r="G783" t="s">
        <v>6042</v>
      </c>
      <c r="H783" t="s">
        <v>3677</v>
      </c>
      <c r="I783" t="s">
        <v>6043</v>
      </c>
      <c r="J783" t="s">
        <v>6048</v>
      </c>
      <c r="K783">
        <v>0</v>
      </c>
      <c r="L783">
        <v>0</v>
      </c>
      <c r="M783">
        <v>0</v>
      </c>
      <c r="N783">
        <v>30</v>
      </c>
      <c r="O783">
        <v>0</v>
      </c>
      <c r="P783">
        <v>0</v>
      </c>
      <c r="Q783">
        <v>0</v>
      </c>
      <c r="R783">
        <v>0</v>
      </c>
      <c r="S783" t="s">
        <v>2710</v>
      </c>
      <c r="T783" t="s">
        <v>2710</v>
      </c>
      <c r="U783" t="s">
        <v>2710</v>
      </c>
      <c r="V783" t="s">
        <v>2710</v>
      </c>
      <c r="W783" t="s">
        <v>2710</v>
      </c>
      <c r="X783" t="s">
        <v>2710</v>
      </c>
      <c r="Y783">
        <v>0</v>
      </c>
    </row>
    <row r="784" spans="1:25" x14ac:dyDescent="0.3">
      <c r="A784">
        <v>1552</v>
      </c>
      <c r="B784" t="s">
        <v>6049</v>
      </c>
      <c r="C784" t="s">
        <v>6050</v>
      </c>
      <c r="D784" t="s">
        <v>2710</v>
      </c>
      <c r="E784" t="s">
        <v>6051</v>
      </c>
      <c r="F784" t="s">
        <v>2710</v>
      </c>
      <c r="G784" t="s">
        <v>2712</v>
      </c>
      <c r="H784" t="s">
        <v>2713</v>
      </c>
      <c r="I784" t="s">
        <v>2714</v>
      </c>
      <c r="J784" t="s">
        <v>6052</v>
      </c>
      <c r="K784">
        <v>59790</v>
      </c>
      <c r="L784">
        <v>188760</v>
      </c>
      <c r="M784">
        <v>15500</v>
      </c>
      <c r="N784">
        <v>50</v>
      </c>
      <c r="O784">
        <v>0</v>
      </c>
      <c r="P784">
        <v>0</v>
      </c>
      <c r="Q784">
        <v>0</v>
      </c>
      <c r="R784">
        <v>0</v>
      </c>
      <c r="S784" t="s">
        <v>2710</v>
      </c>
      <c r="T784" t="s">
        <v>2710</v>
      </c>
      <c r="U784" t="s">
        <v>2710</v>
      </c>
      <c r="V784" t="s">
        <v>2710</v>
      </c>
      <c r="W784" t="s">
        <v>2710</v>
      </c>
      <c r="X784" t="s">
        <v>2710</v>
      </c>
      <c r="Y784">
        <v>0</v>
      </c>
    </row>
    <row r="785" spans="1:25" x14ac:dyDescent="0.3">
      <c r="A785">
        <v>3713</v>
      </c>
      <c r="B785" t="s">
        <v>6053</v>
      </c>
      <c r="C785" t="s">
        <v>6054</v>
      </c>
      <c r="D785" t="s">
        <v>6055</v>
      </c>
      <c r="E785" t="s">
        <v>6056</v>
      </c>
      <c r="F785" t="s">
        <v>2710</v>
      </c>
      <c r="G785" t="s">
        <v>2712</v>
      </c>
      <c r="H785" t="s">
        <v>2713</v>
      </c>
      <c r="I785" t="s">
        <v>2714</v>
      </c>
      <c r="J785" t="s">
        <v>6057</v>
      </c>
      <c r="K785">
        <v>73685</v>
      </c>
      <c r="L785">
        <v>228600</v>
      </c>
      <c r="M785">
        <v>15500</v>
      </c>
      <c r="N785">
        <v>50</v>
      </c>
      <c r="O785">
        <v>0</v>
      </c>
      <c r="P785">
        <v>0</v>
      </c>
      <c r="Q785">
        <v>0</v>
      </c>
      <c r="R785">
        <v>0</v>
      </c>
      <c r="S785" t="s">
        <v>2710</v>
      </c>
      <c r="T785" t="s">
        <v>2710</v>
      </c>
      <c r="U785" t="s">
        <v>2710</v>
      </c>
      <c r="V785" t="s">
        <v>2710</v>
      </c>
      <c r="W785" t="s">
        <v>2710</v>
      </c>
      <c r="X785" t="s">
        <v>2710</v>
      </c>
      <c r="Y785">
        <v>0</v>
      </c>
    </row>
    <row r="786" spans="1:25" x14ac:dyDescent="0.3">
      <c r="A786">
        <v>3080</v>
      </c>
      <c r="B786" t="s">
        <v>6058</v>
      </c>
      <c r="C786" t="s">
        <v>6059</v>
      </c>
      <c r="D786" t="s">
        <v>6060</v>
      </c>
      <c r="E786" t="s">
        <v>6061</v>
      </c>
      <c r="F786" t="s">
        <v>2710</v>
      </c>
      <c r="G786" t="s">
        <v>2712</v>
      </c>
      <c r="H786" t="s">
        <v>2713</v>
      </c>
      <c r="I786" t="s">
        <v>2714</v>
      </c>
      <c r="J786" t="s">
        <v>6062</v>
      </c>
      <c r="K786">
        <v>65500</v>
      </c>
      <c r="L786">
        <v>116140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 t="s">
        <v>2710</v>
      </c>
      <c r="T786" t="s">
        <v>2710</v>
      </c>
      <c r="U786" t="s">
        <v>2710</v>
      </c>
      <c r="V786" t="s">
        <v>2710</v>
      </c>
      <c r="W786" t="s">
        <v>2710</v>
      </c>
      <c r="X786" t="s">
        <v>2710</v>
      </c>
      <c r="Y786">
        <v>0</v>
      </c>
    </row>
    <row r="787" spans="1:25" x14ac:dyDescent="0.3">
      <c r="A787">
        <v>256</v>
      </c>
      <c r="B787" t="s">
        <v>6063</v>
      </c>
      <c r="C787" t="s">
        <v>6064</v>
      </c>
      <c r="D787" t="s">
        <v>2710</v>
      </c>
      <c r="E787" t="s">
        <v>1241</v>
      </c>
      <c r="F787" t="s">
        <v>2710</v>
      </c>
      <c r="G787" t="s">
        <v>2712</v>
      </c>
      <c r="H787" t="s">
        <v>2713</v>
      </c>
      <c r="I787" t="s">
        <v>2714</v>
      </c>
      <c r="J787" t="s">
        <v>6065</v>
      </c>
      <c r="K787">
        <v>96910</v>
      </c>
      <c r="L787">
        <v>167330</v>
      </c>
      <c r="M787">
        <v>15500</v>
      </c>
      <c r="N787">
        <v>50</v>
      </c>
      <c r="O787">
        <v>0</v>
      </c>
      <c r="P787">
        <v>0</v>
      </c>
      <c r="Q787">
        <v>0</v>
      </c>
      <c r="R787">
        <v>0</v>
      </c>
      <c r="S787" t="s">
        <v>2710</v>
      </c>
      <c r="T787" t="s">
        <v>2710</v>
      </c>
      <c r="U787" t="s">
        <v>2710</v>
      </c>
      <c r="V787" t="s">
        <v>2710</v>
      </c>
      <c r="W787" t="s">
        <v>2710</v>
      </c>
      <c r="X787" t="s">
        <v>2710</v>
      </c>
      <c r="Y787">
        <v>0</v>
      </c>
    </row>
    <row r="788" spans="1:25" x14ac:dyDescent="0.3">
      <c r="A788">
        <v>2870</v>
      </c>
      <c r="B788" t="s">
        <v>6066</v>
      </c>
      <c r="C788" t="s">
        <v>6067</v>
      </c>
      <c r="D788" t="s">
        <v>6068</v>
      </c>
      <c r="E788" t="s">
        <v>6069</v>
      </c>
      <c r="F788" t="s">
        <v>2710</v>
      </c>
      <c r="G788" t="s">
        <v>2712</v>
      </c>
      <c r="H788" t="s">
        <v>2713</v>
      </c>
      <c r="I788" t="s">
        <v>2714</v>
      </c>
      <c r="J788" t="s">
        <v>6070</v>
      </c>
      <c r="K788">
        <v>30630</v>
      </c>
      <c r="L788">
        <v>0</v>
      </c>
      <c r="M788">
        <v>0</v>
      </c>
      <c r="N788">
        <v>20</v>
      </c>
      <c r="O788">
        <v>0</v>
      </c>
      <c r="P788">
        <v>0</v>
      </c>
      <c r="Q788">
        <v>0</v>
      </c>
      <c r="R788">
        <v>0</v>
      </c>
      <c r="S788" t="s">
        <v>2710</v>
      </c>
      <c r="T788" t="s">
        <v>2710</v>
      </c>
      <c r="U788" t="s">
        <v>2710</v>
      </c>
      <c r="V788" t="s">
        <v>2710</v>
      </c>
      <c r="W788" t="s">
        <v>2710</v>
      </c>
      <c r="X788" t="s">
        <v>2710</v>
      </c>
      <c r="Y788">
        <v>0</v>
      </c>
    </row>
    <row r="789" spans="1:25" x14ac:dyDescent="0.3">
      <c r="A789">
        <v>2904</v>
      </c>
      <c r="B789" t="s">
        <v>6071</v>
      </c>
      <c r="C789" t="s">
        <v>6072</v>
      </c>
      <c r="D789" t="s">
        <v>2710</v>
      </c>
      <c r="E789" t="s">
        <v>1243</v>
      </c>
      <c r="F789" t="s">
        <v>2710</v>
      </c>
      <c r="G789" t="s">
        <v>2712</v>
      </c>
      <c r="H789" t="s">
        <v>2713</v>
      </c>
      <c r="I789" t="s">
        <v>2714</v>
      </c>
      <c r="J789" t="s">
        <v>6073</v>
      </c>
      <c r="K789">
        <v>105670</v>
      </c>
      <c r="L789">
        <v>182320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 t="s">
        <v>2710</v>
      </c>
      <c r="T789" t="s">
        <v>2710</v>
      </c>
      <c r="U789" t="s">
        <v>2710</v>
      </c>
      <c r="V789" t="s">
        <v>2710</v>
      </c>
      <c r="W789" t="s">
        <v>2710</v>
      </c>
      <c r="X789" t="s">
        <v>2710</v>
      </c>
      <c r="Y789">
        <v>0</v>
      </c>
    </row>
    <row r="790" spans="1:25" x14ac:dyDescent="0.3">
      <c r="A790">
        <v>1063</v>
      </c>
      <c r="B790" t="s">
        <v>6074</v>
      </c>
      <c r="C790" t="s">
        <v>6075</v>
      </c>
      <c r="D790" t="s">
        <v>6076</v>
      </c>
      <c r="E790" t="s">
        <v>3057</v>
      </c>
      <c r="F790" t="s">
        <v>2710</v>
      </c>
      <c r="G790" t="s">
        <v>2712</v>
      </c>
      <c r="H790" t="s">
        <v>2713</v>
      </c>
      <c r="I790" t="s">
        <v>2714</v>
      </c>
      <c r="J790" t="s">
        <v>6077</v>
      </c>
      <c r="K790">
        <v>0</v>
      </c>
      <c r="L790">
        <v>0</v>
      </c>
      <c r="M790">
        <v>0</v>
      </c>
      <c r="N790">
        <v>30</v>
      </c>
      <c r="O790">
        <v>0</v>
      </c>
      <c r="P790">
        <v>0</v>
      </c>
      <c r="Q790">
        <v>0</v>
      </c>
      <c r="R790">
        <v>0</v>
      </c>
      <c r="S790" t="s">
        <v>2710</v>
      </c>
      <c r="T790" t="s">
        <v>2710</v>
      </c>
      <c r="U790" t="s">
        <v>2710</v>
      </c>
      <c r="V790" t="s">
        <v>2710</v>
      </c>
      <c r="W790" t="s">
        <v>2710</v>
      </c>
      <c r="X790" t="s">
        <v>2710</v>
      </c>
      <c r="Y790">
        <v>0</v>
      </c>
    </row>
    <row r="791" spans="1:25" x14ac:dyDescent="0.3">
      <c r="A791">
        <v>1215</v>
      </c>
      <c r="B791" t="s">
        <v>6078</v>
      </c>
      <c r="C791" t="s">
        <v>6079</v>
      </c>
      <c r="D791" t="s">
        <v>6080</v>
      </c>
      <c r="E791" t="s">
        <v>6081</v>
      </c>
      <c r="F791" t="s">
        <v>2710</v>
      </c>
      <c r="G791" t="s">
        <v>2712</v>
      </c>
      <c r="H791" t="s">
        <v>2713</v>
      </c>
      <c r="I791" t="s">
        <v>2714</v>
      </c>
      <c r="J791" t="s">
        <v>6082</v>
      </c>
      <c r="K791">
        <v>92340</v>
      </c>
      <c r="L791">
        <v>166260</v>
      </c>
      <c r="M791">
        <v>0</v>
      </c>
      <c r="N791">
        <v>30</v>
      </c>
      <c r="O791">
        <v>0</v>
      </c>
      <c r="P791">
        <v>0</v>
      </c>
      <c r="Q791">
        <v>15500</v>
      </c>
      <c r="R791">
        <v>50</v>
      </c>
      <c r="S791" t="s">
        <v>2710</v>
      </c>
      <c r="T791" t="s">
        <v>2710</v>
      </c>
      <c r="U791" t="s">
        <v>2710</v>
      </c>
      <c r="V791" t="s">
        <v>2710</v>
      </c>
      <c r="W791" t="s">
        <v>2710</v>
      </c>
      <c r="X791" t="s">
        <v>2710</v>
      </c>
      <c r="Y791">
        <v>0</v>
      </c>
    </row>
    <row r="792" spans="1:25" x14ac:dyDescent="0.3">
      <c r="A792">
        <v>128</v>
      </c>
      <c r="B792" t="s">
        <v>6083</v>
      </c>
      <c r="C792" t="s">
        <v>6075</v>
      </c>
      <c r="D792" t="s">
        <v>6076</v>
      </c>
      <c r="E792" t="s">
        <v>3057</v>
      </c>
      <c r="F792" t="s">
        <v>2710</v>
      </c>
      <c r="G792" t="s">
        <v>2712</v>
      </c>
      <c r="H792" t="s">
        <v>2713</v>
      </c>
      <c r="I792" t="s">
        <v>2714</v>
      </c>
      <c r="J792" t="s">
        <v>6084</v>
      </c>
      <c r="K792">
        <v>0</v>
      </c>
      <c r="L792">
        <v>0</v>
      </c>
      <c r="M792">
        <v>0</v>
      </c>
      <c r="N792">
        <v>30</v>
      </c>
      <c r="O792">
        <v>0</v>
      </c>
      <c r="P792">
        <v>0</v>
      </c>
      <c r="Q792">
        <v>0</v>
      </c>
      <c r="R792">
        <v>0</v>
      </c>
      <c r="S792" t="s">
        <v>2710</v>
      </c>
      <c r="T792" t="s">
        <v>2710</v>
      </c>
      <c r="U792" t="s">
        <v>2710</v>
      </c>
      <c r="V792" t="s">
        <v>2710</v>
      </c>
      <c r="W792" t="s">
        <v>2710</v>
      </c>
      <c r="X792" t="s">
        <v>2710</v>
      </c>
      <c r="Y792">
        <v>0</v>
      </c>
    </row>
    <row r="793" spans="1:25" x14ac:dyDescent="0.3">
      <c r="A793">
        <v>2663</v>
      </c>
      <c r="B793" t="s">
        <v>6085</v>
      </c>
      <c r="C793" t="s">
        <v>3048</v>
      </c>
      <c r="D793" t="s">
        <v>2710</v>
      </c>
      <c r="E793" t="s">
        <v>3049</v>
      </c>
      <c r="F793" t="s">
        <v>2710</v>
      </c>
      <c r="G793" t="s">
        <v>2712</v>
      </c>
      <c r="H793" t="s">
        <v>2713</v>
      </c>
      <c r="I793" t="s">
        <v>2714</v>
      </c>
      <c r="J793" t="s">
        <v>6086</v>
      </c>
      <c r="K793">
        <v>190</v>
      </c>
      <c r="L793">
        <v>0</v>
      </c>
      <c r="M793">
        <v>190</v>
      </c>
      <c r="N793">
        <v>43</v>
      </c>
      <c r="O793">
        <v>0</v>
      </c>
      <c r="P793">
        <v>0</v>
      </c>
      <c r="Q793">
        <v>0</v>
      </c>
      <c r="R793">
        <v>0</v>
      </c>
      <c r="S793" t="s">
        <v>2710</v>
      </c>
      <c r="T793" t="s">
        <v>2710</v>
      </c>
      <c r="U793" t="s">
        <v>2710</v>
      </c>
      <c r="V793" t="s">
        <v>2710</v>
      </c>
      <c r="W793" t="s">
        <v>2710</v>
      </c>
      <c r="X793" t="s">
        <v>2710</v>
      </c>
      <c r="Y793">
        <v>0</v>
      </c>
    </row>
    <row r="794" spans="1:25" x14ac:dyDescent="0.3">
      <c r="A794">
        <v>3715</v>
      </c>
      <c r="B794" t="s">
        <v>6087</v>
      </c>
      <c r="C794" t="s">
        <v>6088</v>
      </c>
      <c r="D794" t="s">
        <v>2710</v>
      </c>
      <c r="E794" t="s">
        <v>1246</v>
      </c>
      <c r="F794" t="s">
        <v>2710</v>
      </c>
      <c r="G794" t="s">
        <v>2712</v>
      </c>
      <c r="H794" t="s">
        <v>2713</v>
      </c>
      <c r="I794" t="s">
        <v>2714</v>
      </c>
      <c r="J794" t="s">
        <v>6089</v>
      </c>
      <c r="K794">
        <v>75680</v>
      </c>
      <c r="L794">
        <v>78690</v>
      </c>
      <c r="M794">
        <v>15500</v>
      </c>
      <c r="N794">
        <v>50</v>
      </c>
      <c r="O794">
        <v>0</v>
      </c>
      <c r="P794">
        <v>0</v>
      </c>
      <c r="Q794">
        <v>0</v>
      </c>
      <c r="R794">
        <v>0</v>
      </c>
      <c r="S794" t="s">
        <v>2710</v>
      </c>
      <c r="T794" t="s">
        <v>2710</v>
      </c>
      <c r="U794" t="s">
        <v>2710</v>
      </c>
      <c r="V794" t="s">
        <v>2710</v>
      </c>
      <c r="W794" t="s">
        <v>2710</v>
      </c>
      <c r="X794" t="s">
        <v>2710</v>
      </c>
      <c r="Y794">
        <v>0</v>
      </c>
    </row>
    <row r="795" spans="1:25" x14ac:dyDescent="0.3">
      <c r="A795">
        <v>1913</v>
      </c>
      <c r="B795" t="s">
        <v>6090</v>
      </c>
      <c r="C795" t="s">
        <v>6091</v>
      </c>
      <c r="D795" t="s">
        <v>2710</v>
      </c>
      <c r="E795" t="s">
        <v>6092</v>
      </c>
      <c r="F795" t="s">
        <v>3015</v>
      </c>
      <c r="G795" t="s">
        <v>2712</v>
      </c>
      <c r="H795" t="s">
        <v>2713</v>
      </c>
      <c r="I795" t="s">
        <v>2714</v>
      </c>
      <c r="J795" t="s">
        <v>6093</v>
      </c>
      <c r="K795">
        <v>0</v>
      </c>
      <c r="L795">
        <v>0</v>
      </c>
      <c r="M795">
        <v>0</v>
      </c>
      <c r="N795">
        <v>30</v>
      </c>
      <c r="O795">
        <v>0</v>
      </c>
      <c r="P795">
        <v>0</v>
      </c>
      <c r="Q795">
        <v>0</v>
      </c>
      <c r="R795">
        <v>0</v>
      </c>
      <c r="S795" t="s">
        <v>2710</v>
      </c>
      <c r="T795" t="s">
        <v>2710</v>
      </c>
      <c r="U795" t="s">
        <v>2710</v>
      </c>
      <c r="V795" t="s">
        <v>2710</v>
      </c>
      <c r="W795" t="s">
        <v>2710</v>
      </c>
      <c r="X795" t="s">
        <v>2710</v>
      </c>
      <c r="Y795">
        <v>0</v>
      </c>
    </row>
    <row r="796" spans="1:25" x14ac:dyDescent="0.3">
      <c r="A796">
        <v>1254</v>
      </c>
      <c r="B796" t="s">
        <v>6094</v>
      </c>
      <c r="C796" t="s">
        <v>6095</v>
      </c>
      <c r="D796" t="s">
        <v>6096</v>
      </c>
      <c r="E796" t="s">
        <v>6097</v>
      </c>
      <c r="F796" t="s">
        <v>2710</v>
      </c>
      <c r="G796" t="s">
        <v>2712</v>
      </c>
      <c r="H796" t="s">
        <v>2713</v>
      </c>
      <c r="I796" t="s">
        <v>2714</v>
      </c>
      <c r="J796" t="s">
        <v>6098</v>
      </c>
      <c r="K796">
        <v>82420</v>
      </c>
      <c r="L796">
        <v>264800</v>
      </c>
      <c r="M796">
        <v>15500</v>
      </c>
      <c r="N796">
        <v>50</v>
      </c>
      <c r="O796">
        <v>0</v>
      </c>
      <c r="P796">
        <v>0</v>
      </c>
      <c r="Q796">
        <v>0</v>
      </c>
      <c r="R796">
        <v>0</v>
      </c>
      <c r="S796" t="s">
        <v>2710</v>
      </c>
      <c r="T796" t="s">
        <v>2710</v>
      </c>
      <c r="U796" t="s">
        <v>2710</v>
      </c>
      <c r="V796" t="s">
        <v>2710</v>
      </c>
      <c r="W796" t="s">
        <v>2710</v>
      </c>
      <c r="X796" t="s">
        <v>2710</v>
      </c>
      <c r="Y796">
        <v>0</v>
      </c>
    </row>
    <row r="797" spans="1:25" x14ac:dyDescent="0.3">
      <c r="A797">
        <v>1258</v>
      </c>
      <c r="B797" t="s">
        <v>6099</v>
      </c>
      <c r="C797" t="s">
        <v>6100</v>
      </c>
      <c r="D797" t="s">
        <v>2710</v>
      </c>
      <c r="E797" t="s">
        <v>1248</v>
      </c>
      <c r="F797" t="s">
        <v>2710</v>
      </c>
      <c r="G797" t="s">
        <v>2712</v>
      </c>
      <c r="H797" t="s">
        <v>2713</v>
      </c>
      <c r="I797" t="s">
        <v>2714</v>
      </c>
      <c r="J797" t="s">
        <v>6101</v>
      </c>
      <c r="K797">
        <v>88650</v>
      </c>
      <c r="L797">
        <v>284430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 t="s">
        <v>2710</v>
      </c>
      <c r="T797" t="s">
        <v>2710</v>
      </c>
      <c r="U797" t="s">
        <v>2710</v>
      </c>
      <c r="V797" t="s">
        <v>2710</v>
      </c>
      <c r="W797" t="s">
        <v>2710</v>
      </c>
      <c r="X797" t="s">
        <v>2710</v>
      </c>
      <c r="Y797">
        <v>0</v>
      </c>
    </row>
    <row r="798" spans="1:25" x14ac:dyDescent="0.3">
      <c r="A798">
        <v>626</v>
      </c>
      <c r="B798" t="s">
        <v>6102</v>
      </c>
      <c r="C798" t="s">
        <v>6103</v>
      </c>
      <c r="D798" t="s">
        <v>2710</v>
      </c>
      <c r="E798" t="s">
        <v>6104</v>
      </c>
      <c r="F798" t="s">
        <v>2710</v>
      </c>
      <c r="G798" t="s">
        <v>2712</v>
      </c>
      <c r="H798" t="s">
        <v>2713</v>
      </c>
      <c r="I798" t="s">
        <v>2714</v>
      </c>
      <c r="J798" t="s">
        <v>6105</v>
      </c>
      <c r="K798">
        <v>72370</v>
      </c>
      <c r="L798">
        <v>98620</v>
      </c>
      <c r="M798">
        <v>0</v>
      </c>
      <c r="N798">
        <v>0</v>
      </c>
      <c r="O798">
        <v>0</v>
      </c>
      <c r="P798">
        <v>0</v>
      </c>
      <c r="Q798">
        <v>15500</v>
      </c>
      <c r="R798">
        <v>50</v>
      </c>
      <c r="S798" t="s">
        <v>2710</v>
      </c>
      <c r="T798" t="s">
        <v>2710</v>
      </c>
      <c r="U798" t="s">
        <v>2710</v>
      </c>
      <c r="V798" t="s">
        <v>2710</v>
      </c>
      <c r="W798" t="s">
        <v>2710</v>
      </c>
      <c r="X798" t="s">
        <v>2710</v>
      </c>
      <c r="Y798">
        <v>0</v>
      </c>
    </row>
    <row r="799" spans="1:25" x14ac:dyDescent="0.3">
      <c r="A799">
        <v>1971</v>
      </c>
      <c r="B799" t="s">
        <v>6106</v>
      </c>
      <c r="C799" t="s">
        <v>6107</v>
      </c>
      <c r="D799" t="s">
        <v>6108</v>
      </c>
      <c r="E799" t="s">
        <v>6109</v>
      </c>
      <c r="F799" t="s">
        <v>2710</v>
      </c>
      <c r="G799" t="s">
        <v>2712</v>
      </c>
      <c r="H799" t="s">
        <v>2713</v>
      </c>
      <c r="I799" t="s">
        <v>2714</v>
      </c>
      <c r="J799" t="s">
        <v>6110</v>
      </c>
      <c r="K799">
        <v>90440</v>
      </c>
      <c r="L799">
        <v>167650</v>
      </c>
      <c r="M799">
        <v>15500</v>
      </c>
      <c r="N799">
        <v>50</v>
      </c>
      <c r="O799">
        <v>0</v>
      </c>
      <c r="P799">
        <v>0</v>
      </c>
      <c r="Q799">
        <v>0</v>
      </c>
      <c r="R799">
        <v>0</v>
      </c>
      <c r="S799" t="s">
        <v>2710</v>
      </c>
      <c r="T799" t="s">
        <v>2710</v>
      </c>
      <c r="U799" t="s">
        <v>2710</v>
      </c>
      <c r="V799" t="s">
        <v>2710</v>
      </c>
      <c r="W799" t="s">
        <v>2710</v>
      </c>
      <c r="X799" t="s">
        <v>2710</v>
      </c>
      <c r="Y799">
        <v>0</v>
      </c>
    </row>
    <row r="800" spans="1:25" x14ac:dyDescent="0.3">
      <c r="A800">
        <v>4384</v>
      </c>
      <c r="B800" t="s">
        <v>6111</v>
      </c>
      <c r="C800" t="s">
        <v>6112</v>
      </c>
      <c r="D800" t="s">
        <v>6113</v>
      </c>
      <c r="E800" t="s">
        <v>1251</v>
      </c>
      <c r="F800" t="s">
        <v>2710</v>
      </c>
      <c r="G800" t="s">
        <v>2712</v>
      </c>
      <c r="H800" t="s">
        <v>2713</v>
      </c>
      <c r="I800" t="s">
        <v>2714</v>
      </c>
      <c r="J800" t="s">
        <v>6114</v>
      </c>
      <c r="K800">
        <v>67800</v>
      </c>
      <c r="L800">
        <v>135100</v>
      </c>
      <c r="M800">
        <v>15500</v>
      </c>
      <c r="N800">
        <v>50</v>
      </c>
      <c r="O800">
        <v>0</v>
      </c>
      <c r="P800">
        <v>0</v>
      </c>
      <c r="Q800">
        <v>0</v>
      </c>
      <c r="R800">
        <v>0</v>
      </c>
      <c r="S800" t="s">
        <v>2710</v>
      </c>
      <c r="T800" t="s">
        <v>2710</v>
      </c>
      <c r="U800" t="s">
        <v>2710</v>
      </c>
      <c r="V800" t="s">
        <v>2710</v>
      </c>
      <c r="W800" t="s">
        <v>2710</v>
      </c>
      <c r="X800" t="s">
        <v>2710</v>
      </c>
      <c r="Y800">
        <v>0</v>
      </c>
    </row>
    <row r="801" spans="1:25" x14ac:dyDescent="0.3">
      <c r="A801">
        <v>4385</v>
      </c>
      <c r="B801" t="s">
        <v>6115</v>
      </c>
      <c r="C801" t="s">
        <v>6116</v>
      </c>
      <c r="D801" t="s">
        <v>6117</v>
      </c>
      <c r="E801" t="s">
        <v>1252</v>
      </c>
      <c r="F801" t="s">
        <v>2710</v>
      </c>
      <c r="G801" t="s">
        <v>2712</v>
      </c>
      <c r="H801" t="s">
        <v>2713</v>
      </c>
      <c r="I801" t="s">
        <v>2714</v>
      </c>
      <c r="J801" t="s">
        <v>6118</v>
      </c>
      <c r="K801">
        <v>61100</v>
      </c>
      <c r="L801">
        <v>128700</v>
      </c>
      <c r="M801">
        <v>15500</v>
      </c>
      <c r="N801">
        <v>50</v>
      </c>
      <c r="O801">
        <v>0</v>
      </c>
      <c r="P801">
        <v>0</v>
      </c>
      <c r="Q801">
        <v>0</v>
      </c>
      <c r="R801">
        <v>0</v>
      </c>
      <c r="S801" t="s">
        <v>2710</v>
      </c>
      <c r="T801" t="s">
        <v>2710</v>
      </c>
      <c r="U801" t="s">
        <v>2710</v>
      </c>
      <c r="V801" t="s">
        <v>2710</v>
      </c>
      <c r="W801" t="s">
        <v>2710</v>
      </c>
      <c r="X801" t="s">
        <v>2710</v>
      </c>
      <c r="Y801">
        <v>0</v>
      </c>
    </row>
    <row r="802" spans="1:25" x14ac:dyDescent="0.3">
      <c r="A802">
        <v>3211</v>
      </c>
      <c r="B802" t="s">
        <v>6119</v>
      </c>
      <c r="C802" t="s">
        <v>6120</v>
      </c>
      <c r="D802" t="s">
        <v>6121</v>
      </c>
      <c r="E802" t="s">
        <v>6122</v>
      </c>
      <c r="F802" t="s">
        <v>1253</v>
      </c>
      <c r="G802" t="s">
        <v>2712</v>
      </c>
      <c r="H802" t="s">
        <v>2713</v>
      </c>
      <c r="I802" t="s">
        <v>2714</v>
      </c>
      <c r="J802" t="s">
        <v>6123</v>
      </c>
      <c r="K802">
        <v>64740</v>
      </c>
      <c r="L802">
        <v>91180</v>
      </c>
      <c r="M802">
        <v>0</v>
      </c>
      <c r="N802">
        <v>30</v>
      </c>
      <c r="O802">
        <v>0</v>
      </c>
      <c r="P802">
        <v>0</v>
      </c>
      <c r="Q802">
        <v>15500</v>
      </c>
      <c r="R802">
        <v>50</v>
      </c>
      <c r="S802" t="s">
        <v>2710</v>
      </c>
      <c r="T802" t="s">
        <v>2710</v>
      </c>
      <c r="U802" t="s">
        <v>2710</v>
      </c>
      <c r="V802" t="s">
        <v>2710</v>
      </c>
      <c r="W802" t="s">
        <v>2710</v>
      </c>
      <c r="X802" t="s">
        <v>2710</v>
      </c>
      <c r="Y802">
        <v>0</v>
      </c>
    </row>
    <row r="803" spans="1:25" x14ac:dyDescent="0.3">
      <c r="A803">
        <v>475</v>
      </c>
      <c r="B803" t="s">
        <v>6124</v>
      </c>
      <c r="C803" t="s">
        <v>6125</v>
      </c>
      <c r="D803" t="s">
        <v>2710</v>
      </c>
      <c r="E803" t="s">
        <v>6126</v>
      </c>
      <c r="F803" t="s">
        <v>6127</v>
      </c>
      <c r="G803" t="s">
        <v>2712</v>
      </c>
      <c r="H803" t="s">
        <v>2713</v>
      </c>
      <c r="I803" t="s">
        <v>2714</v>
      </c>
      <c r="J803" t="s">
        <v>6128</v>
      </c>
      <c r="K803">
        <v>85680</v>
      </c>
      <c r="L803">
        <v>107400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 t="s">
        <v>2944</v>
      </c>
      <c r="T803" t="s">
        <v>2710</v>
      </c>
      <c r="U803" t="s">
        <v>2710</v>
      </c>
      <c r="V803" t="s">
        <v>2710</v>
      </c>
      <c r="W803" t="s">
        <v>2710</v>
      </c>
      <c r="X803" t="s">
        <v>2710</v>
      </c>
      <c r="Y803">
        <v>0</v>
      </c>
    </row>
    <row r="804" spans="1:25" x14ac:dyDescent="0.3">
      <c r="A804">
        <v>2756</v>
      </c>
      <c r="B804" t="s">
        <v>6129</v>
      </c>
      <c r="C804" t="s">
        <v>2899</v>
      </c>
      <c r="D804" t="s">
        <v>6130</v>
      </c>
      <c r="E804" t="s">
        <v>1255</v>
      </c>
      <c r="F804" t="s">
        <v>2710</v>
      </c>
      <c r="G804" t="s">
        <v>2712</v>
      </c>
      <c r="H804" t="s">
        <v>2713</v>
      </c>
      <c r="I804" t="s">
        <v>6131</v>
      </c>
      <c r="J804" t="s">
        <v>6132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 t="s">
        <v>2710</v>
      </c>
      <c r="T804" t="s">
        <v>2710</v>
      </c>
      <c r="U804" t="s">
        <v>2710</v>
      </c>
      <c r="V804" t="s">
        <v>2710</v>
      </c>
      <c r="W804" t="s">
        <v>2710</v>
      </c>
      <c r="X804" t="s">
        <v>2710</v>
      </c>
      <c r="Y804">
        <v>0</v>
      </c>
    </row>
    <row r="805" spans="1:25" x14ac:dyDescent="0.3">
      <c r="A805">
        <v>4110</v>
      </c>
      <c r="B805" t="s">
        <v>6133</v>
      </c>
      <c r="C805" t="s">
        <v>6134</v>
      </c>
      <c r="D805" t="s">
        <v>2710</v>
      </c>
      <c r="E805" t="s">
        <v>1256</v>
      </c>
      <c r="F805" t="s">
        <v>2710</v>
      </c>
      <c r="G805" t="s">
        <v>2712</v>
      </c>
      <c r="H805" t="s">
        <v>2713</v>
      </c>
      <c r="I805" t="s">
        <v>2714</v>
      </c>
      <c r="J805" t="s">
        <v>6135</v>
      </c>
      <c r="K805">
        <v>69230</v>
      </c>
      <c r="L805">
        <v>243080</v>
      </c>
      <c r="M805">
        <v>15500</v>
      </c>
      <c r="N805">
        <v>50</v>
      </c>
      <c r="O805">
        <v>0</v>
      </c>
      <c r="P805">
        <v>0</v>
      </c>
      <c r="Q805">
        <v>0</v>
      </c>
      <c r="R805">
        <v>0</v>
      </c>
      <c r="S805" t="s">
        <v>2710</v>
      </c>
      <c r="T805" t="s">
        <v>2710</v>
      </c>
      <c r="U805" t="s">
        <v>2710</v>
      </c>
      <c r="V805" t="s">
        <v>2710</v>
      </c>
      <c r="W805" t="s">
        <v>2710</v>
      </c>
      <c r="X805" t="s">
        <v>2710</v>
      </c>
      <c r="Y805">
        <v>0</v>
      </c>
    </row>
    <row r="806" spans="1:25" x14ac:dyDescent="0.3">
      <c r="A806">
        <v>2762</v>
      </c>
      <c r="B806" t="s">
        <v>6136</v>
      </c>
      <c r="C806" t="s">
        <v>6137</v>
      </c>
      <c r="D806" t="s">
        <v>6138</v>
      </c>
      <c r="E806" t="s">
        <v>1257</v>
      </c>
      <c r="F806" t="s">
        <v>2710</v>
      </c>
      <c r="G806" t="s">
        <v>2712</v>
      </c>
      <c r="H806" t="s">
        <v>2713</v>
      </c>
      <c r="I806" t="s">
        <v>2714</v>
      </c>
      <c r="J806" t="s">
        <v>6139</v>
      </c>
      <c r="K806">
        <v>65000</v>
      </c>
      <c r="L806">
        <v>157460</v>
      </c>
      <c r="M806">
        <v>0</v>
      </c>
      <c r="N806">
        <v>0</v>
      </c>
      <c r="O806">
        <v>0</v>
      </c>
      <c r="P806">
        <v>0</v>
      </c>
      <c r="Q806">
        <v>15500</v>
      </c>
      <c r="R806">
        <v>50</v>
      </c>
      <c r="S806" t="s">
        <v>2710</v>
      </c>
      <c r="T806" t="s">
        <v>2710</v>
      </c>
      <c r="U806" t="s">
        <v>2710</v>
      </c>
      <c r="V806" t="s">
        <v>2710</v>
      </c>
      <c r="W806" t="s">
        <v>2710</v>
      </c>
      <c r="X806" t="s">
        <v>2710</v>
      </c>
      <c r="Y806">
        <v>0</v>
      </c>
    </row>
    <row r="807" spans="1:25" x14ac:dyDescent="0.3">
      <c r="A807">
        <v>2435</v>
      </c>
      <c r="B807" t="s">
        <v>6140</v>
      </c>
      <c r="C807" t="s">
        <v>6141</v>
      </c>
      <c r="D807" t="s">
        <v>6142</v>
      </c>
      <c r="E807" t="s">
        <v>6143</v>
      </c>
      <c r="F807" t="s">
        <v>2710</v>
      </c>
      <c r="G807" t="s">
        <v>2712</v>
      </c>
      <c r="H807" t="s">
        <v>2713</v>
      </c>
      <c r="I807" t="s">
        <v>2714</v>
      </c>
      <c r="J807" t="s">
        <v>6144</v>
      </c>
      <c r="K807">
        <v>64470</v>
      </c>
      <c r="L807">
        <v>184170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 t="s">
        <v>2710</v>
      </c>
      <c r="T807" t="s">
        <v>2710</v>
      </c>
      <c r="U807" t="s">
        <v>2710</v>
      </c>
      <c r="V807" t="s">
        <v>2710</v>
      </c>
      <c r="W807" t="s">
        <v>2710</v>
      </c>
      <c r="X807" t="s">
        <v>2710</v>
      </c>
      <c r="Y807">
        <v>0</v>
      </c>
    </row>
    <row r="808" spans="1:25" x14ac:dyDescent="0.3">
      <c r="A808">
        <v>632</v>
      </c>
      <c r="B808" t="s">
        <v>6145</v>
      </c>
      <c r="C808" t="s">
        <v>6146</v>
      </c>
      <c r="D808" t="s">
        <v>6147</v>
      </c>
      <c r="E808" t="s">
        <v>1259</v>
      </c>
      <c r="F808" t="s">
        <v>2710</v>
      </c>
      <c r="G808" t="s">
        <v>2712</v>
      </c>
      <c r="H808" t="s">
        <v>2713</v>
      </c>
      <c r="I808" t="s">
        <v>2714</v>
      </c>
      <c r="J808" t="s">
        <v>6148</v>
      </c>
      <c r="K808">
        <v>65500</v>
      </c>
      <c r="L808">
        <v>251400</v>
      </c>
      <c r="M808">
        <v>15500</v>
      </c>
      <c r="N808">
        <v>50</v>
      </c>
      <c r="O808">
        <v>0</v>
      </c>
      <c r="P808">
        <v>0</v>
      </c>
      <c r="Q808">
        <v>0</v>
      </c>
      <c r="R808">
        <v>0</v>
      </c>
      <c r="S808" t="s">
        <v>2710</v>
      </c>
      <c r="T808" t="s">
        <v>2710</v>
      </c>
      <c r="U808" t="s">
        <v>2710</v>
      </c>
      <c r="V808" t="s">
        <v>2710</v>
      </c>
      <c r="W808" t="s">
        <v>2710</v>
      </c>
      <c r="X808" t="s">
        <v>2710</v>
      </c>
      <c r="Y808">
        <v>0</v>
      </c>
    </row>
    <row r="809" spans="1:25" x14ac:dyDescent="0.3">
      <c r="A809">
        <v>2371</v>
      </c>
      <c r="B809" t="s">
        <v>6149</v>
      </c>
      <c r="C809" t="s">
        <v>6150</v>
      </c>
      <c r="D809" t="s">
        <v>6151</v>
      </c>
      <c r="E809" t="s">
        <v>1260</v>
      </c>
      <c r="F809" t="s">
        <v>2710</v>
      </c>
      <c r="G809" t="s">
        <v>2712</v>
      </c>
      <c r="H809" t="s">
        <v>2713</v>
      </c>
      <c r="I809" t="s">
        <v>2714</v>
      </c>
      <c r="J809" t="s">
        <v>6152</v>
      </c>
      <c r="K809">
        <v>65380</v>
      </c>
      <c r="L809">
        <v>200530</v>
      </c>
      <c r="M809">
        <v>15500</v>
      </c>
      <c r="N809">
        <v>50</v>
      </c>
      <c r="O809">
        <v>0</v>
      </c>
      <c r="P809">
        <v>0</v>
      </c>
      <c r="Q809">
        <v>0</v>
      </c>
      <c r="R809">
        <v>0</v>
      </c>
      <c r="S809" t="s">
        <v>2710</v>
      </c>
      <c r="T809" t="s">
        <v>2710</v>
      </c>
      <c r="U809" t="s">
        <v>2710</v>
      </c>
      <c r="V809" t="s">
        <v>2710</v>
      </c>
      <c r="W809" t="s">
        <v>2710</v>
      </c>
      <c r="X809" t="s">
        <v>2710</v>
      </c>
      <c r="Y809">
        <v>0</v>
      </c>
    </row>
    <row r="810" spans="1:25" x14ac:dyDescent="0.3">
      <c r="A810">
        <v>112</v>
      </c>
      <c r="B810" t="s">
        <v>6153</v>
      </c>
      <c r="C810" t="s">
        <v>6154</v>
      </c>
      <c r="D810" t="s">
        <v>6155</v>
      </c>
      <c r="E810" t="s">
        <v>6156</v>
      </c>
      <c r="F810" t="s">
        <v>2710</v>
      </c>
      <c r="G810" t="s">
        <v>6157</v>
      </c>
      <c r="H810" t="s">
        <v>2713</v>
      </c>
      <c r="I810" t="s">
        <v>6158</v>
      </c>
      <c r="J810" t="s">
        <v>6159</v>
      </c>
      <c r="K810">
        <v>66490</v>
      </c>
      <c r="L810">
        <v>174230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 t="s">
        <v>2710</v>
      </c>
      <c r="T810" t="s">
        <v>2710</v>
      </c>
      <c r="U810" t="s">
        <v>2710</v>
      </c>
      <c r="V810" t="s">
        <v>2710</v>
      </c>
      <c r="W810" t="s">
        <v>2710</v>
      </c>
      <c r="X810" t="s">
        <v>2710</v>
      </c>
      <c r="Y810">
        <v>0</v>
      </c>
    </row>
    <row r="811" spans="1:25" x14ac:dyDescent="0.3">
      <c r="A811">
        <v>902</v>
      </c>
      <c r="B811" t="s">
        <v>6160</v>
      </c>
      <c r="C811" t="s">
        <v>6161</v>
      </c>
      <c r="D811" t="s">
        <v>2710</v>
      </c>
      <c r="E811" t="s">
        <v>1262</v>
      </c>
      <c r="F811" t="s">
        <v>2710</v>
      </c>
      <c r="G811" t="s">
        <v>2712</v>
      </c>
      <c r="H811" t="s">
        <v>2713</v>
      </c>
      <c r="I811" t="s">
        <v>2714</v>
      </c>
      <c r="J811" t="s">
        <v>6162</v>
      </c>
      <c r="K811">
        <v>64930</v>
      </c>
      <c r="L811">
        <v>231910</v>
      </c>
      <c r="M811">
        <v>15500</v>
      </c>
      <c r="N811">
        <v>50</v>
      </c>
      <c r="O811">
        <v>0</v>
      </c>
      <c r="P811">
        <v>0</v>
      </c>
      <c r="Q811">
        <v>0</v>
      </c>
      <c r="R811">
        <v>0</v>
      </c>
      <c r="S811" t="s">
        <v>2710</v>
      </c>
      <c r="T811" t="s">
        <v>2710</v>
      </c>
      <c r="U811" t="s">
        <v>2710</v>
      </c>
      <c r="V811" t="s">
        <v>2710</v>
      </c>
      <c r="W811" t="s">
        <v>2710</v>
      </c>
      <c r="X811" t="s">
        <v>2710</v>
      </c>
      <c r="Y811">
        <v>0</v>
      </c>
    </row>
    <row r="812" spans="1:25" x14ac:dyDescent="0.3">
      <c r="A812">
        <v>2173</v>
      </c>
      <c r="B812" t="s">
        <v>6163</v>
      </c>
      <c r="C812" t="s">
        <v>6164</v>
      </c>
      <c r="D812" t="s">
        <v>6165</v>
      </c>
      <c r="E812" t="s">
        <v>1263</v>
      </c>
      <c r="F812" t="s">
        <v>2710</v>
      </c>
      <c r="G812" t="s">
        <v>2712</v>
      </c>
      <c r="H812" t="s">
        <v>2713</v>
      </c>
      <c r="I812" t="s">
        <v>6166</v>
      </c>
      <c r="J812" t="s">
        <v>6167</v>
      </c>
      <c r="K812">
        <v>65650</v>
      </c>
      <c r="L812">
        <v>240080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 t="s">
        <v>2710</v>
      </c>
      <c r="T812" t="s">
        <v>2710</v>
      </c>
      <c r="U812" t="s">
        <v>2710</v>
      </c>
      <c r="V812" t="s">
        <v>2710</v>
      </c>
      <c r="W812" t="s">
        <v>2710</v>
      </c>
      <c r="X812" t="s">
        <v>2710</v>
      </c>
      <c r="Y812">
        <v>0</v>
      </c>
    </row>
    <row r="813" spans="1:25" x14ac:dyDescent="0.3">
      <c r="A813">
        <v>1176</v>
      </c>
      <c r="B813" t="s">
        <v>6168</v>
      </c>
      <c r="C813" t="s">
        <v>6169</v>
      </c>
      <c r="D813" t="s">
        <v>2710</v>
      </c>
      <c r="E813" t="s">
        <v>6170</v>
      </c>
      <c r="F813" t="s">
        <v>2710</v>
      </c>
      <c r="G813" t="s">
        <v>2712</v>
      </c>
      <c r="H813" t="s">
        <v>2713</v>
      </c>
      <c r="I813" t="s">
        <v>2714</v>
      </c>
      <c r="J813" t="s">
        <v>6171</v>
      </c>
      <c r="K813">
        <v>62760</v>
      </c>
      <c r="L813">
        <v>197240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 t="s">
        <v>2710</v>
      </c>
      <c r="T813" t="s">
        <v>2710</v>
      </c>
      <c r="U813" t="s">
        <v>2710</v>
      </c>
      <c r="V813" t="s">
        <v>2710</v>
      </c>
      <c r="W813" t="s">
        <v>2710</v>
      </c>
      <c r="X813" t="s">
        <v>2710</v>
      </c>
      <c r="Y813">
        <v>0</v>
      </c>
    </row>
    <row r="814" spans="1:25" x14ac:dyDescent="0.3">
      <c r="A814">
        <v>2573</v>
      </c>
      <c r="B814" t="s">
        <v>6172</v>
      </c>
      <c r="C814" t="s">
        <v>6173</v>
      </c>
      <c r="D814" t="s">
        <v>2710</v>
      </c>
      <c r="E814" t="s">
        <v>1265</v>
      </c>
      <c r="F814" t="s">
        <v>2710</v>
      </c>
      <c r="G814" t="s">
        <v>2712</v>
      </c>
      <c r="H814" t="s">
        <v>2713</v>
      </c>
      <c r="I814" t="s">
        <v>2714</v>
      </c>
      <c r="J814" t="s">
        <v>6174</v>
      </c>
      <c r="K814">
        <v>62830</v>
      </c>
      <c r="L814">
        <v>212290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 t="s">
        <v>2710</v>
      </c>
      <c r="T814" t="s">
        <v>2710</v>
      </c>
      <c r="U814" t="s">
        <v>2710</v>
      </c>
      <c r="V814" t="s">
        <v>2710</v>
      </c>
      <c r="W814" t="s">
        <v>2710</v>
      </c>
      <c r="X814" t="s">
        <v>2710</v>
      </c>
      <c r="Y814">
        <v>0</v>
      </c>
    </row>
    <row r="815" spans="1:25" x14ac:dyDescent="0.3">
      <c r="A815">
        <v>3922</v>
      </c>
      <c r="B815" t="s">
        <v>6175</v>
      </c>
      <c r="C815" t="s">
        <v>6176</v>
      </c>
      <c r="D815" t="s">
        <v>6177</v>
      </c>
      <c r="E815" t="s">
        <v>1266</v>
      </c>
      <c r="F815" t="s">
        <v>2710</v>
      </c>
      <c r="G815" t="s">
        <v>2712</v>
      </c>
      <c r="H815" t="s">
        <v>2713</v>
      </c>
      <c r="I815" t="s">
        <v>2714</v>
      </c>
      <c r="J815" t="s">
        <v>6178</v>
      </c>
      <c r="K815">
        <v>63000</v>
      </c>
      <c r="L815">
        <v>237000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 t="s">
        <v>2710</v>
      </c>
      <c r="T815" t="s">
        <v>2710</v>
      </c>
      <c r="U815" t="s">
        <v>2710</v>
      </c>
      <c r="V815" t="s">
        <v>2710</v>
      </c>
      <c r="W815" t="s">
        <v>2710</v>
      </c>
      <c r="X815" t="s">
        <v>2710</v>
      </c>
      <c r="Y815">
        <v>0</v>
      </c>
    </row>
    <row r="816" spans="1:25" x14ac:dyDescent="0.3">
      <c r="A816">
        <v>2624</v>
      </c>
      <c r="B816" t="s">
        <v>6179</v>
      </c>
      <c r="C816" t="s">
        <v>6180</v>
      </c>
      <c r="D816" t="s">
        <v>6181</v>
      </c>
      <c r="E816" t="s">
        <v>1267</v>
      </c>
      <c r="F816" t="s">
        <v>2710</v>
      </c>
      <c r="G816" t="s">
        <v>2712</v>
      </c>
      <c r="H816" t="s">
        <v>2713</v>
      </c>
      <c r="I816" t="s">
        <v>2714</v>
      </c>
      <c r="J816" t="s">
        <v>6182</v>
      </c>
      <c r="K816">
        <v>63480</v>
      </c>
      <c r="L816">
        <v>207700</v>
      </c>
      <c r="M816">
        <v>15500</v>
      </c>
      <c r="N816">
        <v>50</v>
      </c>
      <c r="O816">
        <v>0</v>
      </c>
      <c r="P816">
        <v>0</v>
      </c>
      <c r="Q816">
        <v>0</v>
      </c>
      <c r="R816">
        <v>0</v>
      </c>
      <c r="S816" t="s">
        <v>2710</v>
      </c>
      <c r="T816" t="s">
        <v>2710</v>
      </c>
      <c r="U816" t="s">
        <v>2710</v>
      </c>
      <c r="V816" t="s">
        <v>2710</v>
      </c>
      <c r="W816" t="s">
        <v>2710</v>
      </c>
      <c r="X816" t="s">
        <v>2710</v>
      </c>
      <c r="Y816">
        <v>0</v>
      </c>
    </row>
    <row r="817" spans="1:25" x14ac:dyDescent="0.3">
      <c r="A817">
        <v>2223</v>
      </c>
      <c r="B817" t="s">
        <v>6183</v>
      </c>
      <c r="C817" t="s">
        <v>6184</v>
      </c>
      <c r="D817" t="s">
        <v>2710</v>
      </c>
      <c r="E817" t="s">
        <v>6185</v>
      </c>
      <c r="F817" t="s">
        <v>2710</v>
      </c>
      <c r="G817" t="s">
        <v>2712</v>
      </c>
      <c r="H817" t="s">
        <v>2713</v>
      </c>
      <c r="I817" t="s">
        <v>2714</v>
      </c>
      <c r="J817" t="s">
        <v>6186</v>
      </c>
      <c r="K817">
        <v>63900</v>
      </c>
      <c r="L817">
        <v>171460</v>
      </c>
      <c r="M817">
        <v>15500</v>
      </c>
      <c r="N817">
        <v>50</v>
      </c>
      <c r="O817">
        <v>0</v>
      </c>
      <c r="P817">
        <v>0</v>
      </c>
      <c r="Q817">
        <v>0</v>
      </c>
      <c r="R817">
        <v>0</v>
      </c>
      <c r="S817" t="s">
        <v>2710</v>
      </c>
      <c r="T817" t="s">
        <v>2710</v>
      </c>
      <c r="U817" t="s">
        <v>2710</v>
      </c>
      <c r="V817" t="s">
        <v>2710</v>
      </c>
      <c r="W817" t="s">
        <v>2710</v>
      </c>
      <c r="X817" t="s">
        <v>2710</v>
      </c>
      <c r="Y817">
        <v>0</v>
      </c>
    </row>
    <row r="818" spans="1:25" x14ac:dyDescent="0.3">
      <c r="A818">
        <v>461</v>
      </c>
      <c r="B818" t="s">
        <v>6187</v>
      </c>
      <c r="C818" t="s">
        <v>6188</v>
      </c>
      <c r="D818" t="s">
        <v>6189</v>
      </c>
      <c r="E818" t="s">
        <v>6190</v>
      </c>
      <c r="F818" t="s">
        <v>2710</v>
      </c>
      <c r="G818" t="s">
        <v>2712</v>
      </c>
      <c r="H818" t="s">
        <v>2713</v>
      </c>
      <c r="I818" t="s">
        <v>2714</v>
      </c>
      <c r="J818" t="s">
        <v>6191</v>
      </c>
      <c r="K818">
        <v>70000</v>
      </c>
      <c r="L818">
        <v>56480</v>
      </c>
      <c r="M818">
        <v>15500</v>
      </c>
      <c r="N818">
        <v>50</v>
      </c>
      <c r="O818">
        <v>0</v>
      </c>
      <c r="P818">
        <v>0</v>
      </c>
      <c r="Q818">
        <v>0</v>
      </c>
      <c r="R818">
        <v>0</v>
      </c>
      <c r="S818" t="s">
        <v>2710</v>
      </c>
      <c r="T818" t="s">
        <v>2710</v>
      </c>
      <c r="U818" t="s">
        <v>2710</v>
      </c>
      <c r="V818" t="s">
        <v>2710</v>
      </c>
      <c r="W818" t="s">
        <v>2710</v>
      </c>
      <c r="X818" t="s">
        <v>2710</v>
      </c>
      <c r="Y818">
        <v>0</v>
      </c>
    </row>
    <row r="819" spans="1:25" x14ac:dyDescent="0.3">
      <c r="A819">
        <v>1372</v>
      </c>
      <c r="B819" t="s">
        <v>6192</v>
      </c>
      <c r="C819" t="s">
        <v>6193</v>
      </c>
      <c r="D819" t="s">
        <v>6194</v>
      </c>
      <c r="E819" t="s">
        <v>1269</v>
      </c>
      <c r="F819" t="s">
        <v>2710</v>
      </c>
      <c r="G819" t="s">
        <v>2712</v>
      </c>
      <c r="H819" t="s">
        <v>2713</v>
      </c>
      <c r="I819" t="s">
        <v>2714</v>
      </c>
      <c r="J819" t="s">
        <v>6195</v>
      </c>
      <c r="K819">
        <v>66530</v>
      </c>
      <c r="L819">
        <v>206180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 t="s">
        <v>2710</v>
      </c>
      <c r="T819" t="s">
        <v>2710</v>
      </c>
      <c r="U819" t="s">
        <v>2710</v>
      </c>
      <c r="V819" t="s">
        <v>2710</v>
      </c>
      <c r="W819" t="s">
        <v>2710</v>
      </c>
      <c r="X819" t="s">
        <v>2710</v>
      </c>
      <c r="Y819">
        <v>0</v>
      </c>
    </row>
    <row r="820" spans="1:25" x14ac:dyDescent="0.3">
      <c r="A820">
        <v>469</v>
      </c>
      <c r="B820" t="s">
        <v>6196</v>
      </c>
      <c r="C820" t="s">
        <v>6197</v>
      </c>
      <c r="D820" t="s">
        <v>2710</v>
      </c>
      <c r="E820" t="s">
        <v>6198</v>
      </c>
      <c r="F820" t="s">
        <v>1270</v>
      </c>
      <c r="G820" t="s">
        <v>2712</v>
      </c>
      <c r="H820" t="s">
        <v>2713</v>
      </c>
      <c r="I820" t="s">
        <v>2714</v>
      </c>
      <c r="J820" t="s">
        <v>6199</v>
      </c>
      <c r="K820">
        <v>65380</v>
      </c>
      <c r="L820">
        <v>277130</v>
      </c>
      <c r="M820">
        <v>15500</v>
      </c>
      <c r="N820">
        <v>50</v>
      </c>
      <c r="O820">
        <v>0</v>
      </c>
      <c r="P820">
        <v>0</v>
      </c>
      <c r="Q820">
        <v>0</v>
      </c>
      <c r="R820">
        <v>0</v>
      </c>
      <c r="S820" t="s">
        <v>2710</v>
      </c>
      <c r="T820" t="s">
        <v>2710</v>
      </c>
      <c r="U820" t="s">
        <v>2710</v>
      </c>
      <c r="V820" t="s">
        <v>2710</v>
      </c>
      <c r="W820" t="s">
        <v>2710</v>
      </c>
      <c r="X820" t="s">
        <v>2710</v>
      </c>
      <c r="Y820">
        <v>0</v>
      </c>
    </row>
    <row r="821" spans="1:25" x14ac:dyDescent="0.3">
      <c r="A821">
        <v>2177</v>
      </c>
      <c r="B821" t="s">
        <v>6200</v>
      </c>
      <c r="C821" t="s">
        <v>6201</v>
      </c>
      <c r="D821" t="s">
        <v>6202</v>
      </c>
      <c r="E821" t="s">
        <v>1271</v>
      </c>
      <c r="F821" t="s">
        <v>2710</v>
      </c>
      <c r="G821" t="s">
        <v>2712</v>
      </c>
      <c r="H821" t="s">
        <v>2713</v>
      </c>
      <c r="I821" t="s">
        <v>2714</v>
      </c>
      <c r="J821" t="s">
        <v>6203</v>
      </c>
      <c r="K821">
        <v>64280</v>
      </c>
      <c r="L821">
        <v>134770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 t="s">
        <v>2710</v>
      </c>
      <c r="T821" t="s">
        <v>2710</v>
      </c>
      <c r="U821" t="s">
        <v>2710</v>
      </c>
      <c r="V821" t="s">
        <v>2710</v>
      </c>
      <c r="W821" t="s">
        <v>2710</v>
      </c>
      <c r="X821" t="s">
        <v>2710</v>
      </c>
      <c r="Y821">
        <v>0</v>
      </c>
    </row>
    <row r="822" spans="1:25" x14ac:dyDescent="0.3">
      <c r="A822">
        <v>2960</v>
      </c>
      <c r="B822" t="s">
        <v>6204</v>
      </c>
      <c r="C822" t="s">
        <v>6205</v>
      </c>
      <c r="D822" t="s">
        <v>2710</v>
      </c>
      <c r="E822" t="s">
        <v>1272</v>
      </c>
      <c r="F822" t="s">
        <v>2710</v>
      </c>
      <c r="G822" t="s">
        <v>2712</v>
      </c>
      <c r="H822" t="s">
        <v>2713</v>
      </c>
      <c r="I822" t="s">
        <v>2714</v>
      </c>
      <c r="J822" t="s">
        <v>6206</v>
      </c>
      <c r="K822">
        <v>64430</v>
      </c>
      <c r="L822">
        <v>273940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 t="s">
        <v>2710</v>
      </c>
      <c r="T822" t="s">
        <v>2710</v>
      </c>
      <c r="U822" t="s">
        <v>2710</v>
      </c>
      <c r="V822" t="s">
        <v>2710</v>
      </c>
      <c r="W822" t="s">
        <v>2710</v>
      </c>
      <c r="X822" t="s">
        <v>2710</v>
      </c>
      <c r="Y822">
        <v>0</v>
      </c>
    </row>
    <row r="823" spans="1:25" x14ac:dyDescent="0.3">
      <c r="A823">
        <v>760</v>
      </c>
      <c r="B823" t="s">
        <v>6207</v>
      </c>
      <c r="C823" t="s">
        <v>6208</v>
      </c>
      <c r="D823" t="s">
        <v>6209</v>
      </c>
      <c r="E823" t="s">
        <v>1273</v>
      </c>
      <c r="F823" t="s">
        <v>2710</v>
      </c>
      <c r="G823" t="s">
        <v>2712</v>
      </c>
      <c r="H823" t="s">
        <v>2713</v>
      </c>
      <c r="I823" t="s">
        <v>2714</v>
      </c>
      <c r="J823" t="s">
        <v>6210</v>
      </c>
      <c r="K823">
        <v>64580</v>
      </c>
      <c r="L823">
        <v>156240</v>
      </c>
      <c r="M823">
        <v>15500</v>
      </c>
      <c r="N823">
        <v>50</v>
      </c>
      <c r="O823">
        <v>0</v>
      </c>
      <c r="P823">
        <v>0</v>
      </c>
      <c r="Q823">
        <v>0</v>
      </c>
      <c r="R823">
        <v>0</v>
      </c>
      <c r="S823" t="s">
        <v>2710</v>
      </c>
      <c r="T823" t="s">
        <v>2710</v>
      </c>
      <c r="U823" t="s">
        <v>2710</v>
      </c>
      <c r="V823" t="s">
        <v>2710</v>
      </c>
      <c r="W823" t="s">
        <v>2710</v>
      </c>
      <c r="X823" t="s">
        <v>2710</v>
      </c>
      <c r="Y823">
        <v>0</v>
      </c>
    </row>
    <row r="824" spans="1:25" x14ac:dyDescent="0.3">
      <c r="A824">
        <v>12</v>
      </c>
      <c r="B824" t="s">
        <v>6211</v>
      </c>
      <c r="C824" t="s">
        <v>6212</v>
      </c>
      <c r="D824" t="s">
        <v>2710</v>
      </c>
      <c r="E824" t="s">
        <v>1274</v>
      </c>
      <c r="F824" t="s">
        <v>2710</v>
      </c>
      <c r="G824" t="s">
        <v>2712</v>
      </c>
      <c r="H824" t="s">
        <v>2713</v>
      </c>
      <c r="I824" t="s">
        <v>2714</v>
      </c>
      <c r="J824" t="s">
        <v>6213</v>
      </c>
      <c r="K824">
        <v>64850</v>
      </c>
      <c r="L824">
        <v>167300</v>
      </c>
      <c r="M824">
        <v>0</v>
      </c>
      <c r="N824">
        <v>0</v>
      </c>
      <c r="O824">
        <v>0</v>
      </c>
      <c r="P824">
        <v>0</v>
      </c>
      <c r="Q824">
        <v>15500</v>
      </c>
      <c r="R824">
        <v>50</v>
      </c>
      <c r="S824" t="s">
        <v>2710</v>
      </c>
      <c r="T824" t="s">
        <v>2710</v>
      </c>
      <c r="U824" t="s">
        <v>2710</v>
      </c>
      <c r="V824" t="s">
        <v>2710</v>
      </c>
      <c r="W824" t="s">
        <v>2710</v>
      </c>
      <c r="X824" t="s">
        <v>2710</v>
      </c>
      <c r="Y824">
        <v>0</v>
      </c>
    </row>
    <row r="825" spans="1:25" x14ac:dyDescent="0.3">
      <c r="A825">
        <v>3064</v>
      </c>
      <c r="B825" t="s">
        <v>6214</v>
      </c>
      <c r="C825" t="s">
        <v>6215</v>
      </c>
      <c r="D825" t="s">
        <v>2710</v>
      </c>
      <c r="E825" t="s">
        <v>1275</v>
      </c>
      <c r="F825" t="s">
        <v>2710</v>
      </c>
      <c r="G825" t="s">
        <v>2712</v>
      </c>
      <c r="H825" t="s">
        <v>2713</v>
      </c>
      <c r="I825" t="s">
        <v>2714</v>
      </c>
      <c r="J825" t="s">
        <v>6216</v>
      </c>
      <c r="K825">
        <v>69600</v>
      </c>
      <c r="L825">
        <v>137620</v>
      </c>
      <c r="M825">
        <v>15500</v>
      </c>
      <c r="N825">
        <v>50</v>
      </c>
      <c r="O825">
        <v>0</v>
      </c>
      <c r="P825">
        <v>0</v>
      </c>
      <c r="Q825">
        <v>0</v>
      </c>
      <c r="R825">
        <v>0</v>
      </c>
      <c r="S825" t="s">
        <v>2710</v>
      </c>
      <c r="T825" t="s">
        <v>2710</v>
      </c>
      <c r="U825" t="s">
        <v>2710</v>
      </c>
      <c r="V825" t="s">
        <v>2710</v>
      </c>
      <c r="W825" t="s">
        <v>2710</v>
      </c>
      <c r="X825" t="s">
        <v>2710</v>
      </c>
      <c r="Y825">
        <v>0</v>
      </c>
    </row>
    <row r="826" spans="1:25" x14ac:dyDescent="0.3">
      <c r="A826">
        <v>3465</v>
      </c>
      <c r="B826" t="s">
        <v>6217</v>
      </c>
      <c r="C826" t="s">
        <v>6218</v>
      </c>
      <c r="D826" t="s">
        <v>6219</v>
      </c>
      <c r="E826" t="s">
        <v>1276</v>
      </c>
      <c r="F826" t="s">
        <v>2710</v>
      </c>
      <c r="G826" t="s">
        <v>2712</v>
      </c>
      <c r="H826" t="s">
        <v>2713</v>
      </c>
      <c r="I826" t="s">
        <v>2714</v>
      </c>
      <c r="J826" t="s">
        <v>6220</v>
      </c>
      <c r="K826">
        <v>66450</v>
      </c>
      <c r="L826">
        <v>143960</v>
      </c>
      <c r="M826">
        <v>15500</v>
      </c>
      <c r="N826">
        <v>50</v>
      </c>
      <c r="O826">
        <v>0</v>
      </c>
      <c r="P826">
        <v>0</v>
      </c>
      <c r="Q826">
        <v>0</v>
      </c>
      <c r="R826">
        <v>0</v>
      </c>
      <c r="S826" t="s">
        <v>2710</v>
      </c>
      <c r="T826" t="s">
        <v>2710</v>
      </c>
      <c r="U826" t="s">
        <v>2710</v>
      </c>
      <c r="V826" t="s">
        <v>2710</v>
      </c>
      <c r="W826" t="s">
        <v>2710</v>
      </c>
      <c r="X826" t="s">
        <v>2710</v>
      </c>
      <c r="Y826">
        <v>0</v>
      </c>
    </row>
    <row r="827" spans="1:25" x14ac:dyDescent="0.3">
      <c r="A827">
        <v>361</v>
      </c>
      <c r="B827" t="s">
        <v>6221</v>
      </c>
      <c r="C827" t="s">
        <v>6222</v>
      </c>
      <c r="D827" t="s">
        <v>2710</v>
      </c>
      <c r="E827" t="s">
        <v>1277</v>
      </c>
      <c r="F827" t="s">
        <v>2710</v>
      </c>
      <c r="G827" t="s">
        <v>2712</v>
      </c>
      <c r="H827" t="s">
        <v>2713</v>
      </c>
      <c r="I827" t="s">
        <v>2714</v>
      </c>
      <c r="J827" t="s">
        <v>6223</v>
      </c>
      <c r="K827">
        <v>59860</v>
      </c>
      <c r="L827">
        <v>194870</v>
      </c>
      <c r="M827">
        <v>15500</v>
      </c>
      <c r="N827">
        <v>50</v>
      </c>
      <c r="O827">
        <v>0</v>
      </c>
      <c r="P827">
        <v>0</v>
      </c>
      <c r="Q827">
        <v>0</v>
      </c>
      <c r="R827">
        <v>0</v>
      </c>
      <c r="S827" t="s">
        <v>2710</v>
      </c>
      <c r="T827" t="s">
        <v>2710</v>
      </c>
      <c r="U827" t="s">
        <v>2710</v>
      </c>
      <c r="V827" t="s">
        <v>2710</v>
      </c>
      <c r="W827" t="s">
        <v>2710</v>
      </c>
      <c r="X827" t="s">
        <v>2710</v>
      </c>
      <c r="Y827">
        <v>0</v>
      </c>
    </row>
    <row r="828" spans="1:25" x14ac:dyDescent="0.3">
      <c r="A828">
        <v>2104</v>
      </c>
      <c r="B828" t="s">
        <v>6224</v>
      </c>
      <c r="C828" t="s">
        <v>6225</v>
      </c>
      <c r="D828" t="s">
        <v>6226</v>
      </c>
      <c r="E828" t="s">
        <v>1278</v>
      </c>
      <c r="F828" t="s">
        <v>2710</v>
      </c>
      <c r="G828" t="s">
        <v>2712</v>
      </c>
      <c r="H828" t="s">
        <v>2713</v>
      </c>
      <c r="I828" t="s">
        <v>2714</v>
      </c>
      <c r="J828" t="s">
        <v>6227</v>
      </c>
      <c r="K828">
        <v>66720</v>
      </c>
      <c r="L828">
        <v>280400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 t="s">
        <v>2710</v>
      </c>
      <c r="T828" t="s">
        <v>2710</v>
      </c>
      <c r="U828" t="s">
        <v>2710</v>
      </c>
      <c r="V828" t="s">
        <v>2710</v>
      </c>
      <c r="W828" t="s">
        <v>2710</v>
      </c>
      <c r="X828" t="s">
        <v>2710</v>
      </c>
      <c r="Y828">
        <v>0</v>
      </c>
    </row>
    <row r="829" spans="1:25" x14ac:dyDescent="0.3">
      <c r="A829">
        <v>4299</v>
      </c>
      <c r="B829" t="s">
        <v>6228</v>
      </c>
      <c r="C829" t="s">
        <v>6229</v>
      </c>
      <c r="D829" t="s">
        <v>2710</v>
      </c>
      <c r="E829" t="s">
        <v>6230</v>
      </c>
      <c r="F829" t="s">
        <v>2710</v>
      </c>
      <c r="G829" t="s">
        <v>2712</v>
      </c>
      <c r="H829" t="s">
        <v>2713</v>
      </c>
      <c r="I829" t="s">
        <v>2714</v>
      </c>
      <c r="J829" t="s">
        <v>6231</v>
      </c>
      <c r="K829">
        <v>73400</v>
      </c>
      <c r="L829">
        <v>227700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 t="s">
        <v>2710</v>
      </c>
      <c r="T829" t="s">
        <v>2710</v>
      </c>
      <c r="U829" t="s">
        <v>2710</v>
      </c>
      <c r="V829" t="s">
        <v>2710</v>
      </c>
      <c r="W829" t="s">
        <v>2710</v>
      </c>
      <c r="X829" t="s">
        <v>2710</v>
      </c>
      <c r="Y829">
        <v>0</v>
      </c>
    </row>
    <row r="830" spans="1:25" x14ac:dyDescent="0.3">
      <c r="A830">
        <v>4310</v>
      </c>
      <c r="B830" t="s">
        <v>6232</v>
      </c>
      <c r="C830" t="s">
        <v>6233</v>
      </c>
      <c r="D830" t="s">
        <v>2710</v>
      </c>
      <c r="E830" t="s">
        <v>6234</v>
      </c>
      <c r="F830" t="s">
        <v>2710</v>
      </c>
      <c r="G830" t="s">
        <v>5932</v>
      </c>
      <c r="H830" t="s">
        <v>2713</v>
      </c>
      <c r="I830" t="s">
        <v>6235</v>
      </c>
      <c r="J830" t="s">
        <v>6236</v>
      </c>
      <c r="K830">
        <v>82200</v>
      </c>
      <c r="L830">
        <v>328420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 t="s">
        <v>2710</v>
      </c>
      <c r="T830" t="s">
        <v>2710</v>
      </c>
      <c r="U830" t="s">
        <v>2710</v>
      </c>
      <c r="V830" t="s">
        <v>2710</v>
      </c>
      <c r="W830" t="s">
        <v>2710</v>
      </c>
      <c r="X830" t="s">
        <v>2710</v>
      </c>
      <c r="Y830">
        <v>0</v>
      </c>
    </row>
    <row r="831" spans="1:25" x14ac:dyDescent="0.3">
      <c r="A831">
        <v>1501</v>
      </c>
      <c r="B831" t="s">
        <v>6237</v>
      </c>
      <c r="C831" t="s">
        <v>6238</v>
      </c>
      <c r="D831" t="s">
        <v>6239</v>
      </c>
      <c r="E831" t="s">
        <v>6240</v>
      </c>
      <c r="F831" t="s">
        <v>2710</v>
      </c>
      <c r="G831" t="s">
        <v>5789</v>
      </c>
      <c r="H831" t="s">
        <v>2713</v>
      </c>
      <c r="I831" t="s">
        <v>6241</v>
      </c>
      <c r="J831" t="s">
        <v>6242</v>
      </c>
      <c r="K831">
        <v>0</v>
      </c>
      <c r="L831">
        <v>0</v>
      </c>
      <c r="M831">
        <v>0</v>
      </c>
      <c r="N831">
        <v>30</v>
      </c>
      <c r="O831">
        <v>0</v>
      </c>
      <c r="P831">
        <v>0</v>
      </c>
      <c r="Q831">
        <v>0</v>
      </c>
      <c r="R831">
        <v>0</v>
      </c>
      <c r="S831" t="s">
        <v>2710</v>
      </c>
      <c r="T831" t="s">
        <v>2710</v>
      </c>
      <c r="U831" t="s">
        <v>2710</v>
      </c>
      <c r="V831" t="s">
        <v>2710</v>
      </c>
      <c r="W831" t="s">
        <v>2710</v>
      </c>
      <c r="X831" t="s">
        <v>2710</v>
      </c>
      <c r="Y831">
        <v>0</v>
      </c>
    </row>
    <row r="832" spans="1:25" x14ac:dyDescent="0.3">
      <c r="A832">
        <v>409</v>
      </c>
      <c r="B832" t="s">
        <v>6243</v>
      </c>
      <c r="C832" t="s">
        <v>6244</v>
      </c>
      <c r="D832" t="s">
        <v>2710</v>
      </c>
      <c r="E832" t="s">
        <v>6245</v>
      </c>
      <c r="F832" t="s">
        <v>2710</v>
      </c>
      <c r="G832" t="s">
        <v>6246</v>
      </c>
      <c r="H832" t="s">
        <v>2713</v>
      </c>
      <c r="I832" t="s">
        <v>5245</v>
      </c>
      <c r="J832" t="s">
        <v>6247</v>
      </c>
      <c r="K832">
        <v>0</v>
      </c>
      <c r="L832">
        <v>0</v>
      </c>
      <c r="M832">
        <v>0</v>
      </c>
      <c r="N832">
        <v>30</v>
      </c>
      <c r="O832">
        <v>0</v>
      </c>
      <c r="P832">
        <v>0</v>
      </c>
      <c r="Q832">
        <v>0</v>
      </c>
      <c r="R832">
        <v>0</v>
      </c>
      <c r="S832" t="s">
        <v>2710</v>
      </c>
      <c r="T832" t="s">
        <v>2710</v>
      </c>
      <c r="U832" t="s">
        <v>2710</v>
      </c>
      <c r="V832" t="s">
        <v>2710</v>
      </c>
      <c r="W832" t="s">
        <v>2710</v>
      </c>
      <c r="X832" t="s">
        <v>2710</v>
      </c>
      <c r="Y832">
        <v>0</v>
      </c>
    </row>
    <row r="833" spans="1:25" x14ac:dyDescent="0.3">
      <c r="A833">
        <v>203</v>
      </c>
      <c r="B833" t="s">
        <v>6248</v>
      </c>
      <c r="C833" t="s">
        <v>6249</v>
      </c>
      <c r="D833" t="s">
        <v>6250</v>
      </c>
      <c r="E833" t="s">
        <v>1280</v>
      </c>
      <c r="F833" t="s">
        <v>2710</v>
      </c>
      <c r="G833" t="s">
        <v>2712</v>
      </c>
      <c r="H833" t="s">
        <v>2713</v>
      </c>
      <c r="I833" t="s">
        <v>2714</v>
      </c>
      <c r="J833" t="s">
        <v>6251</v>
      </c>
      <c r="K833">
        <v>81530</v>
      </c>
      <c r="L833">
        <v>313750</v>
      </c>
      <c r="M833">
        <v>15500</v>
      </c>
      <c r="N833">
        <v>50</v>
      </c>
      <c r="O833">
        <v>3720</v>
      </c>
      <c r="P833">
        <v>12</v>
      </c>
      <c r="Q833">
        <v>0</v>
      </c>
      <c r="R833">
        <v>0</v>
      </c>
      <c r="S833" t="s">
        <v>2944</v>
      </c>
      <c r="T833" t="s">
        <v>2710</v>
      </c>
      <c r="U833" t="s">
        <v>2710</v>
      </c>
      <c r="V833" t="s">
        <v>2710</v>
      </c>
      <c r="W833" t="s">
        <v>2710</v>
      </c>
      <c r="X833" t="s">
        <v>2710</v>
      </c>
      <c r="Y833">
        <v>0</v>
      </c>
    </row>
    <row r="834" spans="1:25" x14ac:dyDescent="0.3">
      <c r="A834">
        <v>1560</v>
      </c>
      <c r="B834" t="s">
        <v>6252</v>
      </c>
      <c r="C834" t="s">
        <v>6253</v>
      </c>
      <c r="D834" t="s">
        <v>6254</v>
      </c>
      <c r="E834" t="s">
        <v>6255</v>
      </c>
      <c r="F834" t="s">
        <v>2710</v>
      </c>
      <c r="G834" t="s">
        <v>2712</v>
      </c>
      <c r="H834" t="s">
        <v>2713</v>
      </c>
      <c r="I834" t="s">
        <v>2714</v>
      </c>
      <c r="J834" t="s">
        <v>6256</v>
      </c>
      <c r="K834">
        <v>73400</v>
      </c>
      <c r="L834">
        <v>137200</v>
      </c>
      <c r="M834">
        <v>15500</v>
      </c>
      <c r="N834">
        <v>50</v>
      </c>
      <c r="O834">
        <v>0</v>
      </c>
      <c r="P834">
        <v>0</v>
      </c>
      <c r="Q834">
        <v>0</v>
      </c>
      <c r="R834">
        <v>0</v>
      </c>
      <c r="S834" t="s">
        <v>2710</v>
      </c>
      <c r="T834" t="s">
        <v>2710</v>
      </c>
      <c r="U834" t="s">
        <v>2710</v>
      </c>
      <c r="V834" t="s">
        <v>2710</v>
      </c>
      <c r="W834" t="s">
        <v>2710</v>
      </c>
      <c r="X834" t="s">
        <v>2710</v>
      </c>
      <c r="Y834">
        <v>0</v>
      </c>
    </row>
    <row r="835" spans="1:25" x14ac:dyDescent="0.3">
      <c r="A835">
        <v>220</v>
      </c>
      <c r="B835" t="s">
        <v>6257</v>
      </c>
      <c r="C835" t="s">
        <v>6258</v>
      </c>
      <c r="D835" t="s">
        <v>6259</v>
      </c>
      <c r="E835" t="s">
        <v>1282</v>
      </c>
      <c r="F835" t="s">
        <v>2710</v>
      </c>
      <c r="G835" t="s">
        <v>2712</v>
      </c>
      <c r="H835" t="s">
        <v>2713</v>
      </c>
      <c r="I835" t="s">
        <v>2714</v>
      </c>
      <c r="J835" t="s">
        <v>6260</v>
      </c>
      <c r="K835">
        <v>73900</v>
      </c>
      <c r="L835">
        <v>403600</v>
      </c>
      <c r="M835">
        <v>15500</v>
      </c>
      <c r="N835">
        <v>50</v>
      </c>
      <c r="O835">
        <v>3720</v>
      </c>
      <c r="P835">
        <v>12</v>
      </c>
      <c r="Q835">
        <v>0</v>
      </c>
      <c r="R835">
        <v>30</v>
      </c>
      <c r="S835" t="s">
        <v>5623</v>
      </c>
      <c r="T835" t="s">
        <v>2710</v>
      </c>
      <c r="U835" t="s">
        <v>2710</v>
      </c>
      <c r="V835" t="s">
        <v>2710</v>
      </c>
      <c r="W835" t="s">
        <v>2710</v>
      </c>
      <c r="X835" t="s">
        <v>2710</v>
      </c>
      <c r="Y835">
        <v>0</v>
      </c>
    </row>
    <row r="836" spans="1:25" x14ac:dyDescent="0.3">
      <c r="A836">
        <v>4234</v>
      </c>
      <c r="B836" t="s">
        <v>6261</v>
      </c>
      <c r="C836" t="s">
        <v>6262</v>
      </c>
      <c r="D836" t="s">
        <v>6263</v>
      </c>
      <c r="E836" t="s">
        <v>6264</v>
      </c>
      <c r="F836" t="s">
        <v>2710</v>
      </c>
      <c r="G836" t="s">
        <v>2712</v>
      </c>
      <c r="H836" t="s">
        <v>2713</v>
      </c>
      <c r="I836" t="s">
        <v>2714</v>
      </c>
      <c r="J836" t="s">
        <v>6265</v>
      </c>
      <c r="K836">
        <v>67200</v>
      </c>
      <c r="L836">
        <v>154600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 t="s">
        <v>2710</v>
      </c>
      <c r="T836" t="s">
        <v>2710</v>
      </c>
      <c r="U836" t="s">
        <v>2710</v>
      </c>
      <c r="V836" t="s">
        <v>2710</v>
      </c>
      <c r="W836" t="s">
        <v>2710</v>
      </c>
      <c r="X836" t="s">
        <v>2710</v>
      </c>
      <c r="Y836">
        <v>0</v>
      </c>
    </row>
    <row r="837" spans="1:25" x14ac:dyDescent="0.3">
      <c r="A837">
        <v>1230</v>
      </c>
      <c r="B837" t="s">
        <v>6266</v>
      </c>
      <c r="C837" t="s">
        <v>6267</v>
      </c>
      <c r="D837" t="s">
        <v>6268</v>
      </c>
      <c r="E837" t="s">
        <v>6269</v>
      </c>
      <c r="F837" t="s">
        <v>2710</v>
      </c>
      <c r="G837" t="s">
        <v>2712</v>
      </c>
      <c r="H837" t="s">
        <v>2713</v>
      </c>
      <c r="I837" t="s">
        <v>2714</v>
      </c>
      <c r="J837" t="s">
        <v>6270</v>
      </c>
      <c r="K837">
        <v>115600</v>
      </c>
      <c r="L837">
        <v>455670</v>
      </c>
      <c r="M837">
        <v>0</v>
      </c>
      <c r="N837">
        <v>20</v>
      </c>
      <c r="O837">
        <v>0</v>
      </c>
      <c r="P837">
        <v>0</v>
      </c>
      <c r="Q837">
        <v>0</v>
      </c>
      <c r="R837">
        <v>0</v>
      </c>
      <c r="S837" t="s">
        <v>2710</v>
      </c>
      <c r="T837" t="s">
        <v>2710</v>
      </c>
      <c r="U837" t="s">
        <v>2710</v>
      </c>
      <c r="V837" t="s">
        <v>2710</v>
      </c>
      <c r="W837" t="s">
        <v>2710</v>
      </c>
      <c r="X837" t="s">
        <v>2710</v>
      </c>
      <c r="Y837">
        <v>0</v>
      </c>
    </row>
    <row r="838" spans="1:25" x14ac:dyDescent="0.3">
      <c r="A838">
        <v>2600</v>
      </c>
      <c r="B838" t="s">
        <v>6271</v>
      </c>
      <c r="C838" t="s">
        <v>6272</v>
      </c>
      <c r="D838" t="s">
        <v>6273</v>
      </c>
      <c r="E838" t="s">
        <v>6274</v>
      </c>
      <c r="F838" t="s">
        <v>2710</v>
      </c>
      <c r="G838" t="s">
        <v>2712</v>
      </c>
      <c r="H838" t="s">
        <v>2713</v>
      </c>
      <c r="I838" t="s">
        <v>2714</v>
      </c>
      <c r="J838" t="s">
        <v>6275</v>
      </c>
      <c r="K838">
        <v>63780</v>
      </c>
      <c r="L838">
        <v>113500</v>
      </c>
      <c r="M838">
        <v>0</v>
      </c>
      <c r="N838">
        <v>0</v>
      </c>
      <c r="O838">
        <v>0</v>
      </c>
      <c r="P838">
        <v>0</v>
      </c>
      <c r="Q838">
        <v>15500</v>
      </c>
      <c r="R838">
        <v>50</v>
      </c>
      <c r="S838" t="s">
        <v>2710</v>
      </c>
      <c r="T838" t="s">
        <v>2710</v>
      </c>
      <c r="U838" t="s">
        <v>2710</v>
      </c>
      <c r="V838" t="s">
        <v>2710</v>
      </c>
      <c r="W838" t="s">
        <v>2710</v>
      </c>
      <c r="X838" t="s">
        <v>2710</v>
      </c>
      <c r="Y838">
        <v>0</v>
      </c>
    </row>
    <row r="839" spans="1:25" x14ac:dyDescent="0.3">
      <c r="A839">
        <v>1259</v>
      </c>
      <c r="B839" t="s">
        <v>6276</v>
      </c>
      <c r="C839" t="s">
        <v>6277</v>
      </c>
      <c r="D839" t="s">
        <v>6278</v>
      </c>
      <c r="E839" t="s">
        <v>6279</v>
      </c>
      <c r="F839" t="s">
        <v>2710</v>
      </c>
      <c r="G839" t="s">
        <v>2712</v>
      </c>
      <c r="H839" t="s">
        <v>2713</v>
      </c>
      <c r="I839" t="s">
        <v>2714</v>
      </c>
      <c r="J839" t="s">
        <v>6280</v>
      </c>
      <c r="K839">
        <v>63780</v>
      </c>
      <c r="L839">
        <v>160200</v>
      </c>
      <c r="M839">
        <v>15500</v>
      </c>
      <c r="N839">
        <v>50</v>
      </c>
      <c r="O839">
        <v>0</v>
      </c>
      <c r="P839">
        <v>0</v>
      </c>
      <c r="Q839">
        <v>0</v>
      </c>
      <c r="R839">
        <v>0</v>
      </c>
      <c r="S839" t="s">
        <v>2710</v>
      </c>
      <c r="T839" t="s">
        <v>2710</v>
      </c>
      <c r="U839" t="s">
        <v>2710</v>
      </c>
      <c r="V839" t="s">
        <v>2710</v>
      </c>
      <c r="W839" t="s">
        <v>2710</v>
      </c>
      <c r="X839" t="s">
        <v>2710</v>
      </c>
      <c r="Y839">
        <v>0</v>
      </c>
    </row>
    <row r="840" spans="1:25" x14ac:dyDescent="0.3">
      <c r="A840">
        <v>913</v>
      </c>
      <c r="B840" t="s">
        <v>6281</v>
      </c>
      <c r="C840" t="s">
        <v>6282</v>
      </c>
      <c r="D840" t="s">
        <v>6283</v>
      </c>
      <c r="E840" t="s">
        <v>6284</v>
      </c>
      <c r="F840" t="s">
        <v>2710</v>
      </c>
      <c r="G840" t="s">
        <v>2712</v>
      </c>
      <c r="H840" t="s">
        <v>2713</v>
      </c>
      <c r="I840" t="s">
        <v>2714</v>
      </c>
      <c r="J840" t="s">
        <v>6285</v>
      </c>
      <c r="K840">
        <v>63780</v>
      </c>
      <c r="L840">
        <v>159610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 t="s">
        <v>2710</v>
      </c>
      <c r="T840" t="s">
        <v>2710</v>
      </c>
      <c r="U840" t="s">
        <v>2710</v>
      </c>
      <c r="V840" t="s">
        <v>2710</v>
      </c>
      <c r="W840" t="s">
        <v>2710</v>
      </c>
      <c r="X840" t="s">
        <v>2710</v>
      </c>
      <c r="Y840">
        <v>0</v>
      </c>
    </row>
    <row r="841" spans="1:25" x14ac:dyDescent="0.3">
      <c r="A841">
        <v>3268</v>
      </c>
      <c r="B841" t="s">
        <v>6286</v>
      </c>
      <c r="C841" t="s">
        <v>6287</v>
      </c>
      <c r="D841" t="s">
        <v>2710</v>
      </c>
      <c r="E841" t="s">
        <v>1288</v>
      </c>
      <c r="F841" t="s">
        <v>2710</v>
      </c>
      <c r="G841" t="s">
        <v>2712</v>
      </c>
      <c r="H841" t="s">
        <v>2713</v>
      </c>
      <c r="I841" t="s">
        <v>2714</v>
      </c>
      <c r="J841" t="s">
        <v>6288</v>
      </c>
      <c r="K841">
        <v>72838</v>
      </c>
      <c r="L841">
        <v>75460</v>
      </c>
      <c r="M841">
        <v>15500</v>
      </c>
      <c r="N841">
        <v>50</v>
      </c>
      <c r="O841">
        <v>0</v>
      </c>
      <c r="P841">
        <v>0</v>
      </c>
      <c r="Q841">
        <v>0</v>
      </c>
      <c r="R841">
        <v>0</v>
      </c>
      <c r="S841" t="s">
        <v>2710</v>
      </c>
      <c r="T841" t="s">
        <v>2710</v>
      </c>
      <c r="U841" t="s">
        <v>2710</v>
      </c>
      <c r="V841" t="s">
        <v>2710</v>
      </c>
      <c r="W841" t="s">
        <v>2710</v>
      </c>
      <c r="X841" t="s">
        <v>2710</v>
      </c>
      <c r="Y841">
        <v>0</v>
      </c>
    </row>
    <row r="842" spans="1:25" x14ac:dyDescent="0.3">
      <c r="A842">
        <v>855</v>
      </c>
      <c r="B842" t="s">
        <v>6289</v>
      </c>
      <c r="C842" t="s">
        <v>6287</v>
      </c>
      <c r="D842" t="s">
        <v>2710</v>
      </c>
      <c r="E842" t="s">
        <v>1288</v>
      </c>
      <c r="F842" t="s">
        <v>2710</v>
      </c>
      <c r="G842" t="s">
        <v>2712</v>
      </c>
      <c r="H842" t="s">
        <v>2713</v>
      </c>
      <c r="I842" t="s">
        <v>2714</v>
      </c>
      <c r="J842" t="s">
        <v>6290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 t="s">
        <v>2710</v>
      </c>
      <c r="T842" t="s">
        <v>2710</v>
      </c>
      <c r="U842" t="s">
        <v>2710</v>
      </c>
      <c r="V842" t="s">
        <v>2710</v>
      </c>
      <c r="W842" t="s">
        <v>2710</v>
      </c>
      <c r="X842" t="s">
        <v>2710</v>
      </c>
      <c r="Y842">
        <v>0</v>
      </c>
    </row>
    <row r="843" spans="1:25" x14ac:dyDescent="0.3">
      <c r="A843">
        <v>2703</v>
      </c>
      <c r="B843" t="s">
        <v>6291</v>
      </c>
      <c r="C843" t="s">
        <v>6292</v>
      </c>
      <c r="D843" t="s">
        <v>6293</v>
      </c>
      <c r="E843" t="s">
        <v>1289</v>
      </c>
      <c r="F843" t="s">
        <v>2710</v>
      </c>
      <c r="G843" t="s">
        <v>2712</v>
      </c>
      <c r="H843" t="s">
        <v>2713</v>
      </c>
      <c r="I843" t="s">
        <v>2714</v>
      </c>
      <c r="J843" t="s">
        <v>6294</v>
      </c>
      <c r="K843">
        <v>63800</v>
      </c>
      <c r="L843">
        <v>151600</v>
      </c>
      <c r="M843">
        <v>15500</v>
      </c>
      <c r="N843">
        <v>50</v>
      </c>
      <c r="O843">
        <v>0</v>
      </c>
      <c r="P843">
        <v>0</v>
      </c>
      <c r="Q843">
        <v>0</v>
      </c>
      <c r="R843">
        <v>0</v>
      </c>
      <c r="S843" t="s">
        <v>2710</v>
      </c>
      <c r="T843" t="s">
        <v>2710</v>
      </c>
      <c r="U843" t="s">
        <v>2710</v>
      </c>
      <c r="V843" t="s">
        <v>2710</v>
      </c>
      <c r="W843" t="s">
        <v>2710</v>
      </c>
      <c r="X843" t="s">
        <v>2710</v>
      </c>
      <c r="Y843">
        <v>0</v>
      </c>
    </row>
    <row r="844" spans="1:25" x14ac:dyDescent="0.3">
      <c r="A844">
        <v>3578</v>
      </c>
      <c r="B844" t="s">
        <v>6295</v>
      </c>
      <c r="C844" t="s">
        <v>6296</v>
      </c>
      <c r="D844" t="s">
        <v>6297</v>
      </c>
      <c r="E844" t="s">
        <v>1290</v>
      </c>
      <c r="F844" t="s">
        <v>2710</v>
      </c>
      <c r="G844" t="s">
        <v>2712</v>
      </c>
      <c r="H844" t="s">
        <v>2713</v>
      </c>
      <c r="I844" t="s">
        <v>2714</v>
      </c>
      <c r="J844" t="s">
        <v>6298</v>
      </c>
      <c r="K844">
        <v>63780</v>
      </c>
      <c r="L844">
        <v>140340</v>
      </c>
      <c r="M844">
        <v>3720</v>
      </c>
      <c r="N844">
        <v>8</v>
      </c>
      <c r="O844">
        <v>0</v>
      </c>
      <c r="P844">
        <v>0</v>
      </c>
      <c r="Q844">
        <v>0</v>
      </c>
      <c r="R844">
        <v>0</v>
      </c>
      <c r="S844" t="s">
        <v>2710</v>
      </c>
      <c r="T844" t="s">
        <v>2710</v>
      </c>
      <c r="U844" t="s">
        <v>2710</v>
      </c>
      <c r="V844" t="s">
        <v>2710</v>
      </c>
      <c r="W844" t="s">
        <v>2710</v>
      </c>
      <c r="X844" t="s">
        <v>2710</v>
      </c>
      <c r="Y844">
        <v>0</v>
      </c>
    </row>
    <row r="845" spans="1:25" x14ac:dyDescent="0.3">
      <c r="A845">
        <v>659</v>
      </c>
      <c r="B845" t="s">
        <v>6299</v>
      </c>
      <c r="C845" t="s">
        <v>6300</v>
      </c>
      <c r="D845" t="s">
        <v>6301</v>
      </c>
      <c r="E845" t="s">
        <v>1291</v>
      </c>
      <c r="F845" t="s">
        <v>2710</v>
      </c>
      <c r="G845" t="s">
        <v>2712</v>
      </c>
      <c r="H845" t="s">
        <v>2713</v>
      </c>
      <c r="I845" t="s">
        <v>2714</v>
      </c>
      <c r="J845" t="s">
        <v>6302</v>
      </c>
      <c r="K845">
        <v>64200</v>
      </c>
      <c r="L845">
        <v>154110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 t="s">
        <v>2710</v>
      </c>
      <c r="T845" t="s">
        <v>2710</v>
      </c>
      <c r="U845" t="s">
        <v>2710</v>
      </c>
      <c r="V845" t="s">
        <v>2710</v>
      </c>
      <c r="W845" t="s">
        <v>2710</v>
      </c>
      <c r="X845" t="s">
        <v>2710</v>
      </c>
      <c r="Y845">
        <v>0</v>
      </c>
    </row>
    <row r="846" spans="1:25" x14ac:dyDescent="0.3">
      <c r="A846">
        <v>4396</v>
      </c>
      <c r="B846" t="s">
        <v>6303</v>
      </c>
      <c r="C846" t="s">
        <v>6304</v>
      </c>
      <c r="D846" t="s">
        <v>6305</v>
      </c>
      <c r="E846" t="s">
        <v>1292</v>
      </c>
      <c r="F846" t="s">
        <v>2710</v>
      </c>
      <c r="G846" t="s">
        <v>2712</v>
      </c>
      <c r="H846" t="s">
        <v>2713</v>
      </c>
      <c r="I846" t="s">
        <v>2714</v>
      </c>
      <c r="J846" t="s">
        <v>6306</v>
      </c>
      <c r="K846">
        <v>60900</v>
      </c>
      <c r="L846">
        <v>210800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 t="s">
        <v>2710</v>
      </c>
      <c r="T846" t="s">
        <v>2710</v>
      </c>
      <c r="U846" t="s">
        <v>2710</v>
      </c>
      <c r="V846" t="s">
        <v>2710</v>
      </c>
      <c r="W846" t="s">
        <v>2710</v>
      </c>
      <c r="X846" t="s">
        <v>2710</v>
      </c>
      <c r="Y846">
        <v>0</v>
      </c>
    </row>
    <row r="847" spans="1:25" x14ac:dyDescent="0.3">
      <c r="A847">
        <v>3611</v>
      </c>
      <c r="B847" t="s">
        <v>6307</v>
      </c>
      <c r="C847" t="s">
        <v>6308</v>
      </c>
      <c r="D847" t="s">
        <v>6309</v>
      </c>
      <c r="E847" t="s">
        <v>6310</v>
      </c>
      <c r="F847" t="s">
        <v>2710</v>
      </c>
      <c r="G847" t="s">
        <v>6246</v>
      </c>
      <c r="H847" t="s">
        <v>2713</v>
      </c>
      <c r="I847" t="s">
        <v>5245</v>
      </c>
      <c r="J847" t="s">
        <v>6311</v>
      </c>
      <c r="K847">
        <v>0</v>
      </c>
      <c r="L847">
        <v>0</v>
      </c>
      <c r="M847">
        <v>0</v>
      </c>
      <c r="N847">
        <v>30</v>
      </c>
      <c r="O847">
        <v>0</v>
      </c>
      <c r="P847">
        <v>0</v>
      </c>
      <c r="Q847">
        <v>0</v>
      </c>
      <c r="R847">
        <v>0</v>
      </c>
      <c r="S847" t="s">
        <v>2710</v>
      </c>
      <c r="T847" t="s">
        <v>2710</v>
      </c>
      <c r="U847" t="s">
        <v>2710</v>
      </c>
      <c r="V847" t="s">
        <v>2710</v>
      </c>
      <c r="W847" t="s">
        <v>2710</v>
      </c>
      <c r="X847" t="s">
        <v>2710</v>
      </c>
      <c r="Y847">
        <v>0</v>
      </c>
    </row>
    <row r="848" spans="1:25" x14ac:dyDescent="0.3">
      <c r="A848">
        <v>2255</v>
      </c>
      <c r="B848" t="s">
        <v>6312</v>
      </c>
      <c r="C848" t="s">
        <v>2899</v>
      </c>
      <c r="D848" t="s">
        <v>6313</v>
      </c>
      <c r="E848" t="s">
        <v>1293</v>
      </c>
      <c r="F848" t="s">
        <v>2710</v>
      </c>
      <c r="G848" t="s">
        <v>2712</v>
      </c>
      <c r="H848" t="s">
        <v>2713</v>
      </c>
      <c r="I848" t="s">
        <v>2714</v>
      </c>
      <c r="J848" t="s">
        <v>6314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 t="s">
        <v>2710</v>
      </c>
      <c r="T848" t="s">
        <v>2710</v>
      </c>
      <c r="U848" t="s">
        <v>2710</v>
      </c>
      <c r="V848" t="s">
        <v>2710</v>
      </c>
      <c r="W848" t="s">
        <v>2710</v>
      </c>
      <c r="X848" t="s">
        <v>2710</v>
      </c>
      <c r="Y848">
        <v>0</v>
      </c>
    </row>
    <row r="849" spans="1:25" x14ac:dyDescent="0.3">
      <c r="A849">
        <v>4321</v>
      </c>
      <c r="B849" t="s">
        <v>6315</v>
      </c>
      <c r="C849" t="s">
        <v>6316</v>
      </c>
      <c r="D849" t="s">
        <v>2710</v>
      </c>
      <c r="E849" t="s">
        <v>1294</v>
      </c>
      <c r="F849" t="s">
        <v>2710</v>
      </c>
      <c r="G849" t="s">
        <v>2712</v>
      </c>
      <c r="H849" t="s">
        <v>2713</v>
      </c>
      <c r="I849" t="s">
        <v>2714</v>
      </c>
      <c r="J849" t="s">
        <v>6317</v>
      </c>
      <c r="K849">
        <v>57500</v>
      </c>
      <c r="L849">
        <v>168300</v>
      </c>
      <c r="M849">
        <v>15500</v>
      </c>
      <c r="N849">
        <v>50</v>
      </c>
      <c r="O849">
        <v>0</v>
      </c>
      <c r="P849">
        <v>0</v>
      </c>
      <c r="Q849">
        <v>0</v>
      </c>
      <c r="R849">
        <v>0</v>
      </c>
      <c r="S849" t="s">
        <v>2710</v>
      </c>
      <c r="T849" t="s">
        <v>2710</v>
      </c>
      <c r="U849" t="s">
        <v>2710</v>
      </c>
      <c r="V849" t="s">
        <v>2710</v>
      </c>
      <c r="W849" t="s">
        <v>2710</v>
      </c>
      <c r="X849" t="s">
        <v>2710</v>
      </c>
      <c r="Y849">
        <v>0</v>
      </c>
    </row>
    <row r="850" spans="1:25" x14ac:dyDescent="0.3">
      <c r="A850">
        <v>4322</v>
      </c>
      <c r="B850" t="s">
        <v>6318</v>
      </c>
      <c r="C850" t="s">
        <v>6319</v>
      </c>
      <c r="D850" t="s">
        <v>6320</v>
      </c>
      <c r="E850" t="s">
        <v>1295</v>
      </c>
      <c r="F850" t="s">
        <v>2710</v>
      </c>
      <c r="G850" t="s">
        <v>2712</v>
      </c>
      <c r="H850" t="s">
        <v>2713</v>
      </c>
      <c r="I850" t="s">
        <v>2714</v>
      </c>
      <c r="J850" t="s">
        <v>6321</v>
      </c>
      <c r="K850">
        <v>61900</v>
      </c>
      <c r="L850">
        <v>165510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 t="s">
        <v>2710</v>
      </c>
      <c r="T850" t="s">
        <v>2710</v>
      </c>
      <c r="U850" t="s">
        <v>2710</v>
      </c>
      <c r="V850" t="s">
        <v>2710</v>
      </c>
      <c r="W850" t="s">
        <v>2710</v>
      </c>
      <c r="X850" t="s">
        <v>2710</v>
      </c>
      <c r="Y850">
        <v>0</v>
      </c>
    </row>
    <row r="851" spans="1:25" x14ac:dyDescent="0.3">
      <c r="A851">
        <v>4323</v>
      </c>
      <c r="B851" t="s">
        <v>6322</v>
      </c>
      <c r="C851" t="s">
        <v>6323</v>
      </c>
      <c r="D851" t="s">
        <v>6324</v>
      </c>
      <c r="E851" t="s">
        <v>1296</v>
      </c>
      <c r="F851" t="s">
        <v>2710</v>
      </c>
      <c r="G851" t="s">
        <v>2712</v>
      </c>
      <c r="H851" t="s">
        <v>2713</v>
      </c>
      <c r="I851" t="s">
        <v>2714</v>
      </c>
      <c r="J851" t="s">
        <v>6325</v>
      </c>
      <c r="K851">
        <v>61900</v>
      </c>
      <c r="L851">
        <v>154310</v>
      </c>
      <c r="M851">
        <v>15500</v>
      </c>
      <c r="N851">
        <v>50</v>
      </c>
      <c r="O851">
        <v>0</v>
      </c>
      <c r="P851">
        <v>0</v>
      </c>
      <c r="Q851">
        <v>0</v>
      </c>
      <c r="R851">
        <v>0</v>
      </c>
      <c r="S851" t="s">
        <v>2710</v>
      </c>
      <c r="T851" t="s">
        <v>2710</v>
      </c>
      <c r="U851" t="s">
        <v>2710</v>
      </c>
      <c r="V851" t="s">
        <v>2710</v>
      </c>
      <c r="W851" t="s">
        <v>2710</v>
      </c>
      <c r="X851" t="s">
        <v>2710</v>
      </c>
      <c r="Y851">
        <v>0</v>
      </c>
    </row>
    <row r="852" spans="1:25" x14ac:dyDescent="0.3">
      <c r="A852">
        <v>4324</v>
      </c>
      <c r="B852" t="s">
        <v>6326</v>
      </c>
      <c r="C852" t="s">
        <v>6327</v>
      </c>
      <c r="D852" t="s">
        <v>6328</v>
      </c>
      <c r="E852" t="s">
        <v>1297</v>
      </c>
      <c r="F852" t="s">
        <v>2710</v>
      </c>
      <c r="G852" t="s">
        <v>2712</v>
      </c>
      <c r="H852" t="s">
        <v>2713</v>
      </c>
      <c r="I852" t="s">
        <v>2714</v>
      </c>
      <c r="J852" t="s">
        <v>6329</v>
      </c>
      <c r="K852">
        <v>61900</v>
      </c>
      <c r="L852">
        <v>157050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 t="s">
        <v>2710</v>
      </c>
      <c r="T852" t="s">
        <v>2710</v>
      </c>
      <c r="U852" t="s">
        <v>2710</v>
      </c>
      <c r="V852" t="s">
        <v>2710</v>
      </c>
      <c r="W852" t="s">
        <v>2710</v>
      </c>
      <c r="X852" t="s">
        <v>2710</v>
      </c>
      <c r="Y852">
        <v>0</v>
      </c>
    </row>
    <row r="853" spans="1:25" x14ac:dyDescent="0.3">
      <c r="A853">
        <v>4325</v>
      </c>
      <c r="B853" t="s">
        <v>6330</v>
      </c>
      <c r="C853" t="s">
        <v>6331</v>
      </c>
      <c r="D853" t="s">
        <v>6332</v>
      </c>
      <c r="E853" t="s">
        <v>1298</v>
      </c>
      <c r="F853" t="s">
        <v>2710</v>
      </c>
      <c r="G853" t="s">
        <v>2712</v>
      </c>
      <c r="H853" t="s">
        <v>2713</v>
      </c>
      <c r="I853" t="s">
        <v>2714</v>
      </c>
      <c r="J853" t="s">
        <v>6333</v>
      </c>
      <c r="K853">
        <v>62300</v>
      </c>
      <c r="L853">
        <v>157050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 t="s">
        <v>2710</v>
      </c>
      <c r="T853" t="s">
        <v>2710</v>
      </c>
      <c r="U853" t="s">
        <v>2710</v>
      </c>
      <c r="V853" t="s">
        <v>2710</v>
      </c>
      <c r="W853" t="s">
        <v>2710</v>
      </c>
      <c r="X853" t="s">
        <v>2710</v>
      </c>
      <c r="Y853">
        <v>0</v>
      </c>
    </row>
    <row r="854" spans="1:25" x14ac:dyDescent="0.3">
      <c r="A854">
        <v>4326</v>
      </c>
      <c r="B854" t="s">
        <v>6334</v>
      </c>
      <c r="C854" t="s">
        <v>4187</v>
      </c>
      <c r="D854" t="s">
        <v>6313</v>
      </c>
      <c r="E854" t="s">
        <v>1293</v>
      </c>
      <c r="F854" t="s">
        <v>2710</v>
      </c>
      <c r="G854" t="s">
        <v>2712</v>
      </c>
      <c r="H854" t="s">
        <v>2713</v>
      </c>
      <c r="I854" t="s">
        <v>2714</v>
      </c>
      <c r="J854" t="s">
        <v>6335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 t="s">
        <v>2710</v>
      </c>
      <c r="T854" t="s">
        <v>2710</v>
      </c>
      <c r="U854" t="s">
        <v>2710</v>
      </c>
      <c r="V854" t="s">
        <v>2710</v>
      </c>
      <c r="W854" t="s">
        <v>2710</v>
      </c>
      <c r="X854" t="s">
        <v>2710</v>
      </c>
      <c r="Y854">
        <v>0</v>
      </c>
    </row>
    <row r="855" spans="1:25" x14ac:dyDescent="0.3">
      <c r="A855">
        <v>129</v>
      </c>
      <c r="B855" t="s">
        <v>6336</v>
      </c>
      <c r="C855" t="s">
        <v>6337</v>
      </c>
      <c r="D855" t="s">
        <v>2710</v>
      </c>
      <c r="E855" t="s">
        <v>6338</v>
      </c>
      <c r="F855" t="s">
        <v>2710</v>
      </c>
      <c r="G855" t="s">
        <v>6246</v>
      </c>
      <c r="H855" t="s">
        <v>2713</v>
      </c>
      <c r="I855" t="s">
        <v>5245</v>
      </c>
      <c r="J855" t="s">
        <v>6339</v>
      </c>
      <c r="K855">
        <v>0</v>
      </c>
      <c r="L855">
        <v>0</v>
      </c>
      <c r="M855">
        <v>0</v>
      </c>
      <c r="N855">
        <v>30</v>
      </c>
      <c r="O855">
        <v>0</v>
      </c>
      <c r="P855">
        <v>0</v>
      </c>
      <c r="Q855">
        <v>0</v>
      </c>
      <c r="R855">
        <v>0</v>
      </c>
      <c r="S855" t="s">
        <v>2710</v>
      </c>
      <c r="T855" t="s">
        <v>2710</v>
      </c>
      <c r="U855" t="s">
        <v>2710</v>
      </c>
      <c r="V855" t="s">
        <v>2710</v>
      </c>
      <c r="W855" t="s">
        <v>2710</v>
      </c>
      <c r="X855" t="s">
        <v>2710</v>
      </c>
      <c r="Y855">
        <v>0</v>
      </c>
    </row>
    <row r="856" spans="1:25" x14ac:dyDescent="0.3">
      <c r="A856">
        <v>2422</v>
      </c>
      <c r="B856" t="s">
        <v>6340</v>
      </c>
      <c r="C856" t="s">
        <v>6341</v>
      </c>
      <c r="D856" t="s">
        <v>6342</v>
      </c>
      <c r="E856" t="s">
        <v>1316</v>
      </c>
      <c r="F856" t="s">
        <v>2710</v>
      </c>
      <c r="G856" t="s">
        <v>2712</v>
      </c>
      <c r="H856" t="s">
        <v>2713</v>
      </c>
      <c r="I856" t="s">
        <v>2714</v>
      </c>
      <c r="J856" t="s">
        <v>6343</v>
      </c>
      <c r="K856">
        <v>51940</v>
      </c>
      <c r="L856">
        <v>0</v>
      </c>
      <c r="M856">
        <v>0</v>
      </c>
      <c r="N856">
        <v>20</v>
      </c>
      <c r="O856">
        <v>0</v>
      </c>
      <c r="P856">
        <v>0</v>
      </c>
      <c r="Q856">
        <v>0</v>
      </c>
      <c r="R856">
        <v>0</v>
      </c>
      <c r="S856" t="s">
        <v>2710</v>
      </c>
      <c r="T856" t="s">
        <v>2710</v>
      </c>
      <c r="U856" t="s">
        <v>2710</v>
      </c>
      <c r="V856" t="s">
        <v>2710</v>
      </c>
      <c r="W856" t="s">
        <v>2710</v>
      </c>
      <c r="X856" t="s">
        <v>2710</v>
      </c>
      <c r="Y856">
        <v>0</v>
      </c>
    </row>
    <row r="857" spans="1:25" x14ac:dyDescent="0.3">
      <c r="A857">
        <v>2563</v>
      </c>
      <c r="B857" t="s">
        <v>6344</v>
      </c>
      <c r="C857" t="s">
        <v>6075</v>
      </c>
      <c r="D857" t="s">
        <v>6345</v>
      </c>
      <c r="E857" t="s">
        <v>3057</v>
      </c>
      <c r="F857" t="s">
        <v>2710</v>
      </c>
      <c r="G857" t="s">
        <v>2712</v>
      </c>
      <c r="H857" t="s">
        <v>2713</v>
      </c>
      <c r="I857" t="s">
        <v>2714</v>
      </c>
      <c r="J857" t="s">
        <v>6346</v>
      </c>
      <c r="K857">
        <v>0</v>
      </c>
      <c r="L857">
        <v>0</v>
      </c>
      <c r="M857">
        <v>0</v>
      </c>
      <c r="N857">
        <v>30</v>
      </c>
      <c r="O857">
        <v>0</v>
      </c>
      <c r="P857">
        <v>0</v>
      </c>
      <c r="Q857">
        <v>0</v>
      </c>
      <c r="R857">
        <v>0</v>
      </c>
      <c r="S857" t="s">
        <v>2710</v>
      </c>
      <c r="T857" t="s">
        <v>2710</v>
      </c>
      <c r="U857" t="s">
        <v>2710</v>
      </c>
      <c r="V857" t="s">
        <v>2710</v>
      </c>
      <c r="W857" t="s">
        <v>2710</v>
      </c>
      <c r="X857" t="s">
        <v>2710</v>
      </c>
      <c r="Y857">
        <v>0</v>
      </c>
    </row>
    <row r="858" spans="1:25" x14ac:dyDescent="0.3">
      <c r="A858">
        <v>1423</v>
      </c>
      <c r="B858" t="s">
        <v>6347</v>
      </c>
      <c r="C858" t="s">
        <v>6075</v>
      </c>
      <c r="D858" t="s">
        <v>6345</v>
      </c>
      <c r="E858" t="s">
        <v>3057</v>
      </c>
      <c r="F858" t="s">
        <v>2710</v>
      </c>
      <c r="G858" t="s">
        <v>2712</v>
      </c>
      <c r="H858" t="s">
        <v>2713</v>
      </c>
      <c r="I858" t="s">
        <v>2714</v>
      </c>
      <c r="J858" t="s">
        <v>6348</v>
      </c>
      <c r="K858">
        <v>60930</v>
      </c>
      <c r="L858">
        <v>124800</v>
      </c>
      <c r="M858">
        <v>0</v>
      </c>
      <c r="N858">
        <v>30</v>
      </c>
      <c r="O858">
        <v>3720</v>
      </c>
      <c r="P858">
        <v>12</v>
      </c>
      <c r="Q858">
        <v>15500</v>
      </c>
      <c r="R858">
        <v>50</v>
      </c>
      <c r="S858" t="s">
        <v>2745</v>
      </c>
      <c r="T858" t="s">
        <v>2710</v>
      </c>
      <c r="U858" t="s">
        <v>2710</v>
      </c>
      <c r="V858" t="s">
        <v>2710</v>
      </c>
      <c r="W858" t="s">
        <v>2710</v>
      </c>
      <c r="X858" t="s">
        <v>2710</v>
      </c>
      <c r="Y858">
        <v>0</v>
      </c>
    </row>
    <row r="859" spans="1:25" x14ac:dyDescent="0.3">
      <c r="A859">
        <v>1231</v>
      </c>
      <c r="B859" t="s">
        <v>6349</v>
      </c>
      <c r="C859" t="s">
        <v>5486</v>
      </c>
      <c r="D859" t="s">
        <v>2710</v>
      </c>
      <c r="E859" t="s">
        <v>6350</v>
      </c>
      <c r="F859" t="s">
        <v>2710</v>
      </c>
      <c r="G859" t="s">
        <v>2712</v>
      </c>
      <c r="H859" t="s">
        <v>2713</v>
      </c>
      <c r="I859" t="s">
        <v>2714</v>
      </c>
      <c r="J859" t="s">
        <v>6351</v>
      </c>
      <c r="K859">
        <v>64740</v>
      </c>
      <c r="L859">
        <v>94610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 t="s">
        <v>2710</v>
      </c>
      <c r="T859" t="s">
        <v>2710</v>
      </c>
      <c r="U859" t="s">
        <v>2710</v>
      </c>
      <c r="V859" t="s">
        <v>2710</v>
      </c>
      <c r="W859" t="s">
        <v>2710</v>
      </c>
      <c r="X859" t="s">
        <v>2710</v>
      </c>
      <c r="Y859">
        <v>0</v>
      </c>
    </row>
    <row r="860" spans="1:25" x14ac:dyDescent="0.3">
      <c r="A860">
        <v>2214</v>
      </c>
      <c r="B860" t="s">
        <v>6352</v>
      </c>
      <c r="C860" t="s">
        <v>6353</v>
      </c>
      <c r="D860" t="s">
        <v>6354</v>
      </c>
      <c r="E860" t="s">
        <v>6355</v>
      </c>
      <c r="F860" t="s">
        <v>2710</v>
      </c>
      <c r="G860" t="s">
        <v>2712</v>
      </c>
      <c r="H860" t="s">
        <v>2713</v>
      </c>
      <c r="I860" t="s">
        <v>6356</v>
      </c>
      <c r="J860" t="s">
        <v>6357</v>
      </c>
      <c r="K860">
        <v>57430</v>
      </c>
      <c r="L860">
        <v>126290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 t="s">
        <v>2944</v>
      </c>
      <c r="T860" t="s">
        <v>2710</v>
      </c>
      <c r="U860" t="s">
        <v>2710</v>
      </c>
      <c r="V860" t="s">
        <v>2710</v>
      </c>
      <c r="W860" t="s">
        <v>2710</v>
      </c>
      <c r="X860" t="s">
        <v>2710</v>
      </c>
      <c r="Y860">
        <v>0</v>
      </c>
    </row>
    <row r="861" spans="1:25" x14ac:dyDescent="0.3">
      <c r="A861">
        <v>468</v>
      </c>
      <c r="B861" t="s">
        <v>6358</v>
      </c>
      <c r="C861" t="s">
        <v>6359</v>
      </c>
      <c r="D861" t="s">
        <v>2710</v>
      </c>
      <c r="E861" t="s">
        <v>6360</v>
      </c>
      <c r="F861" t="s">
        <v>2710</v>
      </c>
      <c r="G861" t="s">
        <v>2896</v>
      </c>
      <c r="H861" t="s">
        <v>2713</v>
      </c>
      <c r="I861" t="s">
        <v>2714</v>
      </c>
      <c r="J861" t="s">
        <v>6361</v>
      </c>
      <c r="K861">
        <v>3810</v>
      </c>
      <c r="L861">
        <v>0</v>
      </c>
      <c r="M861">
        <v>3810</v>
      </c>
      <c r="N861">
        <v>46</v>
      </c>
      <c r="O861">
        <v>0</v>
      </c>
      <c r="P861">
        <v>0</v>
      </c>
      <c r="Q861">
        <v>0</v>
      </c>
      <c r="R861">
        <v>0</v>
      </c>
      <c r="S861" t="s">
        <v>2710</v>
      </c>
      <c r="T861" t="s">
        <v>2710</v>
      </c>
      <c r="U861" t="s">
        <v>2710</v>
      </c>
      <c r="V861" t="s">
        <v>2710</v>
      </c>
      <c r="W861" t="s">
        <v>2710</v>
      </c>
      <c r="X861" t="s">
        <v>2710</v>
      </c>
      <c r="Y861">
        <v>0</v>
      </c>
    </row>
    <row r="862" spans="1:25" x14ac:dyDescent="0.3">
      <c r="A862">
        <v>2622</v>
      </c>
      <c r="B862" t="s">
        <v>6362</v>
      </c>
      <c r="C862" t="s">
        <v>6363</v>
      </c>
      <c r="D862" t="s">
        <v>6364</v>
      </c>
      <c r="E862" t="s">
        <v>6365</v>
      </c>
      <c r="F862" t="s">
        <v>2710</v>
      </c>
      <c r="G862" t="s">
        <v>2712</v>
      </c>
      <c r="H862" t="s">
        <v>2713</v>
      </c>
      <c r="I862" t="s">
        <v>2714</v>
      </c>
      <c r="J862" t="s">
        <v>6366</v>
      </c>
      <c r="K862">
        <v>70400</v>
      </c>
      <c r="L862">
        <v>175240</v>
      </c>
      <c r="M862">
        <v>15500</v>
      </c>
      <c r="N862">
        <v>50</v>
      </c>
      <c r="O862">
        <v>0</v>
      </c>
      <c r="P862">
        <v>0</v>
      </c>
      <c r="Q862">
        <v>0</v>
      </c>
      <c r="R862">
        <v>0</v>
      </c>
      <c r="S862" t="s">
        <v>2710</v>
      </c>
      <c r="T862" t="s">
        <v>2710</v>
      </c>
      <c r="U862" t="s">
        <v>2710</v>
      </c>
      <c r="V862" t="s">
        <v>2710</v>
      </c>
      <c r="W862" t="s">
        <v>2710</v>
      </c>
      <c r="X862" t="s">
        <v>2710</v>
      </c>
      <c r="Y862">
        <v>0</v>
      </c>
    </row>
    <row r="863" spans="1:25" x14ac:dyDescent="0.3">
      <c r="A863">
        <v>1906</v>
      </c>
      <c r="B863" t="s">
        <v>6367</v>
      </c>
      <c r="C863" t="s">
        <v>4799</v>
      </c>
      <c r="D863" t="s">
        <v>4800</v>
      </c>
      <c r="E863" t="s">
        <v>4801</v>
      </c>
      <c r="F863" t="s">
        <v>2710</v>
      </c>
      <c r="G863" t="s">
        <v>3969</v>
      </c>
      <c r="H863" t="s">
        <v>2713</v>
      </c>
      <c r="I863" t="s">
        <v>3970</v>
      </c>
      <c r="J863" t="s">
        <v>6368</v>
      </c>
      <c r="K863">
        <v>0</v>
      </c>
      <c r="L863">
        <v>0</v>
      </c>
      <c r="M863">
        <v>0</v>
      </c>
      <c r="N863">
        <v>30</v>
      </c>
      <c r="O863">
        <v>0</v>
      </c>
      <c r="P863">
        <v>0</v>
      </c>
      <c r="Q863">
        <v>0</v>
      </c>
      <c r="R863">
        <v>0</v>
      </c>
      <c r="S863" t="s">
        <v>2710</v>
      </c>
      <c r="T863" t="s">
        <v>2710</v>
      </c>
      <c r="U863" t="s">
        <v>2710</v>
      </c>
      <c r="V863" t="s">
        <v>2710</v>
      </c>
      <c r="W863" t="s">
        <v>2710</v>
      </c>
      <c r="X863" t="s">
        <v>2710</v>
      </c>
      <c r="Y863">
        <v>0</v>
      </c>
    </row>
    <row r="864" spans="1:25" x14ac:dyDescent="0.3">
      <c r="A864">
        <v>3104</v>
      </c>
      <c r="B864" t="s">
        <v>6369</v>
      </c>
      <c r="C864" t="s">
        <v>6370</v>
      </c>
      <c r="D864" t="s">
        <v>6371</v>
      </c>
      <c r="E864" t="s">
        <v>1305</v>
      </c>
      <c r="F864" t="s">
        <v>2710</v>
      </c>
      <c r="G864" t="s">
        <v>2712</v>
      </c>
      <c r="H864" t="s">
        <v>2713</v>
      </c>
      <c r="I864" t="s">
        <v>2714</v>
      </c>
      <c r="J864" t="s">
        <v>6372</v>
      </c>
      <c r="K864">
        <v>102870</v>
      </c>
      <c r="L864">
        <v>185700</v>
      </c>
      <c r="M864">
        <v>0</v>
      </c>
      <c r="N864">
        <v>0</v>
      </c>
      <c r="O864">
        <v>0</v>
      </c>
      <c r="P864">
        <v>0</v>
      </c>
      <c r="Q864">
        <v>15500</v>
      </c>
      <c r="R864">
        <v>50</v>
      </c>
      <c r="S864" t="s">
        <v>2710</v>
      </c>
      <c r="T864" t="s">
        <v>2710</v>
      </c>
      <c r="U864" t="s">
        <v>2710</v>
      </c>
      <c r="V864" t="s">
        <v>2710</v>
      </c>
      <c r="W864" t="s">
        <v>2710</v>
      </c>
      <c r="X864" t="s">
        <v>2710</v>
      </c>
      <c r="Y864">
        <v>0</v>
      </c>
    </row>
    <row r="865" spans="1:25" x14ac:dyDescent="0.3">
      <c r="A865">
        <v>1755</v>
      </c>
      <c r="B865" t="s">
        <v>6373</v>
      </c>
      <c r="C865" t="s">
        <v>6374</v>
      </c>
      <c r="D865" t="s">
        <v>2710</v>
      </c>
      <c r="E865" t="s">
        <v>1306</v>
      </c>
      <c r="F865" t="s">
        <v>2710</v>
      </c>
      <c r="G865" t="s">
        <v>2712</v>
      </c>
      <c r="H865" t="s">
        <v>2713</v>
      </c>
      <c r="I865" t="s">
        <v>2714</v>
      </c>
      <c r="J865" t="s">
        <v>6375</v>
      </c>
      <c r="K865">
        <v>82980</v>
      </c>
      <c r="L865">
        <v>34330</v>
      </c>
      <c r="M865">
        <v>15500</v>
      </c>
      <c r="N865">
        <v>50</v>
      </c>
      <c r="O865">
        <v>3720</v>
      </c>
      <c r="P865">
        <v>12</v>
      </c>
      <c r="Q865">
        <v>0</v>
      </c>
      <c r="R865">
        <v>0</v>
      </c>
      <c r="S865" t="s">
        <v>2944</v>
      </c>
      <c r="T865" t="s">
        <v>2710</v>
      </c>
      <c r="U865" t="s">
        <v>2710</v>
      </c>
      <c r="V865" t="s">
        <v>2710</v>
      </c>
      <c r="W865" t="s">
        <v>2710</v>
      </c>
      <c r="X865" t="s">
        <v>2710</v>
      </c>
      <c r="Y865">
        <v>0</v>
      </c>
    </row>
    <row r="866" spans="1:25" x14ac:dyDescent="0.3">
      <c r="A866">
        <v>1424</v>
      </c>
      <c r="B866" t="s">
        <v>6376</v>
      </c>
      <c r="C866" t="s">
        <v>6377</v>
      </c>
      <c r="D866" t="s">
        <v>2710</v>
      </c>
      <c r="E866" t="s">
        <v>1307</v>
      </c>
      <c r="F866" t="s">
        <v>2710</v>
      </c>
      <c r="G866" t="s">
        <v>2712</v>
      </c>
      <c r="H866" t="s">
        <v>2713</v>
      </c>
      <c r="I866" t="s">
        <v>2714</v>
      </c>
      <c r="J866" t="s">
        <v>6378</v>
      </c>
      <c r="K866">
        <v>84410</v>
      </c>
      <c r="L866">
        <v>109030</v>
      </c>
      <c r="M866">
        <v>0</v>
      </c>
      <c r="N866">
        <v>0</v>
      </c>
      <c r="O866">
        <v>0</v>
      </c>
      <c r="P866">
        <v>0</v>
      </c>
      <c r="Q866">
        <v>15500</v>
      </c>
      <c r="R866">
        <v>50</v>
      </c>
      <c r="S866" t="s">
        <v>2710</v>
      </c>
      <c r="T866" t="s">
        <v>2710</v>
      </c>
      <c r="U866" t="s">
        <v>2710</v>
      </c>
      <c r="V866" t="s">
        <v>2710</v>
      </c>
      <c r="W866" t="s">
        <v>2710</v>
      </c>
      <c r="X866" t="s">
        <v>2710</v>
      </c>
      <c r="Y866">
        <v>0</v>
      </c>
    </row>
    <row r="867" spans="1:25" x14ac:dyDescent="0.3">
      <c r="A867">
        <v>3767</v>
      </c>
      <c r="B867" t="s">
        <v>6379</v>
      </c>
      <c r="C867" t="s">
        <v>6380</v>
      </c>
      <c r="D867" t="s">
        <v>6381</v>
      </c>
      <c r="E867" t="s">
        <v>1308</v>
      </c>
      <c r="F867" t="s">
        <v>2710</v>
      </c>
      <c r="G867" t="s">
        <v>2712</v>
      </c>
      <c r="H867" t="s">
        <v>2713</v>
      </c>
      <c r="I867" t="s">
        <v>2714</v>
      </c>
      <c r="J867" t="s">
        <v>6382</v>
      </c>
      <c r="K867">
        <v>65800</v>
      </c>
      <c r="L867">
        <v>196100</v>
      </c>
      <c r="M867">
        <v>15500</v>
      </c>
      <c r="N867">
        <v>50</v>
      </c>
      <c r="O867">
        <v>0</v>
      </c>
      <c r="P867">
        <v>0</v>
      </c>
      <c r="Q867">
        <v>0</v>
      </c>
      <c r="R867">
        <v>0</v>
      </c>
      <c r="S867" t="s">
        <v>2710</v>
      </c>
      <c r="T867" t="s">
        <v>2710</v>
      </c>
      <c r="U867" t="s">
        <v>2710</v>
      </c>
      <c r="V867" t="s">
        <v>2710</v>
      </c>
      <c r="W867" t="s">
        <v>2710</v>
      </c>
      <c r="X867" t="s">
        <v>2710</v>
      </c>
      <c r="Y867">
        <v>0</v>
      </c>
    </row>
    <row r="868" spans="1:25" x14ac:dyDescent="0.3">
      <c r="A868">
        <v>4328</v>
      </c>
      <c r="B868" t="s">
        <v>6383</v>
      </c>
      <c r="C868" t="s">
        <v>6384</v>
      </c>
      <c r="D868" t="s">
        <v>2710</v>
      </c>
      <c r="E868" t="s">
        <v>1309</v>
      </c>
      <c r="F868" t="s">
        <v>2710</v>
      </c>
      <c r="G868" t="s">
        <v>2712</v>
      </c>
      <c r="H868" t="s">
        <v>2713</v>
      </c>
      <c r="I868" t="s">
        <v>2714</v>
      </c>
      <c r="J868" t="s">
        <v>6385</v>
      </c>
      <c r="K868">
        <v>61680</v>
      </c>
      <c r="L868">
        <v>140950</v>
      </c>
      <c r="M868">
        <v>15500</v>
      </c>
      <c r="N868">
        <v>50</v>
      </c>
      <c r="O868">
        <v>0</v>
      </c>
      <c r="P868">
        <v>0</v>
      </c>
      <c r="Q868">
        <v>0</v>
      </c>
      <c r="R868">
        <v>0</v>
      </c>
      <c r="S868" t="s">
        <v>2710</v>
      </c>
      <c r="T868" t="s">
        <v>2710</v>
      </c>
      <c r="U868" t="s">
        <v>2710</v>
      </c>
      <c r="V868" t="s">
        <v>2710</v>
      </c>
      <c r="W868" t="s">
        <v>2710</v>
      </c>
      <c r="X868" t="s">
        <v>2710</v>
      </c>
      <c r="Y868">
        <v>0</v>
      </c>
    </row>
    <row r="869" spans="1:25" x14ac:dyDescent="0.3">
      <c r="A869">
        <v>4329</v>
      </c>
      <c r="B869" t="s">
        <v>6386</v>
      </c>
      <c r="C869" t="s">
        <v>6387</v>
      </c>
      <c r="D869" t="s">
        <v>2710</v>
      </c>
      <c r="E869" t="s">
        <v>1310</v>
      </c>
      <c r="F869" t="s">
        <v>2710</v>
      </c>
      <c r="G869" t="s">
        <v>2712</v>
      </c>
      <c r="H869" t="s">
        <v>2713</v>
      </c>
      <c r="I869" t="s">
        <v>2714</v>
      </c>
      <c r="J869" t="s">
        <v>6388</v>
      </c>
      <c r="K869">
        <v>60600</v>
      </c>
      <c r="L869">
        <v>133600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 t="s">
        <v>2710</v>
      </c>
      <c r="T869" t="s">
        <v>2710</v>
      </c>
      <c r="U869" t="s">
        <v>2710</v>
      </c>
      <c r="V869" t="s">
        <v>2710</v>
      </c>
      <c r="W869" t="s">
        <v>2710</v>
      </c>
      <c r="X869" t="s">
        <v>2710</v>
      </c>
      <c r="Y869">
        <v>0</v>
      </c>
    </row>
    <row r="870" spans="1:25" x14ac:dyDescent="0.3">
      <c r="A870">
        <v>4330</v>
      </c>
      <c r="B870" t="s">
        <v>6389</v>
      </c>
      <c r="C870" t="s">
        <v>6390</v>
      </c>
      <c r="D870" t="s">
        <v>2710</v>
      </c>
      <c r="E870" t="s">
        <v>6391</v>
      </c>
      <c r="F870" t="s">
        <v>2710</v>
      </c>
      <c r="G870" t="s">
        <v>2712</v>
      </c>
      <c r="H870" t="s">
        <v>2713</v>
      </c>
      <c r="I870" t="s">
        <v>2714</v>
      </c>
      <c r="J870" t="s">
        <v>6392</v>
      </c>
      <c r="K870">
        <v>60850</v>
      </c>
      <c r="L870">
        <v>110660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 t="s">
        <v>2710</v>
      </c>
      <c r="T870" t="s">
        <v>2710</v>
      </c>
      <c r="U870" t="s">
        <v>2710</v>
      </c>
      <c r="V870" t="s">
        <v>2710</v>
      </c>
      <c r="W870" t="s">
        <v>2710</v>
      </c>
      <c r="X870" t="s">
        <v>2710</v>
      </c>
      <c r="Y870">
        <v>0</v>
      </c>
    </row>
    <row r="871" spans="1:25" x14ac:dyDescent="0.3">
      <c r="A871">
        <v>4331</v>
      </c>
      <c r="B871" t="s">
        <v>6393</v>
      </c>
      <c r="C871" t="s">
        <v>6394</v>
      </c>
      <c r="D871" t="s">
        <v>2710</v>
      </c>
      <c r="E871" t="s">
        <v>6395</v>
      </c>
      <c r="F871" t="s">
        <v>2710</v>
      </c>
      <c r="G871" t="s">
        <v>5252</v>
      </c>
      <c r="H871" t="s">
        <v>2713</v>
      </c>
      <c r="I871" t="s">
        <v>5253</v>
      </c>
      <c r="J871" t="s">
        <v>6396</v>
      </c>
      <c r="K871">
        <v>60620</v>
      </c>
      <c r="L871">
        <v>180040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 t="s">
        <v>2710</v>
      </c>
      <c r="T871" t="s">
        <v>2710</v>
      </c>
      <c r="U871" t="s">
        <v>2710</v>
      </c>
      <c r="V871" t="s">
        <v>2710</v>
      </c>
      <c r="W871" t="s">
        <v>2710</v>
      </c>
      <c r="X871" t="s">
        <v>2710</v>
      </c>
      <c r="Y871">
        <v>0</v>
      </c>
    </row>
    <row r="872" spans="1:25" x14ac:dyDescent="0.3">
      <c r="A872">
        <v>1388</v>
      </c>
      <c r="B872" t="s">
        <v>6397</v>
      </c>
      <c r="C872" t="s">
        <v>6398</v>
      </c>
      <c r="D872" t="s">
        <v>6399</v>
      </c>
      <c r="E872" t="s">
        <v>1311</v>
      </c>
      <c r="F872" t="s">
        <v>2710</v>
      </c>
      <c r="G872" t="s">
        <v>2712</v>
      </c>
      <c r="H872" t="s">
        <v>2713</v>
      </c>
      <c r="I872" t="s">
        <v>2714</v>
      </c>
      <c r="J872" t="s">
        <v>6400</v>
      </c>
      <c r="K872">
        <v>61540</v>
      </c>
      <c r="L872">
        <v>165410</v>
      </c>
      <c r="M872">
        <v>0</v>
      </c>
      <c r="N872">
        <v>0</v>
      </c>
      <c r="O872">
        <v>0</v>
      </c>
      <c r="P872">
        <v>0</v>
      </c>
      <c r="Q872">
        <v>15500</v>
      </c>
      <c r="R872">
        <v>50</v>
      </c>
      <c r="S872" t="s">
        <v>2710</v>
      </c>
      <c r="T872" t="s">
        <v>2710</v>
      </c>
      <c r="U872" t="s">
        <v>2710</v>
      </c>
      <c r="V872" t="s">
        <v>2710</v>
      </c>
      <c r="W872" t="s">
        <v>2710</v>
      </c>
      <c r="X872" t="s">
        <v>2710</v>
      </c>
      <c r="Y872">
        <v>0</v>
      </c>
    </row>
    <row r="873" spans="1:25" x14ac:dyDescent="0.3">
      <c r="A873">
        <v>3275</v>
      </c>
      <c r="B873" t="s">
        <v>6401</v>
      </c>
      <c r="C873" t="s">
        <v>6402</v>
      </c>
      <c r="D873" t="s">
        <v>2710</v>
      </c>
      <c r="E873" t="s">
        <v>1312</v>
      </c>
      <c r="F873" t="s">
        <v>2710</v>
      </c>
      <c r="G873" t="s">
        <v>2712</v>
      </c>
      <c r="H873" t="s">
        <v>2713</v>
      </c>
      <c r="I873" t="s">
        <v>2714</v>
      </c>
      <c r="J873" t="s">
        <v>6403</v>
      </c>
      <c r="K873">
        <v>82460</v>
      </c>
      <c r="L873">
        <v>184490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 t="s">
        <v>2710</v>
      </c>
      <c r="T873" t="s">
        <v>2710</v>
      </c>
      <c r="U873" t="s">
        <v>2710</v>
      </c>
      <c r="V873" t="s">
        <v>2710</v>
      </c>
      <c r="W873" t="s">
        <v>2710</v>
      </c>
      <c r="X873" t="s">
        <v>2710</v>
      </c>
      <c r="Y873">
        <v>0</v>
      </c>
    </row>
    <row r="874" spans="1:25" x14ac:dyDescent="0.3">
      <c r="A874">
        <v>4055</v>
      </c>
      <c r="B874" t="s">
        <v>6404</v>
      </c>
      <c r="C874" t="s">
        <v>6405</v>
      </c>
      <c r="D874" t="s">
        <v>6406</v>
      </c>
      <c r="E874" t="s">
        <v>1313</v>
      </c>
      <c r="F874" t="s">
        <v>2710</v>
      </c>
      <c r="G874" t="s">
        <v>2712</v>
      </c>
      <c r="H874" t="s">
        <v>2713</v>
      </c>
      <c r="I874" t="s">
        <v>2714</v>
      </c>
      <c r="J874" t="s">
        <v>6407</v>
      </c>
      <c r="K874">
        <v>182210</v>
      </c>
      <c r="L874">
        <v>688700</v>
      </c>
      <c r="M874">
        <v>0</v>
      </c>
      <c r="N874">
        <v>0</v>
      </c>
      <c r="O874">
        <v>0</v>
      </c>
      <c r="P874">
        <v>0</v>
      </c>
      <c r="Q874">
        <v>15500</v>
      </c>
      <c r="R874">
        <v>50</v>
      </c>
      <c r="S874" t="s">
        <v>2710</v>
      </c>
      <c r="T874" t="s">
        <v>2710</v>
      </c>
      <c r="U874" t="s">
        <v>2710</v>
      </c>
      <c r="V874" t="s">
        <v>2710</v>
      </c>
      <c r="W874" t="s">
        <v>2710</v>
      </c>
      <c r="X874" t="s">
        <v>2710</v>
      </c>
      <c r="Y874">
        <v>0</v>
      </c>
    </row>
    <row r="875" spans="1:25" x14ac:dyDescent="0.3">
      <c r="A875">
        <v>1153</v>
      </c>
      <c r="B875" t="s">
        <v>6408</v>
      </c>
      <c r="C875" t="s">
        <v>6409</v>
      </c>
      <c r="D875" t="s">
        <v>6410</v>
      </c>
      <c r="E875" t="s">
        <v>1314</v>
      </c>
      <c r="F875" t="s">
        <v>2710</v>
      </c>
      <c r="G875" t="s">
        <v>2712</v>
      </c>
      <c r="H875" t="s">
        <v>2713</v>
      </c>
      <c r="I875" t="s">
        <v>2714</v>
      </c>
      <c r="J875" t="s">
        <v>6411</v>
      </c>
      <c r="K875">
        <v>90820</v>
      </c>
      <c r="L875">
        <v>144880</v>
      </c>
      <c r="M875">
        <v>0</v>
      </c>
      <c r="N875">
        <v>0</v>
      </c>
      <c r="O875">
        <v>0</v>
      </c>
      <c r="P875">
        <v>0</v>
      </c>
      <c r="Q875">
        <v>15500</v>
      </c>
      <c r="R875">
        <v>50</v>
      </c>
      <c r="S875" t="s">
        <v>2710</v>
      </c>
      <c r="T875" t="s">
        <v>2710</v>
      </c>
      <c r="U875" t="s">
        <v>2710</v>
      </c>
      <c r="V875" t="s">
        <v>2710</v>
      </c>
      <c r="W875" t="s">
        <v>2710</v>
      </c>
      <c r="X875" t="s">
        <v>2710</v>
      </c>
      <c r="Y875">
        <v>0</v>
      </c>
    </row>
    <row r="876" spans="1:25" x14ac:dyDescent="0.3">
      <c r="A876">
        <v>154</v>
      </c>
      <c r="B876" t="s">
        <v>6412</v>
      </c>
      <c r="C876" t="s">
        <v>6413</v>
      </c>
      <c r="D876" t="s">
        <v>6414</v>
      </c>
      <c r="E876" t="s">
        <v>6415</v>
      </c>
      <c r="F876" t="s">
        <v>2710</v>
      </c>
      <c r="G876" t="s">
        <v>6246</v>
      </c>
      <c r="H876" t="s">
        <v>2713</v>
      </c>
      <c r="I876" t="s">
        <v>5245</v>
      </c>
      <c r="J876" t="s">
        <v>6416</v>
      </c>
      <c r="K876">
        <v>84320</v>
      </c>
      <c r="L876">
        <v>146220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 t="s">
        <v>2710</v>
      </c>
      <c r="T876" t="s">
        <v>2710</v>
      </c>
      <c r="U876" t="s">
        <v>2710</v>
      </c>
      <c r="V876" t="s">
        <v>2710</v>
      </c>
      <c r="W876" t="s">
        <v>2710</v>
      </c>
      <c r="X876" t="s">
        <v>2710</v>
      </c>
      <c r="Y876">
        <v>0</v>
      </c>
    </row>
    <row r="877" spans="1:25" x14ac:dyDescent="0.3">
      <c r="A877">
        <v>1562</v>
      </c>
      <c r="B877" t="s">
        <v>6417</v>
      </c>
      <c r="C877" t="s">
        <v>6418</v>
      </c>
      <c r="D877" t="s">
        <v>6419</v>
      </c>
      <c r="E877" t="s">
        <v>1316</v>
      </c>
      <c r="F877" t="s">
        <v>2710</v>
      </c>
      <c r="G877" t="s">
        <v>2712</v>
      </c>
      <c r="H877" t="s">
        <v>2713</v>
      </c>
      <c r="I877" t="s">
        <v>2714</v>
      </c>
      <c r="J877" t="s">
        <v>6420</v>
      </c>
      <c r="K877">
        <v>84120</v>
      </c>
      <c r="L877">
        <v>216730</v>
      </c>
      <c r="M877">
        <v>15500</v>
      </c>
      <c r="N877">
        <v>50</v>
      </c>
      <c r="O877">
        <v>0</v>
      </c>
      <c r="P877">
        <v>0</v>
      </c>
      <c r="Q877">
        <v>0</v>
      </c>
      <c r="R877">
        <v>0</v>
      </c>
      <c r="S877" t="s">
        <v>2710</v>
      </c>
      <c r="T877" t="s">
        <v>2710</v>
      </c>
      <c r="U877" t="s">
        <v>2710</v>
      </c>
      <c r="V877" t="s">
        <v>2710</v>
      </c>
      <c r="W877" t="s">
        <v>2710</v>
      </c>
      <c r="X877" t="s">
        <v>2710</v>
      </c>
      <c r="Y877">
        <v>0</v>
      </c>
    </row>
    <row r="878" spans="1:25" x14ac:dyDescent="0.3">
      <c r="A878">
        <v>2908</v>
      </c>
      <c r="B878" t="s">
        <v>6421</v>
      </c>
      <c r="C878" t="s">
        <v>6422</v>
      </c>
      <c r="D878" t="s">
        <v>6423</v>
      </c>
      <c r="E878" t="s">
        <v>1317</v>
      </c>
      <c r="F878" t="s">
        <v>2710</v>
      </c>
      <c r="G878" t="s">
        <v>2712</v>
      </c>
      <c r="H878" t="s">
        <v>2713</v>
      </c>
      <c r="I878" t="s">
        <v>2714</v>
      </c>
      <c r="J878" t="s">
        <v>6424</v>
      </c>
      <c r="K878">
        <v>83860</v>
      </c>
      <c r="L878">
        <v>202140</v>
      </c>
      <c r="M878">
        <v>3720</v>
      </c>
      <c r="N878">
        <v>12</v>
      </c>
      <c r="O878">
        <v>15500</v>
      </c>
      <c r="P878">
        <v>50</v>
      </c>
      <c r="Q878">
        <v>0</v>
      </c>
      <c r="R878">
        <v>0</v>
      </c>
      <c r="S878" t="s">
        <v>5623</v>
      </c>
      <c r="T878" t="s">
        <v>2710</v>
      </c>
      <c r="U878" t="s">
        <v>2710</v>
      </c>
      <c r="V878" t="s">
        <v>2710</v>
      </c>
      <c r="W878" t="s">
        <v>2710</v>
      </c>
      <c r="X878" t="s">
        <v>2710</v>
      </c>
      <c r="Y878">
        <v>0</v>
      </c>
    </row>
    <row r="879" spans="1:25" x14ac:dyDescent="0.3">
      <c r="A879">
        <v>1609</v>
      </c>
      <c r="B879" t="s">
        <v>6425</v>
      </c>
      <c r="C879" t="s">
        <v>6426</v>
      </c>
      <c r="D879" t="s">
        <v>6427</v>
      </c>
      <c r="E879" t="s">
        <v>1318</v>
      </c>
      <c r="F879" t="s">
        <v>2710</v>
      </c>
      <c r="G879" t="s">
        <v>2712</v>
      </c>
      <c r="H879" t="s">
        <v>2713</v>
      </c>
      <c r="I879" t="s">
        <v>2714</v>
      </c>
      <c r="J879" t="s">
        <v>6428</v>
      </c>
      <c r="K879">
        <v>84060</v>
      </c>
      <c r="L879">
        <v>193380</v>
      </c>
      <c r="M879">
        <v>0</v>
      </c>
      <c r="N879">
        <v>0</v>
      </c>
      <c r="O879">
        <v>0</v>
      </c>
      <c r="P879">
        <v>0</v>
      </c>
      <c r="Q879">
        <v>15500</v>
      </c>
      <c r="R879">
        <v>50</v>
      </c>
      <c r="S879" t="s">
        <v>2710</v>
      </c>
      <c r="T879" t="s">
        <v>2710</v>
      </c>
      <c r="U879" t="s">
        <v>2710</v>
      </c>
      <c r="V879" t="s">
        <v>2710</v>
      </c>
      <c r="W879" t="s">
        <v>2710</v>
      </c>
      <c r="X879" t="s">
        <v>2710</v>
      </c>
      <c r="Y879">
        <v>0</v>
      </c>
    </row>
    <row r="880" spans="1:25" x14ac:dyDescent="0.3">
      <c r="A880">
        <v>2361</v>
      </c>
      <c r="B880" t="s">
        <v>6429</v>
      </c>
      <c r="C880" t="s">
        <v>6430</v>
      </c>
      <c r="D880" t="s">
        <v>6431</v>
      </c>
      <c r="E880" t="s">
        <v>6432</v>
      </c>
      <c r="F880" t="s">
        <v>2710</v>
      </c>
      <c r="G880" t="s">
        <v>2712</v>
      </c>
      <c r="H880" t="s">
        <v>2713</v>
      </c>
      <c r="I880" t="s">
        <v>2714</v>
      </c>
      <c r="J880" t="s">
        <v>6433</v>
      </c>
      <c r="K880">
        <v>83780</v>
      </c>
      <c r="L880">
        <v>191110</v>
      </c>
      <c r="M880">
        <v>15500</v>
      </c>
      <c r="N880">
        <v>50</v>
      </c>
      <c r="O880">
        <v>0</v>
      </c>
      <c r="P880">
        <v>0</v>
      </c>
      <c r="Q880">
        <v>0</v>
      </c>
      <c r="R880">
        <v>0</v>
      </c>
      <c r="S880" t="s">
        <v>2710</v>
      </c>
      <c r="T880" t="s">
        <v>2710</v>
      </c>
      <c r="U880" t="s">
        <v>2710</v>
      </c>
      <c r="V880" t="s">
        <v>2710</v>
      </c>
      <c r="W880" t="s">
        <v>2710</v>
      </c>
      <c r="X880" t="s">
        <v>2710</v>
      </c>
      <c r="Y880">
        <v>0</v>
      </c>
    </row>
    <row r="881" spans="1:25" x14ac:dyDescent="0.3">
      <c r="A881">
        <v>4296</v>
      </c>
      <c r="B881" t="s">
        <v>6434</v>
      </c>
      <c r="C881" t="s">
        <v>6435</v>
      </c>
      <c r="D881" t="s">
        <v>2710</v>
      </c>
      <c r="E881" t="s">
        <v>6436</v>
      </c>
      <c r="F881" t="s">
        <v>2710</v>
      </c>
      <c r="G881" t="s">
        <v>6437</v>
      </c>
      <c r="H881" t="s">
        <v>2713</v>
      </c>
      <c r="I881" t="s">
        <v>6438</v>
      </c>
      <c r="J881" t="s">
        <v>6439</v>
      </c>
      <c r="K881">
        <v>4950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 t="s">
        <v>2710</v>
      </c>
      <c r="T881" t="s">
        <v>2710</v>
      </c>
      <c r="U881" t="s">
        <v>2710</v>
      </c>
      <c r="V881" t="s">
        <v>2710</v>
      </c>
      <c r="W881" t="s">
        <v>2710</v>
      </c>
      <c r="X881" t="s">
        <v>2710</v>
      </c>
      <c r="Y881">
        <v>0</v>
      </c>
    </row>
    <row r="882" spans="1:25" x14ac:dyDescent="0.3">
      <c r="A882">
        <v>4308</v>
      </c>
      <c r="B882" t="s">
        <v>6440</v>
      </c>
      <c r="C882" t="s">
        <v>6441</v>
      </c>
      <c r="D882" t="s">
        <v>2710</v>
      </c>
      <c r="E882" t="s">
        <v>1321</v>
      </c>
      <c r="F882" t="s">
        <v>2710</v>
      </c>
      <c r="G882" t="s">
        <v>6442</v>
      </c>
      <c r="H882" t="s">
        <v>2713</v>
      </c>
      <c r="I882" t="s">
        <v>2875</v>
      </c>
      <c r="J882" t="s">
        <v>6443</v>
      </c>
      <c r="K882">
        <v>6500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 t="s">
        <v>2710</v>
      </c>
      <c r="T882" t="s">
        <v>2710</v>
      </c>
      <c r="U882" t="s">
        <v>2710</v>
      </c>
      <c r="V882" t="s">
        <v>2710</v>
      </c>
      <c r="W882" t="s">
        <v>2710</v>
      </c>
      <c r="X882" t="s">
        <v>2710</v>
      </c>
      <c r="Y882">
        <v>0</v>
      </c>
    </row>
    <row r="883" spans="1:25" x14ac:dyDescent="0.3">
      <c r="A883">
        <v>1155</v>
      </c>
      <c r="B883" t="s">
        <v>6444</v>
      </c>
      <c r="C883" t="s">
        <v>6445</v>
      </c>
      <c r="D883" t="s">
        <v>2710</v>
      </c>
      <c r="E883" t="s">
        <v>6446</v>
      </c>
      <c r="F883" t="s">
        <v>2710</v>
      </c>
      <c r="G883" t="s">
        <v>2712</v>
      </c>
      <c r="H883" t="s">
        <v>2713</v>
      </c>
      <c r="I883" t="s">
        <v>2714</v>
      </c>
      <c r="J883" t="s">
        <v>6447</v>
      </c>
      <c r="K883">
        <v>59630</v>
      </c>
      <c r="L883">
        <v>40180</v>
      </c>
      <c r="M883">
        <v>0</v>
      </c>
      <c r="N883">
        <v>0</v>
      </c>
      <c r="O883">
        <v>0</v>
      </c>
      <c r="P883">
        <v>0</v>
      </c>
      <c r="Q883">
        <v>15500</v>
      </c>
      <c r="R883">
        <v>50</v>
      </c>
      <c r="S883" t="s">
        <v>2710</v>
      </c>
      <c r="T883" t="s">
        <v>2710</v>
      </c>
      <c r="U883" t="s">
        <v>2710</v>
      </c>
      <c r="V883" t="s">
        <v>2710</v>
      </c>
      <c r="W883" t="s">
        <v>2710</v>
      </c>
      <c r="X883" t="s">
        <v>2710</v>
      </c>
      <c r="Y883">
        <v>0</v>
      </c>
    </row>
    <row r="884" spans="1:25" x14ac:dyDescent="0.3">
      <c r="A884">
        <v>6</v>
      </c>
      <c r="B884" t="s">
        <v>6448</v>
      </c>
      <c r="C884" t="s">
        <v>6449</v>
      </c>
      <c r="D884" t="s">
        <v>6450</v>
      </c>
      <c r="E884" t="s">
        <v>6451</v>
      </c>
      <c r="F884" t="s">
        <v>2710</v>
      </c>
      <c r="G884" t="s">
        <v>6442</v>
      </c>
      <c r="H884" t="s">
        <v>2713</v>
      </c>
      <c r="I884" t="s">
        <v>2875</v>
      </c>
      <c r="J884" t="s">
        <v>6452</v>
      </c>
      <c r="K884">
        <v>3810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 t="s">
        <v>2710</v>
      </c>
      <c r="T884" t="s">
        <v>2710</v>
      </c>
      <c r="U884" t="s">
        <v>2710</v>
      </c>
      <c r="V884" t="s">
        <v>2710</v>
      </c>
      <c r="W884" t="s">
        <v>2710</v>
      </c>
      <c r="X884" t="s">
        <v>2710</v>
      </c>
      <c r="Y884">
        <v>0</v>
      </c>
    </row>
    <row r="885" spans="1:25" x14ac:dyDescent="0.3">
      <c r="A885">
        <v>3952</v>
      </c>
      <c r="B885" t="s">
        <v>6453</v>
      </c>
      <c r="C885" t="s">
        <v>6454</v>
      </c>
      <c r="D885" t="s">
        <v>2710</v>
      </c>
      <c r="E885" t="s">
        <v>6455</v>
      </c>
      <c r="F885" t="s">
        <v>6456</v>
      </c>
      <c r="G885" t="s">
        <v>6457</v>
      </c>
      <c r="H885" t="s">
        <v>2713</v>
      </c>
      <c r="I885" t="s">
        <v>6458</v>
      </c>
      <c r="J885" t="s">
        <v>6459</v>
      </c>
      <c r="K885">
        <v>119950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 t="s">
        <v>2710</v>
      </c>
      <c r="T885" t="s">
        <v>2710</v>
      </c>
      <c r="U885" t="s">
        <v>2710</v>
      </c>
      <c r="V885" t="s">
        <v>2710</v>
      </c>
      <c r="W885" t="s">
        <v>2710</v>
      </c>
      <c r="X885" t="s">
        <v>2710</v>
      </c>
      <c r="Y885">
        <v>0</v>
      </c>
    </row>
    <row r="886" spans="1:25" x14ac:dyDescent="0.3">
      <c r="A886">
        <v>805</v>
      </c>
      <c r="B886" t="s">
        <v>6460</v>
      </c>
      <c r="C886" t="s">
        <v>6461</v>
      </c>
      <c r="D886" t="s">
        <v>6462</v>
      </c>
      <c r="E886" t="s">
        <v>6012</v>
      </c>
      <c r="F886" t="s">
        <v>2710</v>
      </c>
      <c r="G886" t="s">
        <v>2712</v>
      </c>
      <c r="H886" t="s">
        <v>2713</v>
      </c>
      <c r="I886" t="s">
        <v>2714</v>
      </c>
      <c r="J886" t="s">
        <v>6463</v>
      </c>
      <c r="K886">
        <v>10370</v>
      </c>
      <c r="L886">
        <v>0</v>
      </c>
      <c r="M886">
        <v>0</v>
      </c>
      <c r="N886">
        <v>20</v>
      </c>
      <c r="O886">
        <v>0</v>
      </c>
      <c r="P886">
        <v>0</v>
      </c>
      <c r="Q886">
        <v>0</v>
      </c>
      <c r="R886">
        <v>0</v>
      </c>
      <c r="S886" t="s">
        <v>2710</v>
      </c>
      <c r="T886" t="s">
        <v>2710</v>
      </c>
      <c r="U886" t="s">
        <v>2710</v>
      </c>
      <c r="V886" t="s">
        <v>2710</v>
      </c>
      <c r="W886" t="s">
        <v>2710</v>
      </c>
      <c r="X886" t="s">
        <v>2710</v>
      </c>
      <c r="Y886">
        <v>0</v>
      </c>
    </row>
    <row r="887" spans="1:25" x14ac:dyDescent="0.3">
      <c r="A887">
        <v>2031</v>
      </c>
      <c r="B887" t="s">
        <v>6464</v>
      </c>
      <c r="C887" t="s">
        <v>6465</v>
      </c>
      <c r="D887" t="s">
        <v>2710</v>
      </c>
      <c r="E887" t="s">
        <v>6466</v>
      </c>
      <c r="F887" t="s">
        <v>2710</v>
      </c>
      <c r="G887" t="s">
        <v>3969</v>
      </c>
      <c r="H887" t="s">
        <v>2713</v>
      </c>
      <c r="I887" t="s">
        <v>3970</v>
      </c>
      <c r="J887" t="s">
        <v>6467</v>
      </c>
      <c r="K887">
        <v>43790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 t="s">
        <v>2710</v>
      </c>
      <c r="T887" t="s">
        <v>2710</v>
      </c>
      <c r="U887" t="s">
        <v>2710</v>
      </c>
      <c r="V887" t="s">
        <v>2710</v>
      </c>
      <c r="W887" t="s">
        <v>2710</v>
      </c>
      <c r="X887" t="s">
        <v>2710</v>
      </c>
      <c r="Y887">
        <v>0</v>
      </c>
    </row>
    <row r="888" spans="1:25" x14ac:dyDescent="0.3">
      <c r="A888">
        <v>633</v>
      </c>
      <c r="B888" t="s">
        <v>6468</v>
      </c>
      <c r="C888" t="s">
        <v>2893</v>
      </c>
      <c r="D888" t="s">
        <v>2710</v>
      </c>
      <c r="E888" t="s">
        <v>3052</v>
      </c>
      <c r="F888" t="s">
        <v>2710</v>
      </c>
      <c r="G888" t="s">
        <v>2712</v>
      </c>
      <c r="H888" t="s">
        <v>2713</v>
      </c>
      <c r="I888" t="s">
        <v>2714</v>
      </c>
      <c r="J888" t="s">
        <v>6469</v>
      </c>
      <c r="K888">
        <v>84300</v>
      </c>
      <c r="L888">
        <v>61700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 t="s">
        <v>2710</v>
      </c>
      <c r="T888" t="s">
        <v>2710</v>
      </c>
      <c r="U888" t="s">
        <v>2710</v>
      </c>
      <c r="V888" t="s">
        <v>2710</v>
      </c>
      <c r="W888" t="s">
        <v>2710</v>
      </c>
      <c r="X888" t="s">
        <v>2710</v>
      </c>
      <c r="Y888">
        <v>0</v>
      </c>
    </row>
    <row r="889" spans="1:25" x14ac:dyDescent="0.3">
      <c r="A889">
        <v>4138</v>
      </c>
      <c r="B889" t="s">
        <v>6470</v>
      </c>
      <c r="C889" t="s">
        <v>6471</v>
      </c>
      <c r="D889" t="s">
        <v>2710</v>
      </c>
      <c r="E889" t="s">
        <v>6472</v>
      </c>
      <c r="F889" t="s">
        <v>2710</v>
      </c>
      <c r="G889" t="s">
        <v>3053</v>
      </c>
      <c r="H889" t="s">
        <v>2713</v>
      </c>
      <c r="I889" t="s">
        <v>2714</v>
      </c>
      <c r="J889" t="s">
        <v>6473</v>
      </c>
      <c r="K889">
        <v>46080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 t="s">
        <v>2710</v>
      </c>
      <c r="T889" t="s">
        <v>2710</v>
      </c>
      <c r="U889" t="s">
        <v>2710</v>
      </c>
      <c r="V889" t="s">
        <v>2710</v>
      </c>
      <c r="W889" t="s">
        <v>2710</v>
      </c>
      <c r="X889" t="s">
        <v>2710</v>
      </c>
      <c r="Y889">
        <v>0</v>
      </c>
    </row>
    <row r="890" spans="1:25" x14ac:dyDescent="0.3">
      <c r="A890">
        <v>4468</v>
      </c>
      <c r="B890" t="s">
        <v>6474</v>
      </c>
      <c r="C890" t="s">
        <v>6475</v>
      </c>
      <c r="D890" t="s">
        <v>2710</v>
      </c>
      <c r="E890" t="s">
        <v>6476</v>
      </c>
      <c r="F890" t="s">
        <v>2710</v>
      </c>
      <c r="G890" t="s">
        <v>2712</v>
      </c>
      <c r="H890" t="s">
        <v>2713</v>
      </c>
      <c r="I890" t="s">
        <v>2714</v>
      </c>
      <c r="J890" t="s">
        <v>6477</v>
      </c>
      <c r="K890">
        <v>61800</v>
      </c>
      <c r="L890">
        <v>102220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 t="s">
        <v>2710</v>
      </c>
      <c r="T890" t="s">
        <v>2710</v>
      </c>
      <c r="U890" t="s">
        <v>2710</v>
      </c>
      <c r="V890" t="s">
        <v>2710</v>
      </c>
      <c r="W890" t="s">
        <v>2710</v>
      </c>
      <c r="X890" t="s">
        <v>2710</v>
      </c>
      <c r="Y890">
        <v>0</v>
      </c>
    </row>
    <row r="891" spans="1:25" x14ac:dyDescent="0.3">
      <c r="A891">
        <v>4499</v>
      </c>
      <c r="B891" t="s">
        <v>6478</v>
      </c>
      <c r="C891" t="s">
        <v>6479</v>
      </c>
      <c r="D891" t="s">
        <v>2710</v>
      </c>
      <c r="E891" t="s">
        <v>6480</v>
      </c>
      <c r="F891" t="s">
        <v>2710</v>
      </c>
      <c r="G891" t="s">
        <v>6481</v>
      </c>
      <c r="H891" t="s">
        <v>6482</v>
      </c>
      <c r="I891" t="s">
        <v>6483</v>
      </c>
      <c r="J891" t="s">
        <v>6484</v>
      </c>
      <c r="K891">
        <v>95290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 t="s">
        <v>2710</v>
      </c>
      <c r="T891" t="s">
        <v>2710</v>
      </c>
      <c r="U891" t="s">
        <v>2710</v>
      </c>
      <c r="V891" t="s">
        <v>2710</v>
      </c>
      <c r="W891" t="s">
        <v>2710</v>
      </c>
      <c r="X891" t="s">
        <v>2710</v>
      </c>
      <c r="Y891">
        <v>0</v>
      </c>
    </row>
    <row r="892" spans="1:25" x14ac:dyDescent="0.3">
      <c r="A892">
        <v>4155</v>
      </c>
      <c r="B892" t="s">
        <v>6485</v>
      </c>
      <c r="C892" t="s">
        <v>6486</v>
      </c>
      <c r="D892" t="s">
        <v>6487</v>
      </c>
      <c r="E892" t="s">
        <v>1245</v>
      </c>
      <c r="F892" t="s">
        <v>2710</v>
      </c>
      <c r="G892" t="s">
        <v>2712</v>
      </c>
      <c r="H892" t="s">
        <v>2713</v>
      </c>
      <c r="I892" t="s">
        <v>2714</v>
      </c>
      <c r="J892" t="s">
        <v>6488</v>
      </c>
      <c r="K892">
        <v>68490</v>
      </c>
      <c r="L892">
        <v>192940</v>
      </c>
      <c r="M892">
        <v>0</v>
      </c>
      <c r="N892">
        <v>20</v>
      </c>
      <c r="O892">
        <v>0</v>
      </c>
      <c r="P892">
        <v>0</v>
      </c>
      <c r="Q892">
        <v>0</v>
      </c>
      <c r="R892">
        <v>0</v>
      </c>
      <c r="S892" t="s">
        <v>2710</v>
      </c>
      <c r="T892" t="s">
        <v>2710</v>
      </c>
      <c r="U892" t="s">
        <v>2710</v>
      </c>
      <c r="V892" t="s">
        <v>2710</v>
      </c>
      <c r="W892" t="s">
        <v>2710</v>
      </c>
      <c r="X892" t="s">
        <v>2710</v>
      </c>
      <c r="Y892">
        <v>0</v>
      </c>
    </row>
    <row r="893" spans="1:25" x14ac:dyDescent="0.3">
      <c r="A893">
        <v>3008</v>
      </c>
      <c r="B893" t="s">
        <v>6489</v>
      </c>
      <c r="C893" t="s">
        <v>6490</v>
      </c>
      <c r="D893" t="s">
        <v>6491</v>
      </c>
      <c r="E893" t="s">
        <v>4421</v>
      </c>
      <c r="F893" t="s">
        <v>2710</v>
      </c>
      <c r="G893" t="s">
        <v>2712</v>
      </c>
      <c r="H893" t="s">
        <v>2713</v>
      </c>
      <c r="I893" t="s">
        <v>2714</v>
      </c>
      <c r="J893" t="s">
        <v>6492</v>
      </c>
      <c r="K893">
        <v>32900</v>
      </c>
      <c r="L893">
        <v>11010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 t="s">
        <v>2710</v>
      </c>
      <c r="T893" t="s">
        <v>2710</v>
      </c>
      <c r="U893" t="s">
        <v>2710</v>
      </c>
      <c r="V893" t="s">
        <v>2710</v>
      </c>
      <c r="W893" t="s">
        <v>2710</v>
      </c>
      <c r="X893" t="s">
        <v>2710</v>
      </c>
      <c r="Y893">
        <v>0</v>
      </c>
    </row>
    <row r="894" spans="1:25" x14ac:dyDescent="0.3">
      <c r="A894">
        <v>1604</v>
      </c>
      <c r="B894" t="s">
        <v>6493</v>
      </c>
      <c r="C894" t="s">
        <v>6494</v>
      </c>
      <c r="D894" t="s">
        <v>6495</v>
      </c>
      <c r="E894" t="s">
        <v>1327</v>
      </c>
      <c r="F894" t="s">
        <v>2710</v>
      </c>
      <c r="G894" t="s">
        <v>2712</v>
      </c>
      <c r="H894" t="s">
        <v>2713</v>
      </c>
      <c r="I894" t="s">
        <v>2714</v>
      </c>
      <c r="J894" t="s">
        <v>6496</v>
      </c>
      <c r="K894">
        <v>70640</v>
      </c>
      <c r="L894">
        <v>158480</v>
      </c>
      <c r="M894">
        <v>0</v>
      </c>
      <c r="N894">
        <v>20</v>
      </c>
      <c r="O894">
        <v>0</v>
      </c>
      <c r="P894">
        <v>0</v>
      </c>
      <c r="Q894">
        <v>15500</v>
      </c>
      <c r="R894">
        <v>50</v>
      </c>
      <c r="S894" t="s">
        <v>2710</v>
      </c>
      <c r="T894" t="s">
        <v>2710</v>
      </c>
      <c r="U894" t="s">
        <v>2710</v>
      </c>
      <c r="V894" t="s">
        <v>2710</v>
      </c>
      <c r="W894" t="s">
        <v>2710</v>
      </c>
      <c r="X894" t="s">
        <v>2710</v>
      </c>
      <c r="Y894">
        <v>0</v>
      </c>
    </row>
    <row r="895" spans="1:25" x14ac:dyDescent="0.3">
      <c r="A895">
        <v>3608</v>
      </c>
      <c r="B895" t="s">
        <v>6497</v>
      </c>
      <c r="C895" t="s">
        <v>6498</v>
      </c>
      <c r="D895" t="s">
        <v>2710</v>
      </c>
      <c r="E895" t="s">
        <v>1328</v>
      </c>
      <c r="F895" t="s">
        <v>2710</v>
      </c>
      <c r="G895" t="s">
        <v>2712</v>
      </c>
      <c r="H895" t="s">
        <v>2713</v>
      </c>
      <c r="I895" t="s">
        <v>2714</v>
      </c>
      <c r="J895" t="s">
        <v>6499</v>
      </c>
      <c r="K895">
        <v>60400</v>
      </c>
      <c r="L895">
        <v>130230</v>
      </c>
      <c r="M895">
        <v>0</v>
      </c>
      <c r="N895">
        <v>0</v>
      </c>
      <c r="O895">
        <v>0</v>
      </c>
      <c r="P895">
        <v>0</v>
      </c>
      <c r="Q895">
        <v>15500</v>
      </c>
      <c r="R895">
        <v>50</v>
      </c>
      <c r="S895" t="s">
        <v>2710</v>
      </c>
      <c r="T895" t="s">
        <v>2710</v>
      </c>
      <c r="U895" t="s">
        <v>2710</v>
      </c>
      <c r="V895" t="s">
        <v>2710</v>
      </c>
      <c r="W895" t="s">
        <v>2710</v>
      </c>
      <c r="X895" t="s">
        <v>2710</v>
      </c>
      <c r="Y895">
        <v>0</v>
      </c>
    </row>
    <row r="896" spans="1:25" x14ac:dyDescent="0.3">
      <c r="A896">
        <v>2661</v>
      </c>
      <c r="B896" t="s">
        <v>6500</v>
      </c>
      <c r="C896" t="s">
        <v>6501</v>
      </c>
      <c r="D896" t="s">
        <v>6502</v>
      </c>
      <c r="E896" t="s">
        <v>6503</v>
      </c>
      <c r="F896" t="s">
        <v>2710</v>
      </c>
      <c r="G896" t="s">
        <v>2712</v>
      </c>
      <c r="H896" t="s">
        <v>2713</v>
      </c>
      <c r="I896" t="s">
        <v>2714</v>
      </c>
      <c r="J896" t="s">
        <v>6504</v>
      </c>
      <c r="K896">
        <v>66640</v>
      </c>
      <c r="L896">
        <v>135470</v>
      </c>
      <c r="M896">
        <v>3720</v>
      </c>
      <c r="N896">
        <v>12</v>
      </c>
      <c r="O896">
        <v>15500</v>
      </c>
      <c r="P896">
        <v>50</v>
      </c>
      <c r="Q896">
        <v>0</v>
      </c>
      <c r="R896">
        <v>0</v>
      </c>
      <c r="S896" t="s">
        <v>3592</v>
      </c>
      <c r="T896" t="s">
        <v>2710</v>
      </c>
      <c r="U896" t="s">
        <v>2710</v>
      </c>
      <c r="V896" t="s">
        <v>2710</v>
      </c>
      <c r="W896" t="s">
        <v>2710</v>
      </c>
      <c r="X896" t="s">
        <v>2710</v>
      </c>
      <c r="Y896">
        <v>0</v>
      </c>
    </row>
    <row r="897" spans="1:25" x14ac:dyDescent="0.3">
      <c r="A897">
        <v>4022</v>
      </c>
      <c r="B897" t="s">
        <v>6505</v>
      </c>
      <c r="C897" t="s">
        <v>6506</v>
      </c>
      <c r="D897" t="s">
        <v>6507</v>
      </c>
      <c r="E897" t="s">
        <v>1330</v>
      </c>
      <c r="F897" t="s">
        <v>2710</v>
      </c>
      <c r="G897" t="s">
        <v>2712</v>
      </c>
      <c r="H897" t="s">
        <v>2713</v>
      </c>
      <c r="I897" t="s">
        <v>2714</v>
      </c>
      <c r="J897" t="s">
        <v>6508</v>
      </c>
      <c r="K897">
        <v>71700</v>
      </c>
      <c r="L897">
        <v>153600</v>
      </c>
      <c r="M897">
        <v>15500</v>
      </c>
      <c r="N897">
        <v>50</v>
      </c>
      <c r="O897">
        <v>0</v>
      </c>
      <c r="P897">
        <v>0</v>
      </c>
      <c r="Q897">
        <v>0</v>
      </c>
      <c r="R897">
        <v>0</v>
      </c>
      <c r="S897" t="s">
        <v>2710</v>
      </c>
      <c r="T897" t="s">
        <v>2710</v>
      </c>
      <c r="U897" t="s">
        <v>2710</v>
      </c>
      <c r="V897" t="s">
        <v>2710</v>
      </c>
      <c r="W897" t="s">
        <v>2710</v>
      </c>
      <c r="X897" t="s">
        <v>2710</v>
      </c>
      <c r="Y897">
        <v>0</v>
      </c>
    </row>
    <row r="898" spans="1:25" x14ac:dyDescent="0.3">
      <c r="A898">
        <v>616</v>
      </c>
      <c r="B898" t="s">
        <v>6509</v>
      </c>
      <c r="C898" t="s">
        <v>6510</v>
      </c>
      <c r="D898" t="s">
        <v>6511</v>
      </c>
      <c r="E898" t="s">
        <v>1331</v>
      </c>
      <c r="F898" t="s">
        <v>2710</v>
      </c>
      <c r="G898" t="s">
        <v>2712</v>
      </c>
      <c r="H898" t="s">
        <v>2713</v>
      </c>
      <c r="I898" t="s">
        <v>2714</v>
      </c>
      <c r="J898" t="s">
        <v>6512</v>
      </c>
      <c r="K898">
        <v>73530</v>
      </c>
      <c r="L898">
        <v>193280</v>
      </c>
      <c r="M898">
        <v>0</v>
      </c>
      <c r="N898">
        <v>0</v>
      </c>
      <c r="O898">
        <v>0</v>
      </c>
      <c r="P898">
        <v>0</v>
      </c>
      <c r="Q898">
        <v>15500</v>
      </c>
      <c r="R898">
        <v>50</v>
      </c>
      <c r="S898" t="s">
        <v>2710</v>
      </c>
      <c r="T898" t="s">
        <v>2710</v>
      </c>
      <c r="U898" t="s">
        <v>2710</v>
      </c>
      <c r="V898" t="s">
        <v>2710</v>
      </c>
      <c r="W898" t="s">
        <v>2710</v>
      </c>
      <c r="X898" t="s">
        <v>2710</v>
      </c>
      <c r="Y898">
        <v>0</v>
      </c>
    </row>
    <row r="899" spans="1:25" x14ac:dyDescent="0.3">
      <c r="A899">
        <v>1961</v>
      </c>
      <c r="B899" t="s">
        <v>6513</v>
      </c>
      <c r="C899" t="s">
        <v>6514</v>
      </c>
      <c r="D899" t="s">
        <v>6515</v>
      </c>
      <c r="E899" t="s">
        <v>1332</v>
      </c>
      <c r="F899" t="s">
        <v>2710</v>
      </c>
      <c r="G899" t="s">
        <v>2712</v>
      </c>
      <c r="H899" t="s">
        <v>2713</v>
      </c>
      <c r="I899" t="s">
        <v>2714</v>
      </c>
      <c r="J899" t="s">
        <v>6516</v>
      </c>
      <c r="K899">
        <v>64740</v>
      </c>
      <c r="L899">
        <v>103380</v>
      </c>
      <c r="M899">
        <v>15500</v>
      </c>
      <c r="N899">
        <v>50</v>
      </c>
      <c r="O899">
        <v>0</v>
      </c>
      <c r="P899">
        <v>0</v>
      </c>
      <c r="Q899">
        <v>0</v>
      </c>
      <c r="R899">
        <v>0</v>
      </c>
      <c r="S899" t="s">
        <v>2710</v>
      </c>
      <c r="T899" t="s">
        <v>2710</v>
      </c>
      <c r="U899" t="s">
        <v>2710</v>
      </c>
      <c r="V899" t="s">
        <v>2710</v>
      </c>
      <c r="W899" t="s">
        <v>2710</v>
      </c>
      <c r="X899" t="s">
        <v>2710</v>
      </c>
      <c r="Y899">
        <v>0</v>
      </c>
    </row>
    <row r="900" spans="1:25" x14ac:dyDescent="0.3">
      <c r="A900">
        <v>3261</v>
      </c>
      <c r="B900" t="s">
        <v>6517</v>
      </c>
      <c r="C900" t="s">
        <v>6518</v>
      </c>
      <c r="D900" t="s">
        <v>6519</v>
      </c>
      <c r="E900" t="s">
        <v>1333</v>
      </c>
      <c r="F900" t="s">
        <v>2710</v>
      </c>
      <c r="G900" t="s">
        <v>2712</v>
      </c>
      <c r="H900" t="s">
        <v>2713</v>
      </c>
      <c r="I900" t="s">
        <v>2714</v>
      </c>
      <c r="J900" t="s">
        <v>6520</v>
      </c>
      <c r="K900">
        <v>57120</v>
      </c>
      <c r="L900">
        <v>109330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 t="s">
        <v>2710</v>
      </c>
      <c r="T900" t="s">
        <v>2710</v>
      </c>
      <c r="U900" t="s">
        <v>2710</v>
      </c>
      <c r="V900" t="s">
        <v>2710</v>
      </c>
      <c r="W900" t="s">
        <v>2710</v>
      </c>
      <c r="X900" t="s">
        <v>2710</v>
      </c>
      <c r="Y900">
        <v>0</v>
      </c>
    </row>
    <row r="901" spans="1:25" x14ac:dyDescent="0.3">
      <c r="A901">
        <v>516</v>
      </c>
      <c r="B901" t="s">
        <v>6521</v>
      </c>
      <c r="C901" t="s">
        <v>6522</v>
      </c>
      <c r="D901" t="s">
        <v>6523</v>
      </c>
      <c r="E901" t="s">
        <v>6524</v>
      </c>
      <c r="F901" t="s">
        <v>2710</v>
      </c>
      <c r="G901" t="s">
        <v>2712</v>
      </c>
      <c r="H901" t="s">
        <v>2713</v>
      </c>
      <c r="I901" t="s">
        <v>2714</v>
      </c>
      <c r="J901" t="s">
        <v>6525</v>
      </c>
      <c r="K901">
        <v>60930</v>
      </c>
      <c r="L901">
        <v>107240</v>
      </c>
      <c r="M901">
        <v>0</v>
      </c>
      <c r="N901">
        <v>0</v>
      </c>
      <c r="O901">
        <v>0</v>
      </c>
      <c r="P901">
        <v>0</v>
      </c>
      <c r="Q901">
        <v>15500</v>
      </c>
      <c r="R901">
        <v>50</v>
      </c>
      <c r="S901" t="s">
        <v>2710</v>
      </c>
      <c r="T901" t="s">
        <v>2710</v>
      </c>
      <c r="U901" t="s">
        <v>2710</v>
      </c>
      <c r="V901" t="s">
        <v>2710</v>
      </c>
      <c r="W901" t="s">
        <v>2710</v>
      </c>
      <c r="X901" t="s">
        <v>2710</v>
      </c>
      <c r="Y901">
        <v>0</v>
      </c>
    </row>
    <row r="902" spans="1:25" x14ac:dyDescent="0.3">
      <c r="A902">
        <v>3560</v>
      </c>
      <c r="B902" t="s">
        <v>6526</v>
      </c>
      <c r="C902" t="s">
        <v>6527</v>
      </c>
      <c r="D902" t="s">
        <v>6528</v>
      </c>
      <c r="E902" t="s">
        <v>1335</v>
      </c>
      <c r="F902" t="s">
        <v>2710</v>
      </c>
      <c r="G902" t="s">
        <v>2712</v>
      </c>
      <c r="H902" t="s">
        <v>2713</v>
      </c>
      <c r="I902" t="s">
        <v>2714</v>
      </c>
      <c r="J902" t="s">
        <v>6529</v>
      </c>
      <c r="K902">
        <v>66030</v>
      </c>
      <c r="L902">
        <v>115880</v>
      </c>
      <c r="M902">
        <v>15500</v>
      </c>
      <c r="N902">
        <v>50</v>
      </c>
      <c r="O902">
        <v>0</v>
      </c>
      <c r="P902">
        <v>0</v>
      </c>
      <c r="Q902">
        <v>0</v>
      </c>
      <c r="R902">
        <v>0</v>
      </c>
      <c r="S902" t="s">
        <v>2710</v>
      </c>
      <c r="T902" t="s">
        <v>2710</v>
      </c>
      <c r="U902" t="s">
        <v>2710</v>
      </c>
      <c r="V902" t="s">
        <v>2710</v>
      </c>
      <c r="W902" t="s">
        <v>2710</v>
      </c>
      <c r="X902" t="s">
        <v>2710</v>
      </c>
      <c r="Y902">
        <v>0</v>
      </c>
    </row>
    <row r="903" spans="1:25" x14ac:dyDescent="0.3">
      <c r="A903">
        <v>819</v>
      </c>
      <c r="B903" t="s">
        <v>6530</v>
      </c>
      <c r="C903" t="s">
        <v>6531</v>
      </c>
      <c r="D903" t="s">
        <v>2710</v>
      </c>
      <c r="E903" t="s">
        <v>1336</v>
      </c>
      <c r="F903" t="s">
        <v>2710</v>
      </c>
      <c r="G903" t="s">
        <v>2712</v>
      </c>
      <c r="H903" t="s">
        <v>2713</v>
      </c>
      <c r="I903" t="s">
        <v>2714</v>
      </c>
      <c r="J903" t="s">
        <v>6532</v>
      </c>
      <c r="K903">
        <v>64740</v>
      </c>
      <c r="L903">
        <v>184330</v>
      </c>
      <c r="M903">
        <v>15500</v>
      </c>
      <c r="N903">
        <v>50</v>
      </c>
      <c r="O903">
        <v>0</v>
      </c>
      <c r="P903">
        <v>0</v>
      </c>
      <c r="Q903">
        <v>0</v>
      </c>
      <c r="R903">
        <v>0</v>
      </c>
      <c r="S903" t="s">
        <v>2710</v>
      </c>
      <c r="T903" t="s">
        <v>2710</v>
      </c>
      <c r="U903" t="s">
        <v>2710</v>
      </c>
      <c r="V903" t="s">
        <v>2710</v>
      </c>
      <c r="W903" t="s">
        <v>2710</v>
      </c>
      <c r="X903" t="s">
        <v>2710</v>
      </c>
      <c r="Y903">
        <v>0</v>
      </c>
    </row>
    <row r="904" spans="1:25" x14ac:dyDescent="0.3">
      <c r="A904">
        <v>3123</v>
      </c>
      <c r="B904" t="s">
        <v>6533</v>
      </c>
      <c r="C904" t="s">
        <v>6534</v>
      </c>
      <c r="D904" t="s">
        <v>6535</v>
      </c>
      <c r="E904" t="s">
        <v>1337</v>
      </c>
      <c r="F904" t="s">
        <v>2710</v>
      </c>
      <c r="G904" t="s">
        <v>2712</v>
      </c>
      <c r="H904" t="s">
        <v>2713</v>
      </c>
      <c r="I904" t="s">
        <v>2714</v>
      </c>
      <c r="J904" t="s">
        <v>6536</v>
      </c>
      <c r="K904">
        <v>68540</v>
      </c>
      <c r="L904">
        <v>142430</v>
      </c>
      <c r="M904">
        <v>0</v>
      </c>
      <c r="N904">
        <v>0</v>
      </c>
      <c r="O904">
        <v>3720</v>
      </c>
      <c r="P904">
        <v>12</v>
      </c>
      <c r="Q904">
        <v>15500</v>
      </c>
      <c r="R904">
        <v>50</v>
      </c>
      <c r="S904" t="s">
        <v>3592</v>
      </c>
      <c r="T904" t="s">
        <v>2710</v>
      </c>
      <c r="U904" t="s">
        <v>2710</v>
      </c>
      <c r="V904" t="s">
        <v>2710</v>
      </c>
      <c r="W904" t="s">
        <v>2710</v>
      </c>
      <c r="X904" t="s">
        <v>2710</v>
      </c>
      <c r="Y904">
        <v>0</v>
      </c>
    </row>
    <row r="905" spans="1:25" x14ac:dyDescent="0.3">
      <c r="A905">
        <v>1853</v>
      </c>
      <c r="B905" t="s">
        <v>6537</v>
      </c>
      <c r="C905" t="s">
        <v>6538</v>
      </c>
      <c r="D905" t="s">
        <v>2710</v>
      </c>
      <c r="E905" t="s">
        <v>3855</v>
      </c>
      <c r="F905" t="s">
        <v>2710</v>
      </c>
      <c r="G905" t="s">
        <v>2712</v>
      </c>
      <c r="H905" t="s">
        <v>2713</v>
      </c>
      <c r="I905" t="s">
        <v>2714</v>
      </c>
      <c r="J905" t="s">
        <v>6539</v>
      </c>
      <c r="K905">
        <v>59670</v>
      </c>
      <c r="L905">
        <v>126290</v>
      </c>
      <c r="M905">
        <v>15500</v>
      </c>
      <c r="N905">
        <v>50</v>
      </c>
      <c r="O905">
        <v>0</v>
      </c>
      <c r="P905">
        <v>0</v>
      </c>
      <c r="Q905">
        <v>0</v>
      </c>
      <c r="R905">
        <v>0</v>
      </c>
      <c r="S905" t="s">
        <v>2710</v>
      </c>
      <c r="T905" t="s">
        <v>2710</v>
      </c>
      <c r="U905" t="s">
        <v>2710</v>
      </c>
      <c r="V905" t="s">
        <v>2710</v>
      </c>
      <c r="W905" t="s">
        <v>2710</v>
      </c>
      <c r="X905" t="s">
        <v>2710</v>
      </c>
      <c r="Y905">
        <v>0</v>
      </c>
    </row>
    <row r="906" spans="1:25" x14ac:dyDescent="0.3">
      <c r="A906">
        <v>2063</v>
      </c>
      <c r="B906" t="s">
        <v>6540</v>
      </c>
      <c r="C906" t="s">
        <v>6541</v>
      </c>
      <c r="D906" t="s">
        <v>6542</v>
      </c>
      <c r="E906" t="s">
        <v>6543</v>
      </c>
      <c r="F906" t="s">
        <v>2710</v>
      </c>
      <c r="G906" t="s">
        <v>2712</v>
      </c>
      <c r="H906" t="s">
        <v>2713</v>
      </c>
      <c r="I906" t="s">
        <v>2714</v>
      </c>
      <c r="J906" t="s">
        <v>6544</v>
      </c>
      <c r="K906">
        <v>63630</v>
      </c>
      <c r="L906">
        <v>105320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 t="s">
        <v>2710</v>
      </c>
      <c r="T906" t="s">
        <v>2710</v>
      </c>
      <c r="U906" t="s">
        <v>2710</v>
      </c>
      <c r="V906" t="s">
        <v>2710</v>
      </c>
      <c r="W906" t="s">
        <v>2710</v>
      </c>
      <c r="X906" t="s">
        <v>2710</v>
      </c>
      <c r="Y906">
        <v>0</v>
      </c>
    </row>
    <row r="907" spans="1:25" x14ac:dyDescent="0.3">
      <c r="A907">
        <v>3716</v>
      </c>
      <c r="B907" t="s">
        <v>6545</v>
      </c>
      <c r="C907" t="s">
        <v>6546</v>
      </c>
      <c r="D907" t="s">
        <v>6547</v>
      </c>
      <c r="E907" t="s">
        <v>6548</v>
      </c>
      <c r="F907" t="s">
        <v>6549</v>
      </c>
      <c r="G907" t="s">
        <v>6550</v>
      </c>
      <c r="H907" t="s">
        <v>2713</v>
      </c>
      <c r="I907" t="s">
        <v>6551</v>
      </c>
      <c r="J907" t="s">
        <v>6552</v>
      </c>
      <c r="K907">
        <v>45470</v>
      </c>
      <c r="L907">
        <v>3120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 t="s">
        <v>2710</v>
      </c>
      <c r="T907" t="s">
        <v>2710</v>
      </c>
      <c r="U907" t="s">
        <v>2710</v>
      </c>
      <c r="V907" t="s">
        <v>2710</v>
      </c>
      <c r="W907" t="s">
        <v>2710</v>
      </c>
      <c r="X907" t="s">
        <v>2710</v>
      </c>
      <c r="Y907">
        <v>0</v>
      </c>
    </row>
    <row r="908" spans="1:25" x14ac:dyDescent="0.3">
      <c r="A908">
        <v>3905</v>
      </c>
      <c r="B908" t="s">
        <v>6553</v>
      </c>
      <c r="C908" t="s">
        <v>6554</v>
      </c>
      <c r="D908" t="s">
        <v>5491</v>
      </c>
      <c r="E908" t="s">
        <v>6081</v>
      </c>
      <c r="F908" t="s">
        <v>2710</v>
      </c>
      <c r="G908" t="s">
        <v>2712</v>
      </c>
      <c r="H908" t="s">
        <v>2713</v>
      </c>
      <c r="I908" t="s">
        <v>2714</v>
      </c>
      <c r="J908" t="s">
        <v>6555</v>
      </c>
      <c r="K908">
        <v>61690</v>
      </c>
      <c r="L908">
        <v>58850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 t="s">
        <v>2710</v>
      </c>
      <c r="T908" t="s">
        <v>2710</v>
      </c>
      <c r="U908" t="s">
        <v>2710</v>
      </c>
      <c r="V908" t="s">
        <v>2710</v>
      </c>
      <c r="W908" t="s">
        <v>2710</v>
      </c>
      <c r="X908" t="s">
        <v>2710</v>
      </c>
      <c r="Y908">
        <v>0</v>
      </c>
    </row>
    <row r="909" spans="1:25" x14ac:dyDescent="0.3">
      <c r="A909">
        <v>4053</v>
      </c>
      <c r="B909" t="s">
        <v>6556</v>
      </c>
      <c r="C909" t="s">
        <v>6557</v>
      </c>
      <c r="D909" t="s">
        <v>6558</v>
      </c>
      <c r="E909" t="s">
        <v>6559</v>
      </c>
      <c r="F909" t="s">
        <v>2710</v>
      </c>
      <c r="G909" t="s">
        <v>5132</v>
      </c>
      <c r="H909" t="s">
        <v>2713</v>
      </c>
      <c r="I909" t="s">
        <v>5133</v>
      </c>
      <c r="J909" t="s">
        <v>6560</v>
      </c>
      <c r="K909">
        <v>60930</v>
      </c>
      <c r="L909">
        <v>110220</v>
      </c>
      <c r="M909">
        <v>0</v>
      </c>
      <c r="N909">
        <v>0</v>
      </c>
      <c r="O909">
        <v>0</v>
      </c>
      <c r="P909">
        <v>0</v>
      </c>
      <c r="Q909">
        <v>15500</v>
      </c>
      <c r="R909">
        <v>50</v>
      </c>
      <c r="S909" t="s">
        <v>2710</v>
      </c>
      <c r="T909" t="s">
        <v>2710</v>
      </c>
      <c r="U909" t="s">
        <v>2710</v>
      </c>
      <c r="V909" t="s">
        <v>2710</v>
      </c>
      <c r="W909" t="s">
        <v>2710</v>
      </c>
      <c r="X909" t="s">
        <v>2710</v>
      </c>
      <c r="Y909">
        <v>0</v>
      </c>
    </row>
    <row r="910" spans="1:25" x14ac:dyDescent="0.3">
      <c r="A910">
        <v>2902</v>
      </c>
      <c r="B910" t="s">
        <v>6561</v>
      </c>
      <c r="C910" t="s">
        <v>6562</v>
      </c>
      <c r="D910" t="s">
        <v>6563</v>
      </c>
      <c r="E910" t="s">
        <v>1342</v>
      </c>
      <c r="F910" t="s">
        <v>2710</v>
      </c>
      <c r="G910" t="s">
        <v>2712</v>
      </c>
      <c r="H910" t="s">
        <v>2713</v>
      </c>
      <c r="I910" t="s">
        <v>2714</v>
      </c>
      <c r="J910" t="s">
        <v>6564</v>
      </c>
      <c r="K910">
        <v>93300</v>
      </c>
      <c r="L910">
        <v>145530</v>
      </c>
      <c r="M910">
        <v>15500</v>
      </c>
      <c r="N910">
        <v>50</v>
      </c>
      <c r="O910">
        <v>0</v>
      </c>
      <c r="P910">
        <v>0</v>
      </c>
      <c r="Q910">
        <v>0</v>
      </c>
      <c r="R910">
        <v>0</v>
      </c>
      <c r="S910" t="s">
        <v>2710</v>
      </c>
      <c r="T910" t="s">
        <v>2710</v>
      </c>
      <c r="U910" t="s">
        <v>2710</v>
      </c>
      <c r="V910" t="s">
        <v>2710</v>
      </c>
      <c r="W910" t="s">
        <v>2710</v>
      </c>
      <c r="X910" t="s">
        <v>2710</v>
      </c>
      <c r="Y910">
        <v>0</v>
      </c>
    </row>
    <row r="911" spans="1:25" x14ac:dyDescent="0.3">
      <c r="A911">
        <v>561</v>
      </c>
      <c r="B911" t="s">
        <v>6565</v>
      </c>
      <c r="C911" t="s">
        <v>6566</v>
      </c>
      <c r="D911" t="s">
        <v>6567</v>
      </c>
      <c r="E911" t="s">
        <v>1242</v>
      </c>
      <c r="F911" t="s">
        <v>2710</v>
      </c>
      <c r="G911" t="s">
        <v>2712</v>
      </c>
      <c r="H911" t="s">
        <v>2713</v>
      </c>
      <c r="I911" t="s">
        <v>2714</v>
      </c>
      <c r="J911" t="s">
        <v>6568</v>
      </c>
      <c r="K911">
        <v>80250</v>
      </c>
      <c r="L911">
        <v>178020</v>
      </c>
      <c r="M911">
        <v>15500</v>
      </c>
      <c r="N911">
        <v>50</v>
      </c>
      <c r="O911">
        <v>0</v>
      </c>
      <c r="P911">
        <v>0</v>
      </c>
      <c r="Q911">
        <v>0</v>
      </c>
      <c r="R911">
        <v>0</v>
      </c>
      <c r="S911" t="s">
        <v>2710</v>
      </c>
      <c r="T911" t="s">
        <v>2710</v>
      </c>
      <c r="U911" t="s">
        <v>2710</v>
      </c>
      <c r="V911" t="s">
        <v>2710</v>
      </c>
      <c r="W911" t="s">
        <v>2710</v>
      </c>
      <c r="X911" t="s">
        <v>2710</v>
      </c>
      <c r="Y911">
        <v>0</v>
      </c>
    </row>
    <row r="912" spans="1:25" x14ac:dyDescent="0.3">
      <c r="A912">
        <v>2253</v>
      </c>
      <c r="B912" t="s">
        <v>6569</v>
      </c>
      <c r="C912" t="s">
        <v>6570</v>
      </c>
      <c r="D912" t="s">
        <v>6571</v>
      </c>
      <c r="E912" t="s">
        <v>1343</v>
      </c>
      <c r="F912" t="s">
        <v>2710</v>
      </c>
      <c r="G912" t="s">
        <v>2712</v>
      </c>
      <c r="H912" t="s">
        <v>2713</v>
      </c>
      <c r="I912" t="s">
        <v>2714</v>
      </c>
      <c r="J912" t="s">
        <v>6572</v>
      </c>
      <c r="K912">
        <v>60130</v>
      </c>
      <c r="L912">
        <v>135870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 t="s">
        <v>2710</v>
      </c>
      <c r="T912" t="s">
        <v>2710</v>
      </c>
      <c r="U912" t="s">
        <v>2710</v>
      </c>
      <c r="V912" t="s">
        <v>2710</v>
      </c>
      <c r="W912" t="s">
        <v>2710</v>
      </c>
      <c r="X912" t="s">
        <v>2710</v>
      </c>
      <c r="Y912">
        <v>0</v>
      </c>
    </row>
    <row r="913" spans="1:25" x14ac:dyDescent="0.3">
      <c r="A913">
        <v>2455</v>
      </c>
      <c r="B913" t="s">
        <v>6573</v>
      </c>
      <c r="C913" t="s">
        <v>6574</v>
      </c>
      <c r="D913" t="s">
        <v>6575</v>
      </c>
      <c r="E913" t="s">
        <v>6576</v>
      </c>
      <c r="F913" t="s">
        <v>2710</v>
      </c>
      <c r="G913" t="s">
        <v>2712</v>
      </c>
      <c r="H913" t="s">
        <v>2713</v>
      </c>
      <c r="I913" t="s">
        <v>2714</v>
      </c>
      <c r="J913" t="s">
        <v>6577</v>
      </c>
      <c r="K913">
        <v>63210</v>
      </c>
      <c r="L913">
        <v>90140</v>
      </c>
      <c r="M913">
        <v>0</v>
      </c>
      <c r="N913">
        <v>0</v>
      </c>
      <c r="O913">
        <v>0</v>
      </c>
      <c r="P913">
        <v>0</v>
      </c>
      <c r="Q913">
        <v>15500</v>
      </c>
      <c r="R913">
        <v>50</v>
      </c>
      <c r="S913" t="s">
        <v>2710</v>
      </c>
      <c r="T913" t="s">
        <v>2710</v>
      </c>
      <c r="U913" t="s">
        <v>2710</v>
      </c>
      <c r="V913" t="s">
        <v>2710</v>
      </c>
      <c r="W913" t="s">
        <v>2710</v>
      </c>
      <c r="X913" t="s">
        <v>2710</v>
      </c>
      <c r="Y913">
        <v>0</v>
      </c>
    </row>
    <row r="914" spans="1:25" x14ac:dyDescent="0.3">
      <c r="A914">
        <v>1315</v>
      </c>
      <c r="B914" t="s">
        <v>6578</v>
      </c>
      <c r="C914" t="s">
        <v>6579</v>
      </c>
      <c r="D914" t="s">
        <v>6580</v>
      </c>
      <c r="E914" t="s">
        <v>1345</v>
      </c>
      <c r="F914" t="s">
        <v>2710</v>
      </c>
      <c r="G914" t="s">
        <v>2712</v>
      </c>
      <c r="H914" t="s">
        <v>2713</v>
      </c>
      <c r="I914" t="s">
        <v>2714</v>
      </c>
      <c r="J914" t="s">
        <v>6581</v>
      </c>
      <c r="K914">
        <v>64280</v>
      </c>
      <c r="L914">
        <v>85980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 t="s">
        <v>2710</v>
      </c>
      <c r="T914" t="s">
        <v>2710</v>
      </c>
      <c r="U914" t="s">
        <v>2710</v>
      </c>
      <c r="V914" t="s">
        <v>2710</v>
      </c>
      <c r="W914" t="s">
        <v>2710</v>
      </c>
      <c r="X914" t="s">
        <v>2710</v>
      </c>
      <c r="Y914">
        <v>0</v>
      </c>
    </row>
    <row r="915" spans="1:25" x14ac:dyDescent="0.3">
      <c r="A915">
        <v>803</v>
      </c>
      <c r="B915" t="s">
        <v>6582</v>
      </c>
      <c r="C915" t="s">
        <v>6583</v>
      </c>
      <c r="D915" t="s">
        <v>2710</v>
      </c>
      <c r="E915" t="s">
        <v>6584</v>
      </c>
      <c r="F915" t="s">
        <v>2710</v>
      </c>
      <c r="G915" t="s">
        <v>6585</v>
      </c>
      <c r="H915" t="s">
        <v>2713</v>
      </c>
      <c r="I915" t="s">
        <v>6586</v>
      </c>
      <c r="J915" t="s">
        <v>6587</v>
      </c>
      <c r="K915">
        <v>59020</v>
      </c>
      <c r="L915">
        <v>98180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 t="s">
        <v>2944</v>
      </c>
      <c r="T915" t="s">
        <v>2710</v>
      </c>
      <c r="U915" t="s">
        <v>2710</v>
      </c>
      <c r="V915" t="s">
        <v>2710</v>
      </c>
      <c r="W915" t="s">
        <v>2710</v>
      </c>
      <c r="X915" t="s">
        <v>2710</v>
      </c>
      <c r="Y915">
        <v>0</v>
      </c>
    </row>
    <row r="916" spans="1:25" x14ac:dyDescent="0.3">
      <c r="A916">
        <v>121</v>
      </c>
      <c r="B916" t="s">
        <v>6588</v>
      </c>
      <c r="C916" t="s">
        <v>6589</v>
      </c>
      <c r="D916" t="s">
        <v>2710</v>
      </c>
      <c r="E916" t="s">
        <v>1347</v>
      </c>
      <c r="F916" t="s">
        <v>2710</v>
      </c>
      <c r="G916" t="s">
        <v>2712</v>
      </c>
      <c r="H916" t="s">
        <v>2713</v>
      </c>
      <c r="I916" t="s">
        <v>2714</v>
      </c>
      <c r="J916" t="s">
        <v>6590</v>
      </c>
      <c r="K916">
        <v>59020</v>
      </c>
      <c r="L916">
        <v>107250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2710</v>
      </c>
      <c r="T916" t="s">
        <v>2710</v>
      </c>
      <c r="U916" t="s">
        <v>2710</v>
      </c>
      <c r="V916" t="s">
        <v>2710</v>
      </c>
      <c r="W916" t="s">
        <v>2710</v>
      </c>
      <c r="X916" t="s">
        <v>2710</v>
      </c>
      <c r="Y916">
        <v>0</v>
      </c>
    </row>
    <row r="917" spans="1:25" x14ac:dyDescent="0.3">
      <c r="A917">
        <v>4109</v>
      </c>
      <c r="B917" t="s">
        <v>6591</v>
      </c>
      <c r="C917" t="s">
        <v>6592</v>
      </c>
      <c r="D917" t="s">
        <v>2710</v>
      </c>
      <c r="E917" t="s">
        <v>6593</v>
      </c>
      <c r="F917" t="s">
        <v>2710</v>
      </c>
      <c r="G917" t="s">
        <v>2712</v>
      </c>
      <c r="H917" t="s">
        <v>2713</v>
      </c>
      <c r="I917" t="s">
        <v>2714</v>
      </c>
      <c r="J917" t="s">
        <v>6594</v>
      </c>
      <c r="K917">
        <v>63780</v>
      </c>
      <c r="L917">
        <v>94460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 t="s">
        <v>2710</v>
      </c>
      <c r="T917" t="s">
        <v>2710</v>
      </c>
      <c r="U917" t="s">
        <v>2710</v>
      </c>
      <c r="V917" t="s">
        <v>2710</v>
      </c>
      <c r="W917" t="s">
        <v>2710</v>
      </c>
      <c r="X917" t="s">
        <v>2710</v>
      </c>
      <c r="Y917">
        <v>0</v>
      </c>
    </row>
    <row r="918" spans="1:25" x14ac:dyDescent="0.3">
      <c r="A918">
        <v>1456</v>
      </c>
      <c r="B918" t="s">
        <v>6595</v>
      </c>
      <c r="C918" t="s">
        <v>6596</v>
      </c>
      <c r="D918" t="s">
        <v>2710</v>
      </c>
      <c r="E918" t="s">
        <v>1349</v>
      </c>
      <c r="F918" t="s">
        <v>2710</v>
      </c>
      <c r="G918" t="s">
        <v>2712</v>
      </c>
      <c r="H918" t="s">
        <v>2713</v>
      </c>
      <c r="I918" t="s">
        <v>2714</v>
      </c>
      <c r="J918" t="s">
        <v>6597</v>
      </c>
      <c r="K918">
        <v>63970</v>
      </c>
      <c r="L918">
        <v>124210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 t="s">
        <v>2710</v>
      </c>
      <c r="T918" t="s">
        <v>2710</v>
      </c>
      <c r="U918" t="s">
        <v>2710</v>
      </c>
      <c r="V918" t="s">
        <v>2710</v>
      </c>
      <c r="W918" t="s">
        <v>2710</v>
      </c>
      <c r="X918" t="s">
        <v>2710</v>
      </c>
      <c r="Y918">
        <v>0</v>
      </c>
    </row>
    <row r="919" spans="1:25" x14ac:dyDescent="0.3">
      <c r="A919">
        <v>2810</v>
      </c>
      <c r="B919" t="s">
        <v>6598</v>
      </c>
      <c r="C919" t="s">
        <v>6599</v>
      </c>
      <c r="D919" t="s">
        <v>6600</v>
      </c>
      <c r="E919" t="s">
        <v>6601</v>
      </c>
      <c r="F919" t="s">
        <v>2710</v>
      </c>
      <c r="G919" t="s">
        <v>2712</v>
      </c>
      <c r="H919" t="s">
        <v>2713</v>
      </c>
      <c r="I919" t="s">
        <v>2714</v>
      </c>
      <c r="J919" t="s">
        <v>6602</v>
      </c>
      <c r="K919">
        <v>63780</v>
      </c>
      <c r="L919">
        <v>283260</v>
      </c>
      <c r="M919">
        <v>15500</v>
      </c>
      <c r="N919">
        <v>50</v>
      </c>
      <c r="O919">
        <v>0</v>
      </c>
      <c r="P919">
        <v>0</v>
      </c>
      <c r="Q919">
        <v>0</v>
      </c>
      <c r="R919">
        <v>0</v>
      </c>
      <c r="S919" t="s">
        <v>2710</v>
      </c>
      <c r="T919" t="s">
        <v>2710</v>
      </c>
      <c r="U919" t="s">
        <v>2710</v>
      </c>
      <c r="V919" t="s">
        <v>2710</v>
      </c>
      <c r="W919" t="s">
        <v>2710</v>
      </c>
      <c r="X919" t="s">
        <v>2710</v>
      </c>
      <c r="Y919">
        <v>0</v>
      </c>
    </row>
    <row r="920" spans="1:25" x14ac:dyDescent="0.3">
      <c r="A920">
        <v>1607</v>
      </c>
      <c r="B920" t="s">
        <v>6603</v>
      </c>
      <c r="C920" t="s">
        <v>6604</v>
      </c>
      <c r="D920" t="s">
        <v>2710</v>
      </c>
      <c r="E920" t="s">
        <v>6605</v>
      </c>
      <c r="F920" t="s">
        <v>2710</v>
      </c>
      <c r="G920" t="s">
        <v>2712</v>
      </c>
      <c r="H920" t="s">
        <v>2713</v>
      </c>
      <c r="I920" t="s">
        <v>2714</v>
      </c>
      <c r="J920" t="s">
        <v>6606</v>
      </c>
      <c r="K920">
        <v>57310</v>
      </c>
      <c r="L920">
        <v>75450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 t="s">
        <v>2710</v>
      </c>
      <c r="T920" t="s">
        <v>2710</v>
      </c>
      <c r="U920" t="s">
        <v>2710</v>
      </c>
      <c r="V920" t="s">
        <v>2710</v>
      </c>
      <c r="W920" t="s">
        <v>2710</v>
      </c>
      <c r="X920" t="s">
        <v>2710</v>
      </c>
      <c r="Y920">
        <v>0</v>
      </c>
    </row>
    <row r="921" spans="1:25" x14ac:dyDescent="0.3">
      <c r="A921">
        <v>3266</v>
      </c>
      <c r="B921" t="s">
        <v>6607</v>
      </c>
      <c r="C921" t="s">
        <v>6608</v>
      </c>
      <c r="D921" t="s">
        <v>2710</v>
      </c>
      <c r="E921" t="s">
        <v>6609</v>
      </c>
      <c r="F921" t="s">
        <v>2710</v>
      </c>
      <c r="G921" t="s">
        <v>2712</v>
      </c>
      <c r="H921" t="s">
        <v>2713</v>
      </c>
      <c r="I921" t="s">
        <v>2714</v>
      </c>
      <c r="J921" t="s">
        <v>6610</v>
      </c>
      <c r="K921">
        <v>64740</v>
      </c>
      <c r="L921">
        <v>73400</v>
      </c>
      <c r="M921">
        <v>15500</v>
      </c>
      <c r="N921">
        <v>50</v>
      </c>
      <c r="O921">
        <v>0</v>
      </c>
      <c r="P921">
        <v>0</v>
      </c>
      <c r="Q921">
        <v>0</v>
      </c>
      <c r="R921">
        <v>0</v>
      </c>
      <c r="S921" t="s">
        <v>2710</v>
      </c>
      <c r="T921" t="s">
        <v>2710</v>
      </c>
      <c r="U921" t="s">
        <v>2710</v>
      </c>
      <c r="V921" t="s">
        <v>2710</v>
      </c>
      <c r="W921" t="s">
        <v>2710</v>
      </c>
      <c r="X921" t="s">
        <v>2710</v>
      </c>
      <c r="Y921">
        <v>0</v>
      </c>
    </row>
    <row r="922" spans="1:25" x14ac:dyDescent="0.3">
      <c r="A922">
        <v>86</v>
      </c>
      <c r="B922" t="s">
        <v>6611</v>
      </c>
      <c r="C922" t="s">
        <v>6612</v>
      </c>
      <c r="D922" t="s">
        <v>6613</v>
      </c>
      <c r="E922" t="s">
        <v>6614</v>
      </c>
      <c r="F922" t="s">
        <v>2710</v>
      </c>
      <c r="G922" t="s">
        <v>2712</v>
      </c>
      <c r="H922" t="s">
        <v>2713</v>
      </c>
      <c r="I922" t="s">
        <v>2714</v>
      </c>
      <c r="J922" t="s">
        <v>6615</v>
      </c>
      <c r="K922">
        <v>76200</v>
      </c>
      <c r="L922">
        <v>224910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 t="s">
        <v>2710</v>
      </c>
      <c r="T922" t="s">
        <v>2710</v>
      </c>
      <c r="U922" t="s">
        <v>2710</v>
      </c>
      <c r="V922" t="s">
        <v>2710</v>
      </c>
      <c r="W922" t="s">
        <v>2710</v>
      </c>
      <c r="X922" t="s">
        <v>2710</v>
      </c>
      <c r="Y922">
        <v>0</v>
      </c>
    </row>
    <row r="923" spans="1:25" x14ac:dyDescent="0.3">
      <c r="A923">
        <v>1858</v>
      </c>
      <c r="B923" t="s">
        <v>6616</v>
      </c>
      <c r="C923" t="s">
        <v>6617</v>
      </c>
      <c r="D923" t="s">
        <v>6618</v>
      </c>
      <c r="E923" t="s">
        <v>6619</v>
      </c>
      <c r="F923" t="s">
        <v>6620</v>
      </c>
      <c r="G923" t="s">
        <v>6621</v>
      </c>
      <c r="H923" t="s">
        <v>4183</v>
      </c>
      <c r="I923" t="s">
        <v>6622</v>
      </c>
      <c r="J923" t="s">
        <v>6623</v>
      </c>
      <c r="K923">
        <v>28790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 t="s">
        <v>2710</v>
      </c>
      <c r="T923" t="s">
        <v>2710</v>
      </c>
      <c r="U923" t="s">
        <v>2710</v>
      </c>
      <c r="V923" t="s">
        <v>2710</v>
      </c>
      <c r="W923" t="s">
        <v>2710</v>
      </c>
      <c r="X923" t="s">
        <v>2710</v>
      </c>
      <c r="Y923">
        <v>0</v>
      </c>
    </row>
    <row r="924" spans="1:25" x14ac:dyDescent="0.3">
      <c r="A924">
        <v>2070</v>
      </c>
      <c r="B924" t="s">
        <v>6624</v>
      </c>
      <c r="C924" t="s">
        <v>6625</v>
      </c>
      <c r="D924" t="s">
        <v>6626</v>
      </c>
      <c r="E924" t="s">
        <v>6627</v>
      </c>
      <c r="F924" t="s">
        <v>2710</v>
      </c>
      <c r="G924" t="s">
        <v>2712</v>
      </c>
      <c r="H924" t="s">
        <v>2713</v>
      </c>
      <c r="I924" t="s">
        <v>2714</v>
      </c>
      <c r="J924" t="s">
        <v>6628</v>
      </c>
      <c r="K924">
        <v>68540</v>
      </c>
      <c r="L924">
        <v>102040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 t="s">
        <v>2710</v>
      </c>
      <c r="T924" t="s">
        <v>2710</v>
      </c>
      <c r="U924" t="s">
        <v>2710</v>
      </c>
      <c r="V924" t="s">
        <v>2710</v>
      </c>
      <c r="W924" t="s">
        <v>2710</v>
      </c>
      <c r="X924" t="s">
        <v>2710</v>
      </c>
      <c r="Y924">
        <v>0</v>
      </c>
    </row>
    <row r="925" spans="1:25" x14ac:dyDescent="0.3">
      <c r="A925">
        <v>4470</v>
      </c>
      <c r="B925" t="s">
        <v>6629</v>
      </c>
      <c r="C925" t="s">
        <v>6630</v>
      </c>
      <c r="D925" t="s">
        <v>2710</v>
      </c>
      <c r="E925" t="s">
        <v>6631</v>
      </c>
      <c r="F925" t="s">
        <v>2710</v>
      </c>
      <c r="G925" t="s">
        <v>3102</v>
      </c>
      <c r="H925" t="s">
        <v>2713</v>
      </c>
      <c r="I925" t="s">
        <v>3103</v>
      </c>
      <c r="J925" t="s">
        <v>6632</v>
      </c>
      <c r="K925">
        <v>49120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 t="s">
        <v>2710</v>
      </c>
      <c r="T925" t="s">
        <v>2710</v>
      </c>
      <c r="U925" t="s">
        <v>2710</v>
      </c>
      <c r="V925" t="s">
        <v>2710</v>
      </c>
      <c r="W925" t="s">
        <v>2710</v>
      </c>
      <c r="X925" t="s">
        <v>2710</v>
      </c>
      <c r="Y925">
        <v>0</v>
      </c>
    </row>
    <row r="926" spans="1:25" x14ac:dyDescent="0.3">
      <c r="A926">
        <v>408</v>
      </c>
      <c r="B926" t="s">
        <v>6633</v>
      </c>
      <c r="C926" t="s">
        <v>6634</v>
      </c>
      <c r="D926" t="s">
        <v>6635</v>
      </c>
      <c r="E926" t="s">
        <v>6636</v>
      </c>
      <c r="F926" t="s">
        <v>2710</v>
      </c>
      <c r="G926" t="s">
        <v>2712</v>
      </c>
      <c r="H926" t="s">
        <v>2713</v>
      </c>
      <c r="I926" t="s">
        <v>2714</v>
      </c>
      <c r="J926" t="s">
        <v>6637</v>
      </c>
      <c r="K926">
        <v>64740</v>
      </c>
      <c r="L926">
        <v>152800</v>
      </c>
      <c r="M926">
        <v>0</v>
      </c>
      <c r="N926">
        <v>0</v>
      </c>
      <c r="O926">
        <v>0</v>
      </c>
      <c r="P926">
        <v>0</v>
      </c>
      <c r="Q926">
        <v>15500</v>
      </c>
      <c r="R926">
        <v>50</v>
      </c>
      <c r="S926" t="s">
        <v>2710</v>
      </c>
      <c r="T926" t="s">
        <v>2710</v>
      </c>
      <c r="U926" t="s">
        <v>2710</v>
      </c>
      <c r="V926" t="s">
        <v>2710</v>
      </c>
      <c r="W926" t="s">
        <v>2710</v>
      </c>
      <c r="X926" t="s">
        <v>2710</v>
      </c>
      <c r="Y926">
        <v>0</v>
      </c>
    </row>
    <row r="927" spans="1:25" x14ac:dyDescent="0.3">
      <c r="A927">
        <v>3821</v>
      </c>
      <c r="B927" t="s">
        <v>6638</v>
      </c>
      <c r="C927" t="s">
        <v>6639</v>
      </c>
      <c r="D927" t="s">
        <v>6640</v>
      </c>
      <c r="E927" t="s">
        <v>1357</v>
      </c>
      <c r="F927" t="s">
        <v>2710</v>
      </c>
      <c r="G927" t="s">
        <v>2712</v>
      </c>
      <c r="H927" t="s">
        <v>2713</v>
      </c>
      <c r="I927" t="s">
        <v>2714</v>
      </c>
      <c r="J927" t="s">
        <v>6641</v>
      </c>
      <c r="K927">
        <v>67700</v>
      </c>
      <c r="L927">
        <v>103990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 t="s">
        <v>2710</v>
      </c>
      <c r="T927" t="s">
        <v>2710</v>
      </c>
      <c r="U927" t="s">
        <v>2710</v>
      </c>
      <c r="V927" t="s">
        <v>2710</v>
      </c>
      <c r="W927" t="s">
        <v>2710</v>
      </c>
      <c r="X927" t="s">
        <v>2710</v>
      </c>
      <c r="Y927">
        <v>0</v>
      </c>
    </row>
    <row r="928" spans="1:25" x14ac:dyDescent="0.3">
      <c r="A928">
        <v>4454</v>
      </c>
      <c r="B928" t="s">
        <v>6642</v>
      </c>
      <c r="C928" t="s">
        <v>6643</v>
      </c>
      <c r="D928" t="s">
        <v>6644</v>
      </c>
      <c r="E928" t="s">
        <v>6645</v>
      </c>
      <c r="F928" t="s">
        <v>2710</v>
      </c>
      <c r="G928" t="s">
        <v>2712</v>
      </c>
      <c r="H928" t="s">
        <v>2713</v>
      </c>
      <c r="I928" t="s">
        <v>2714</v>
      </c>
      <c r="J928" t="s">
        <v>6646</v>
      </c>
      <c r="K928">
        <v>51800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 t="s">
        <v>2710</v>
      </c>
      <c r="T928" t="s">
        <v>2710</v>
      </c>
      <c r="U928" t="s">
        <v>2710</v>
      </c>
      <c r="V928" t="s">
        <v>2710</v>
      </c>
      <c r="W928" t="s">
        <v>2710</v>
      </c>
      <c r="X928" t="s">
        <v>2710</v>
      </c>
      <c r="Y928">
        <v>0</v>
      </c>
    </row>
    <row r="929" spans="1:25" x14ac:dyDescent="0.3">
      <c r="A929">
        <v>4469</v>
      </c>
      <c r="B929" t="s">
        <v>6647</v>
      </c>
      <c r="C929" t="s">
        <v>6648</v>
      </c>
      <c r="D929" t="s">
        <v>2710</v>
      </c>
      <c r="E929" t="s">
        <v>6649</v>
      </c>
      <c r="F929" t="s">
        <v>2710</v>
      </c>
      <c r="G929" t="s">
        <v>2712</v>
      </c>
      <c r="H929" t="s">
        <v>2713</v>
      </c>
      <c r="I929" t="s">
        <v>2714</v>
      </c>
      <c r="J929" t="s">
        <v>6650</v>
      </c>
      <c r="K929">
        <v>65350</v>
      </c>
      <c r="L929">
        <v>33970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 t="s">
        <v>2710</v>
      </c>
      <c r="T929" t="s">
        <v>2710</v>
      </c>
      <c r="U929" t="s">
        <v>2710</v>
      </c>
      <c r="V929" t="s">
        <v>2710</v>
      </c>
      <c r="W929" t="s">
        <v>2710</v>
      </c>
      <c r="X929" t="s">
        <v>2710</v>
      </c>
      <c r="Y929">
        <v>0</v>
      </c>
    </row>
    <row r="930" spans="1:25" x14ac:dyDescent="0.3">
      <c r="A930">
        <v>4471</v>
      </c>
      <c r="B930" t="s">
        <v>6651</v>
      </c>
      <c r="C930" t="s">
        <v>6652</v>
      </c>
      <c r="D930" t="s">
        <v>6653</v>
      </c>
      <c r="E930" t="s">
        <v>6654</v>
      </c>
      <c r="F930" t="s">
        <v>2710</v>
      </c>
      <c r="G930" t="s">
        <v>6655</v>
      </c>
      <c r="H930" t="s">
        <v>6656</v>
      </c>
      <c r="I930" t="s">
        <v>6657</v>
      </c>
      <c r="J930" t="s">
        <v>6658</v>
      </c>
      <c r="K930">
        <v>116720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 t="s">
        <v>2710</v>
      </c>
      <c r="T930" t="s">
        <v>2710</v>
      </c>
      <c r="U930" t="s">
        <v>2710</v>
      </c>
      <c r="V930" t="s">
        <v>2710</v>
      </c>
      <c r="W930" t="s">
        <v>2710</v>
      </c>
      <c r="X930" t="s">
        <v>2710</v>
      </c>
      <c r="Y930">
        <v>0</v>
      </c>
    </row>
    <row r="931" spans="1:25" x14ac:dyDescent="0.3">
      <c r="A931">
        <v>3963</v>
      </c>
      <c r="B931" t="s">
        <v>6659</v>
      </c>
      <c r="C931" t="s">
        <v>6660</v>
      </c>
      <c r="D931" t="s">
        <v>2710</v>
      </c>
      <c r="E931" t="s">
        <v>6661</v>
      </c>
      <c r="F931" t="s">
        <v>2710</v>
      </c>
      <c r="G931" t="s">
        <v>2712</v>
      </c>
      <c r="H931" t="s">
        <v>2713</v>
      </c>
      <c r="I931" t="s">
        <v>2714</v>
      </c>
      <c r="J931" t="s">
        <v>6662</v>
      </c>
      <c r="K931">
        <v>134200</v>
      </c>
      <c r="L931">
        <v>203680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 t="s">
        <v>2710</v>
      </c>
      <c r="T931" t="s">
        <v>2710</v>
      </c>
      <c r="U931" t="s">
        <v>2710</v>
      </c>
      <c r="V931" t="s">
        <v>2710</v>
      </c>
      <c r="W931" t="s">
        <v>2710</v>
      </c>
      <c r="X931" t="s">
        <v>2710</v>
      </c>
      <c r="Y931">
        <v>0</v>
      </c>
    </row>
    <row r="932" spans="1:25" x14ac:dyDescent="0.3">
      <c r="A932">
        <v>3822</v>
      </c>
      <c r="B932" t="s">
        <v>6663</v>
      </c>
      <c r="C932" t="s">
        <v>6664</v>
      </c>
      <c r="D932" t="s">
        <v>6665</v>
      </c>
      <c r="E932" t="s">
        <v>6666</v>
      </c>
      <c r="F932" t="s">
        <v>2710</v>
      </c>
      <c r="G932" t="s">
        <v>2712</v>
      </c>
      <c r="H932" t="s">
        <v>2713</v>
      </c>
      <c r="I932" t="s">
        <v>2714</v>
      </c>
      <c r="J932" t="s">
        <v>6667</v>
      </c>
      <c r="K932">
        <v>68000</v>
      </c>
      <c r="L932">
        <v>171780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 t="s">
        <v>2710</v>
      </c>
      <c r="T932" t="s">
        <v>2710</v>
      </c>
      <c r="U932" t="s">
        <v>2710</v>
      </c>
      <c r="V932" t="s">
        <v>2710</v>
      </c>
      <c r="W932" t="s">
        <v>2710</v>
      </c>
      <c r="X932" t="s">
        <v>2710</v>
      </c>
      <c r="Y932">
        <v>0</v>
      </c>
    </row>
    <row r="933" spans="1:25" x14ac:dyDescent="0.3">
      <c r="A933">
        <v>4021</v>
      </c>
      <c r="B933" t="s">
        <v>6668</v>
      </c>
      <c r="C933" t="s">
        <v>6345</v>
      </c>
      <c r="D933" t="s">
        <v>2710</v>
      </c>
      <c r="E933" t="s">
        <v>3057</v>
      </c>
      <c r="F933" t="s">
        <v>2710</v>
      </c>
      <c r="G933" t="s">
        <v>2712</v>
      </c>
      <c r="H933" t="s">
        <v>2713</v>
      </c>
      <c r="I933" t="s">
        <v>2714</v>
      </c>
      <c r="J933" t="s">
        <v>6669</v>
      </c>
      <c r="K933">
        <v>0</v>
      </c>
      <c r="L933">
        <v>0</v>
      </c>
      <c r="M933">
        <v>0</v>
      </c>
      <c r="N933">
        <v>30</v>
      </c>
      <c r="O933">
        <v>0</v>
      </c>
      <c r="P933">
        <v>0</v>
      </c>
      <c r="Q933">
        <v>0</v>
      </c>
      <c r="R933">
        <v>0</v>
      </c>
      <c r="S933" t="s">
        <v>2710</v>
      </c>
      <c r="T933" t="s">
        <v>2710</v>
      </c>
      <c r="U933" t="s">
        <v>2710</v>
      </c>
      <c r="V933" t="s">
        <v>2710</v>
      </c>
      <c r="W933" t="s">
        <v>2710</v>
      </c>
      <c r="X933" t="s">
        <v>2710</v>
      </c>
      <c r="Y933">
        <v>0</v>
      </c>
    </row>
    <row r="934" spans="1:25" x14ac:dyDescent="0.3">
      <c r="A934">
        <v>4318</v>
      </c>
      <c r="B934" t="s">
        <v>6670</v>
      </c>
      <c r="C934" t="s">
        <v>6671</v>
      </c>
      <c r="D934" t="s">
        <v>2710</v>
      </c>
      <c r="E934" t="s">
        <v>6672</v>
      </c>
      <c r="F934" t="s">
        <v>2710</v>
      </c>
      <c r="G934" t="s">
        <v>2733</v>
      </c>
      <c r="H934" t="s">
        <v>2713</v>
      </c>
      <c r="I934" t="s">
        <v>2734</v>
      </c>
      <c r="J934" t="s">
        <v>6673</v>
      </c>
      <c r="K934">
        <v>69300</v>
      </c>
      <c r="L934">
        <v>134000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 t="s">
        <v>2710</v>
      </c>
      <c r="T934" t="s">
        <v>2710</v>
      </c>
      <c r="U934" t="s">
        <v>2710</v>
      </c>
      <c r="V934" t="s">
        <v>2710</v>
      </c>
      <c r="W934" t="s">
        <v>2710</v>
      </c>
      <c r="X934" t="s">
        <v>2710</v>
      </c>
      <c r="Y934">
        <v>0</v>
      </c>
    </row>
    <row r="935" spans="1:25" x14ac:dyDescent="0.3">
      <c r="A935">
        <v>2358</v>
      </c>
      <c r="B935" t="s">
        <v>6674</v>
      </c>
      <c r="C935" t="s">
        <v>6675</v>
      </c>
      <c r="D935" t="s">
        <v>6676</v>
      </c>
      <c r="E935" t="s">
        <v>1361</v>
      </c>
      <c r="F935" t="s">
        <v>2710</v>
      </c>
      <c r="G935" t="s">
        <v>2712</v>
      </c>
      <c r="H935" t="s">
        <v>2713</v>
      </c>
      <c r="I935" t="s">
        <v>2714</v>
      </c>
      <c r="J935" t="s">
        <v>6677</v>
      </c>
      <c r="K935">
        <v>70800</v>
      </c>
      <c r="L935">
        <v>200600</v>
      </c>
      <c r="M935">
        <v>15500</v>
      </c>
      <c r="N935">
        <v>50</v>
      </c>
      <c r="O935">
        <v>0</v>
      </c>
      <c r="P935">
        <v>0</v>
      </c>
      <c r="Q935">
        <v>0</v>
      </c>
      <c r="R935">
        <v>0</v>
      </c>
      <c r="S935" t="s">
        <v>2710</v>
      </c>
      <c r="T935" t="s">
        <v>2710</v>
      </c>
      <c r="U935" t="s">
        <v>2710</v>
      </c>
      <c r="V935" t="s">
        <v>2710</v>
      </c>
      <c r="W935" t="s">
        <v>2710</v>
      </c>
      <c r="X935" t="s">
        <v>2710</v>
      </c>
      <c r="Y935">
        <v>0</v>
      </c>
    </row>
    <row r="936" spans="1:25" x14ac:dyDescent="0.3">
      <c r="A936">
        <v>3459</v>
      </c>
      <c r="B936" t="s">
        <v>6678</v>
      </c>
      <c r="C936" t="s">
        <v>6679</v>
      </c>
      <c r="D936" t="s">
        <v>2710</v>
      </c>
      <c r="E936" t="s">
        <v>6680</v>
      </c>
      <c r="F936" t="s">
        <v>2710</v>
      </c>
      <c r="G936" t="s">
        <v>6442</v>
      </c>
      <c r="H936" t="s">
        <v>2713</v>
      </c>
      <c r="I936" t="s">
        <v>2875</v>
      </c>
      <c r="J936" t="s">
        <v>6681</v>
      </c>
      <c r="K936">
        <v>1790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 t="s">
        <v>2710</v>
      </c>
      <c r="T936" t="s">
        <v>2710</v>
      </c>
      <c r="U936" t="s">
        <v>2710</v>
      </c>
      <c r="V936" t="s">
        <v>2710</v>
      </c>
      <c r="W936" t="s">
        <v>2710</v>
      </c>
      <c r="X936" t="s">
        <v>2710</v>
      </c>
      <c r="Y936">
        <v>0</v>
      </c>
    </row>
    <row r="937" spans="1:25" x14ac:dyDescent="0.3">
      <c r="A937">
        <v>1325</v>
      </c>
      <c r="B937" t="s">
        <v>6682</v>
      </c>
      <c r="C937" t="s">
        <v>6683</v>
      </c>
      <c r="D937" t="s">
        <v>6684</v>
      </c>
      <c r="E937" t="s">
        <v>6685</v>
      </c>
      <c r="F937" t="s">
        <v>2710</v>
      </c>
      <c r="G937" t="s">
        <v>2770</v>
      </c>
      <c r="H937" t="s">
        <v>2713</v>
      </c>
      <c r="I937" t="s">
        <v>6686</v>
      </c>
      <c r="J937" t="s">
        <v>6687</v>
      </c>
      <c r="K937">
        <v>64510</v>
      </c>
      <c r="L937">
        <v>98410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 t="s">
        <v>2710</v>
      </c>
      <c r="T937" t="s">
        <v>2710</v>
      </c>
      <c r="U937" t="s">
        <v>2710</v>
      </c>
      <c r="V937" t="s">
        <v>2710</v>
      </c>
      <c r="W937" t="s">
        <v>2710</v>
      </c>
      <c r="X937" t="s">
        <v>2710</v>
      </c>
      <c r="Y937">
        <v>0</v>
      </c>
    </row>
    <row r="938" spans="1:25" x14ac:dyDescent="0.3">
      <c r="A938">
        <v>4472</v>
      </c>
      <c r="B938" t="s">
        <v>6688</v>
      </c>
      <c r="C938" t="s">
        <v>6689</v>
      </c>
      <c r="D938" t="s">
        <v>2710</v>
      </c>
      <c r="E938" t="s">
        <v>6690</v>
      </c>
      <c r="F938" t="s">
        <v>2710</v>
      </c>
      <c r="G938" t="s">
        <v>6457</v>
      </c>
      <c r="H938" t="s">
        <v>2713</v>
      </c>
      <c r="I938" t="s">
        <v>6458</v>
      </c>
      <c r="J938" t="s">
        <v>6691</v>
      </c>
      <c r="K938">
        <v>57370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 t="s">
        <v>2710</v>
      </c>
      <c r="T938" t="s">
        <v>2710</v>
      </c>
      <c r="U938" t="s">
        <v>2710</v>
      </c>
      <c r="V938" t="s">
        <v>2710</v>
      </c>
      <c r="W938" t="s">
        <v>2710</v>
      </c>
      <c r="X938" t="s">
        <v>2710</v>
      </c>
      <c r="Y938">
        <v>0</v>
      </c>
    </row>
    <row r="939" spans="1:25" x14ac:dyDescent="0.3">
      <c r="A939">
        <v>1387</v>
      </c>
      <c r="B939" t="s">
        <v>6692</v>
      </c>
      <c r="C939" t="s">
        <v>6693</v>
      </c>
      <c r="D939" t="s">
        <v>2710</v>
      </c>
      <c r="E939" t="s">
        <v>6694</v>
      </c>
      <c r="F939" t="s">
        <v>2710</v>
      </c>
      <c r="G939" t="s">
        <v>2712</v>
      </c>
      <c r="H939" t="s">
        <v>2713</v>
      </c>
      <c r="I939" t="s">
        <v>2714</v>
      </c>
      <c r="J939" t="s">
        <v>6695</v>
      </c>
      <c r="K939">
        <v>57580</v>
      </c>
      <c r="L939">
        <v>76760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 t="s">
        <v>2710</v>
      </c>
      <c r="T939" t="s">
        <v>2710</v>
      </c>
      <c r="U939" t="s">
        <v>2710</v>
      </c>
      <c r="V939" t="s">
        <v>2710</v>
      </c>
      <c r="W939" t="s">
        <v>2710</v>
      </c>
      <c r="X939" t="s">
        <v>2710</v>
      </c>
      <c r="Y939">
        <v>0</v>
      </c>
    </row>
    <row r="940" spans="1:25" x14ac:dyDescent="0.3">
      <c r="A940">
        <v>2423</v>
      </c>
      <c r="B940" t="s">
        <v>6696</v>
      </c>
      <c r="C940" t="s">
        <v>6697</v>
      </c>
      <c r="D940" t="s">
        <v>6698</v>
      </c>
      <c r="E940" t="s">
        <v>1365</v>
      </c>
      <c r="F940" t="s">
        <v>2710</v>
      </c>
      <c r="G940" t="s">
        <v>2712</v>
      </c>
      <c r="H940" t="s">
        <v>2713</v>
      </c>
      <c r="I940" t="s">
        <v>2714</v>
      </c>
      <c r="J940" t="s">
        <v>6699</v>
      </c>
      <c r="K940">
        <v>59780</v>
      </c>
      <c r="L940">
        <v>19330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 t="s">
        <v>2710</v>
      </c>
      <c r="T940" t="s">
        <v>2710</v>
      </c>
      <c r="U940" t="s">
        <v>2710</v>
      </c>
      <c r="V940" t="s">
        <v>2710</v>
      </c>
      <c r="W940" t="s">
        <v>2710</v>
      </c>
      <c r="X940" t="s">
        <v>2710</v>
      </c>
      <c r="Y940">
        <v>0</v>
      </c>
    </row>
    <row r="941" spans="1:25" x14ac:dyDescent="0.3">
      <c r="A941">
        <v>2434</v>
      </c>
      <c r="B941" t="s">
        <v>6700</v>
      </c>
      <c r="C941" t="s">
        <v>6701</v>
      </c>
      <c r="D941" t="s">
        <v>6702</v>
      </c>
      <c r="E941" t="s">
        <v>1366</v>
      </c>
      <c r="F941" t="s">
        <v>2710</v>
      </c>
      <c r="G941" t="s">
        <v>2712</v>
      </c>
      <c r="H941" t="s">
        <v>2713</v>
      </c>
      <c r="I941" t="s">
        <v>2714</v>
      </c>
      <c r="J941" t="s">
        <v>6703</v>
      </c>
      <c r="K941">
        <v>63900</v>
      </c>
      <c r="L941">
        <v>225220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 t="s">
        <v>2710</v>
      </c>
      <c r="T941" t="s">
        <v>2710</v>
      </c>
      <c r="U941" t="s">
        <v>2710</v>
      </c>
      <c r="V941" t="s">
        <v>2710</v>
      </c>
      <c r="W941" t="s">
        <v>2710</v>
      </c>
      <c r="X941" t="s">
        <v>2710</v>
      </c>
      <c r="Y941">
        <v>0</v>
      </c>
    </row>
    <row r="942" spans="1:25" x14ac:dyDescent="0.3">
      <c r="A942">
        <v>1101</v>
      </c>
      <c r="B942" t="s">
        <v>6704</v>
      </c>
      <c r="C942" t="s">
        <v>6705</v>
      </c>
      <c r="D942" t="s">
        <v>6706</v>
      </c>
      <c r="E942" t="s">
        <v>1367</v>
      </c>
      <c r="F942" t="s">
        <v>2710</v>
      </c>
      <c r="G942" t="s">
        <v>2712</v>
      </c>
      <c r="H942" t="s">
        <v>2713</v>
      </c>
      <c r="I942" t="s">
        <v>2714</v>
      </c>
      <c r="J942" t="s">
        <v>6707</v>
      </c>
      <c r="K942">
        <v>64010</v>
      </c>
      <c r="L942">
        <v>211460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 t="s">
        <v>2710</v>
      </c>
      <c r="T942" t="s">
        <v>2710</v>
      </c>
      <c r="U942" t="s">
        <v>2710</v>
      </c>
      <c r="V942" t="s">
        <v>2710</v>
      </c>
      <c r="W942" t="s">
        <v>2710</v>
      </c>
      <c r="X942" t="s">
        <v>2710</v>
      </c>
      <c r="Y942">
        <v>0</v>
      </c>
    </row>
    <row r="943" spans="1:25" x14ac:dyDescent="0.3">
      <c r="A943">
        <v>2087</v>
      </c>
      <c r="B943" t="s">
        <v>6708</v>
      </c>
      <c r="C943" t="s">
        <v>5802</v>
      </c>
      <c r="D943" t="s">
        <v>5803</v>
      </c>
      <c r="E943" t="s">
        <v>5804</v>
      </c>
      <c r="F943" t="s">
        <v>2710</v>
      </c>
      <c r="G943" t="s">
        <v>5805</v>
      </c>
      <c r="H943" t="s">
        <v>2713</v>
      </c>
      <c r="I943" t="s">
        <v>5806</v>
      </c>
      <c r="J943" t="s">
        <v>6709</v>
      </c>
      <c r="K943">
        <v>0</v>
      </c>
      <c r="L943">
        <v>1780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 t="s">
        <v>2710</v>
      </c>
      <c r="T943" t="s">
        <v>2710</v>
      </c>
      <c r="U943" t="s">
        <v>2710</v>
      </c>
      <c r="V943" t="s">
        <v>2710</v>
      </c>
      <c r="W943" t="s">
        <v>2710</v>
      </c>
      <c r="X943" t="s">
        <v>2710</v>
      </c>
      <c r="Y943">
        <v>0</v>
      </c>
    </row>
    <row r="944" spans="1:25" x14ac:dyDescent="0.3">
      <c r="A944">
        <v>2313</v>
      </c>
      <c r="B944" t="s">
        <v>6710</v>
      </c>
      <c r="C944" t="s">
        <v>6711</v>
      </c>
      <c r="D944" t="s">
        <v>6712</v>
      </c>
      <c r="E944" t="s">
        <v>3052</v>
      </c>
      <c r="F944" t="s">
        <v>2710</v>
      </c>
      <c r="G944" t="s">
        <v>2712</v>
      </c>
      <c r="H944" t="s">
        <v>2713</v>
      </c>
      <c r="I944" t="s">
        <v>2714</v>
      </c>
      <c r="J944" t="s">
        <v>6713</v>
      </c>
      <c r="K944">
        <v>10520</v>
      </c>
      <c r="L944">
        <v>0</v>
      </c>
      <c r="M944">
        <v>0</v>
      </c>
      <c r="N944">
        <v>20</v>
      </c>
      <c r="O944">
        <v>0</v>
      </c>
      <c r="P944">
        <v>0</v>
      </c>
      <c r="Q944">
        <v>0</v>
      </c>
      <c r="R944">
        <v>0</v>
      </c>
      <c r="S944" t="s">
        <v>2710</v>
      </c>
      <c r="T944" t="s">
        <v>2710</v>
      </c>
      <c r="U944" t="s">
        <v>2710</v>
      </c>
      <c r="V944" t="s">
        <v>2710</v>
      </c>
      <c r="W944" t="s">
        <v>2710</v>
      </c>
      <c r="X944" t="s">
        <v>2710</v>
      </c>
      <c r="Y944">
        <v>0</v>
      </c>
    </row>
    <row r="945" spans="1:25" x14ac:dyDescent="0.3">
      <c r="A945">
        <v>853</v>
      </c>
      <c r="B945" t="s">
        <v>6714</v>
      </c>
      <c r="C945" t="s">
        <v>6715</v>
      </c>
      <c r="D945" t="s">
        <v>6716</v>
      </c>
      <c r="E945" t="s">
        <v>6717</v>
      </c>
      <c r="F945" t="s">
        <v>2710</v>
      </c>
      <c r="G945" t="s">
        <v>2712</v>
      </c>
      <c r="H945" t="s">
        <v>2713</v>
      </c>
      <c r="I945" t="s">
        <v>2714</v>
      </c>
      <c r="J945" t="s">
        <v>6718</v>
      </c>
      <c r="K945">
        <v>76400</v>
      </c>
      <c r="L945">
        <v>200410</v>
      </c>
      <c r="M945">
        <v>0</v>
      </c>
      <c r="N945">
        <v>0</v>
      </c>
      <c r="O945">
        <v>0</v>
      </c>
      <c r="P945">
        <v>0</v>
      </c>
      <c r="Q945">
        <v>15500</v>
      </c>
      <c r="R945">
        <v>50</v>
      </c>
      <c r="S945" t="s">
        <v>2710</v>
      </c>
      <c r="T945" t="s">
        <v>2710</v>
      </c>
      <c r="U945" t="s">
        <v>2710</v>
      </c>
      <c r="V945" t="s">
        <v>2710</v>
      </c>
      <c r="W945" t="s">
        <v>2710</v>
      </c>
      <c r="X945" t="s">
        <v>2710</v>
      </c>
      <c r="Y945">
        <v>0</v>
      </c>
    </row>
    <row r="946" spans="1:25" x14ac:dyDescent="0.3">
      <c r="A946">
        <v>2900</v>
      </c>
      <c r="B946" t="s">
        <v>6719</v>
      </c>
      <c r="C946" t="s">
        <v>6720</v>
      </c>
      <c r="D946" t="s">
        <v>6721</v>
      </c>
      <c r="E946" t="s">
        <v>6717</v>
      </c>
      <c r="F946" t="s">
        <v>2710</v>
      </c>
      <c r="G946" t="s">
        <v>2712</v>
      </c>
      <c r="H946" t="s">
        <v>2713</v>
      </c>
      <c r="I946" t="s">
        <v>2714</v>
      </c>
      <c r="J946" t="s">
        <v>6722</v>
      </c>
      <c r="K946">
        <v>125530</v>
      </c>
      <c r="L946">
        <v>190550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 t="s">
        <v>2710</v>
      </c>
      <c r="T946" t="s">
        <v>2710</v>
      </c>
      <c r="U946" t="s">
        <v>2710</v>
      </c>
      <c r="V946" t="s">
        <v>2710</v>
      </c>
      <c r="W946" t="s">
        <v>2710</v>
      </c>
      <c r="X946" t="s">
        <v>2710</v>
      </c>
      <c r="Y946">
        <v>0</v>
      </c>
    </row>
    <row r="947" spans="1:25" x14ac:dyDescent="0.3">
      <c r="A947">
        <v>1476</v>
      </c>
      <c r="B947" t="s">
        <v>6723</v>
      </c>
      <c r="C947" t="s">
        <v>6724</v>
      </c>
      <c r="D947" t="s">
        <v>6725</v>
      </c>
      <c r="E947" t="s">
        <v>1372</v>
      </c>
      <c r="F947" t="s">
        <v>2710</v>
      </c>
      <c r="G947" t="s">
        <v>2712</v>
      </c>
      <c r="H947" t="s">
        <v>2713</v>
      </c>
      <c r="I947" t="s">
        <v>2714</v>
      </c>
      <c r="J947" t="s">
        <v>6726</v>
      </c>
      <c r="K947">
        <v>60930</v>
      </c>
      <c r="L947">
        <v>241840</v>
      </c>
      <c r="M947">
        <v>15500</v>
      </c>
      <c r="N947">
        <v>50</v>
      </c>
      <c r="O947">
        <v>3720</v>
      </c>
      <c r="P947">
        <v>12</v>
      </c>
      <c r="Q947">
        <v>0</v>
      </c>
      <c r="R947">
        <v>0</v>
      </c>
      <c r="S947" t="s">
        <v>2944</v>
      </c>
      <c r="T947" t="s">
        <v>2710</v>
      </c>
      <c r="U947" t="s">
        <v>2710</v>
      </c>
      <c r="V947" t="s">
        <v>2710</v>
      </c>
      <c r="W947" t="s">
        <v>2710</v>
      </c>
      <c r="X947" t="s">
        <v>2710</v>
      </c>
      <c r="Y947">
        <v>0</v>
      </c>
    </row>
    <row r="948" spans="1:25" x14ac:dyDescent="0.3">
      <c r="A948">
        <v>4342</v>
      </c>
      <c r="B948" t="s">
        <v>6727</v>
      </c>
      <c r="C948" t="s">
        <v>4187</v>
      </c>
      <c r="D948" t="s">
        <v>6130</v>
      </c>
      <c r="E948" t="s">
        <v>1255</v>
      </c>
      <c r="F948" t="s">
        <v>2710</v>
      </c>
      <c r="G948" t="s">
        <v>2712</v>
      </c>
      <c r="H948" t="s">
        <v>2713</v>
      </c>
      <c r="I948" t="s">
        <v>2714</v>
      </c>
      <c r="J948" t="s">
        <v>6728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 t="s">
        <v>2710</v>
      </c>
      <c r="T948" t="s">
        <v>2710</v>
      </c>
      <c r="U948" t="s">
        <v>2710</v>
      </c>
      <c r="V948" t="s">
        <v>2710</v>
      </c>
      <c r="W948" t="s">
        <v>2710</v>
      </c>
      <c r="X948" t="s">
        <v>2710</v>
      </c>
      <c r="Y948">
        <v>0</v>
      </c>
    </row>
    <row r="949" spans="1:25" x14ac:dyDescent="0.3">
      <c r="A949">
        <v>4343</v>
      </c>
      <c r="B949" t="s">
        <v>6729</v>
      </c>
      <c r="C949" t="s">
        <v>4187</v>
      </c>
      <c r="D949" t="s">
        <v>6730</v>
      </c>
      <c r="E949" t="s">
        <v>1373</v>
      </c>
      <c r="F949" t="s">
        <v>2710</v>
      </c>
      <c r="G949" t="s">
        <v>2712</v>
      </c>
      <c r="H949" t="s">
        <v>2713</v>
      </c>
      <c r="I949" t="s">
        <v>2714</v>
      </c>
      <c r="J949" t="s">
        <v>6731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 t="s">
        <v>2710</v>
      </c>
      <c r="T949" t="s">
        <v>2710</v>
      </c>
      <c r="U949" t="s">
        <v>2710</v>
      </c>
      <c r="V949" t="s">
        <v>2710</v>
      </c>
      <c r="W949" t="s">
        <v>2710</v>
      </c>
      <c r="X949" t="s">
        <v>2710</v>
      </c>
      <c r="Y949">
        <v>0</v>
      </c>
    </row>
    <row r="950" spans="1:25" x14ac:dyDescent="0.3">
      <c r="A950">
        <v>4383</v>
      </c>
      <c r="B950" t="s">
        <v>6732</v>
      </c>
      <c r="C950" t="s">
        <v>6733</v>
      </c>
      <c r="D950" t="s">
        <v>6734</v>
      </c>
      <c r="E950" t="s">
        <v>1234</v>
      </c>
      <c r="F950" t="s">
        <v>2710</v>
      </c>
      <c r="G950" t="s">
        <v>2712</v>
      </c>
      <c r="H950" t="s">
        <v>2713</v>
      </c>
      <c r="I950" t="s">
        <v>2714</v>
      </c>
      <c r="J950" t="s">
        <v>6735</v>
      </c>
      <c r="K950">
        <v>13760</v>
      </c>
      <c r="L950">
        <v>0</v>
      </c>
      <c r="M950">
        <v>0</v>
      </c>
      <c r="N950">
        <v>20</v>
      </c>
      <c r="O950">
        <v>0</v>
      </c>
      <c r="P950">
        <v>0</v>
      </c>
      <c r="Q950">
        <v>0</v>
      </c>
      <c r="R950">
        <v>0</v>
      </c>
      <c r="S950" t="s">
        <v>2710</v>
      </c>
      <c r="T950" t="s">
        <v>2710</v>
      </c>
      <c r="U950" t="s">
        <v>2710</v>
      </c>
      <c r="V950" t="s">
        <v>2710</v>
      </c>
      <c r="W950" t="s">
        <v>2710</v>
      </c>
      <c r="X950" t="s">
        <v>2710</v>
      </c>
      <c r="Y950">
        <v>0</v>
      </c>
    </row>
    <row r="951" spans="1:25" x14ac:dyDescent="0.3">
      <c r="A951">
        <v>4374</v>
      </c>
      <c r="B951" t="s">
        <v>6736</v>
      </c>
      <c r="C951" t="s">
        <v>6737</v>
      </c>
      <c r="D951" t="s">
        <v>2710</v>
      </c>
      <c r="E951" t="s">
        <v>1301</v>
      </c>
      <c r="F951" t="s">
        <v>2710</v>
      </c>
      <c r="G951" t="s">
        <v>2712</v>
      </c>
      <c r="H951" t="s">
        <v>2713</v>
      </c>
      <c r="I951" t="s">
        <v>2714</v>
      </c>
      <c r="J951" t="s">
        <v>6738</v>
      </c>
      <c r="K951">
        <v>1290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 t="s">
        <v>2710</v>
      </c>
      <c r="T951" t="s">
        <v>2710</v>
      </c>
      <c r="U951" t="s">
        <v>2710</v>
      </c>
      <c r="V951" t="s">
        <v>2710</v>
      </c>
      <c r="W951" t="s">
        <v>2710</v>
      </c>
      <c r="X951" t="s">
        <v>2710</v>
      </c>
      <c r="Y951">
        <v>0</v>
      </c>
    </row>
    <row r="952" spans="1:25" x14ac:dyDescent="0.3">
      <c r="A952">
        <v>4381</v>
      </c>
      <c r="B952" t="s">
        <v>6739</v>
      </c>
      <c r="C952" t="s">
        <v>6740</v>
      </c>
      <c r="D952" t="s">
        <v>2710</v>
      </c>
      <c r="E952" t="s">
        <v>1374</v>
      </c>
      <c r="F952" t="s">
        <v>2710</v>
      </c>
      <c r="G952" t="s">
        <v>6442</v>
      </c>
      <c r="H952" t="s">
        <v>2713</v>
      </c>
      <c r="I952" t="s">
        <v>2875</v>
      </c>
      <c r="J952" t="s">
        <v>6741</v>
      </c>
      <c r="K952">
        <v>460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 t="s">
        <v>2710</v>
      </c>
      <c r="T952" t="s">
        <v>2710</v>
      </c>
      <c r="U952" t="s">
        <v>2710</v>
      </c>
      <c r="V952" t="s">
        <v>2710</v>
      </c>
      <c r="W952" t="s">
        <v>2710</v>
      </c>
      <c r="X952" t="s">
        <v>2710</v>
      </c>
      <c r="Y952">
        <v>0</v>
      </c>
    </row>
    <row r="953" spans="1:25" x14ac:dyDescent="0.3">
      <c r="A953">
        <v>1205</v>
      </c>
      <c r="B953" t="s">
        <v>6742</v>
      </c>
      <c r="C953" t="s">
        <v>6743</v>
      </c>
      <c r="D953" t="s">
        <v>6744</v>
      </c>
      <c r="E953" t="s">
        <v>6745</v>
      </c>
      <c r="F953" t="s">
        <v>2710</v>
      </c>
      <c r="G953" t="s">
        <v>6746</v>
      </c>
      <c r="H953" t="s">
        <v>2713</v>
      </c>
      <c r="I953" t="s">
        <v>5245</v>
      </c>
      <c r="J953" t="s">
        <v>6747</v>
      </c>
      <c r="K953">
        <v>0</v>
      </c>
      <c r="L953">
        <v>0</v>
      </c>
      <c r="M953">
        <v>0</v>
      </c>
      <c r="N953">
        <v>30</v>
      </c>
      <c r="O953">
        <v>0</v>
      </c>
      <c r="P953">
        <v>0</v>
      </c>
      <c r="Q953">
        <v>0</v>
      </c>
      <c r="R953">
        <v>0</v>
      </c>
      <c r="S953" t="s">
        <v>2710</v>
      </c>
      <c r="T953" t="s">
        <v>2710</v>
      </c>
      <c r="U953" t="s">
        <v>2710</v>
      </c>
      <c r="V953" t="s">
        <v>2710</v>
      </c>
      <c r="W953" t="s">
        <v>2710</v>
      </c>
      <c r="X953" t="s">
        <v>2710</v>
      </c>
      <c r="Y953">
        <v>0</v>
      </c>
    </row>
    <row r="954" spans="1:25" x14ac:dyDescent="0.3">
      <c r="A954">
        <v>1</v>
      </c>
      <c r="B954" t="s">
        <v>6748</v>
      </c>
      <c r="C954" t="s">
        <v>6749</v>
      </c>
      <c r="D954" t="s">
        <v>2710</v>
      </c>
      <c r="E954" t="s">
        <v>6750</v>
      </c>
      <c r="F954" t="s">
        <v>2710</v>
      </c>
      <c r="G954" t="s">
        <v>5789</v>
      </c>
      <c r="H954" t="s">
        <v>2713</v>
      </c>
      <c r="I954" t="s">
        <v>5245</v>
      </c>
      <c r="J954" t="s">
        <v>6751</v>
      </c>
      <c r="K954">
        <v>42650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 t="s">
        <v>2710</v>
      </c>
      <c r="T954" t="s">
        <v>2710</v>
      </c>
      <c r="U954" t="s">
        <v>2710</v>
      </c>
      <c r="V954" t="s">
        <v>2710</v>
      </c>
      <c r="W954" t="s">
        <v>2710</v>
      </c>
      <c r="X954" t="s">
        <v>2710</v>
      </c>
      <c r="Y954">
        <v>0</v>
      </c>
    </row>
    <row r="955" spans="1:25" x14ac:dyDescent="0.3">
      <c r="A955">
        <v>3070</v>
      </c>
      <c r="B955" t="s">
        <v>6752</v>
      </c>
      <c r="C955" t="s">
        <v>6753</v>
      </c>
      <c r="D955" t="s">
        <v>6754</v>
      </c>
      <c r="E955" t="s">
        <v>1375</v>
      </c>
      <c r="F955" t="s">
        <v>2710</v>
      </c>
      <c r="G955" t="s">
        <v>2712</v>
      </c>
      <c r="H955" t="s">
        <v>2713</v>
      </c>
      <c r="I955" t="s">
        <v>2714</v>
      </c>
      <c r="J955" t="s">
        <v>6755</v>
      </c>
      <c r="K955">
        <v>94580</v>
      </c>
      <c r="L955">
        <v>215260</v>
      </c>
      <c r="M955">
        <v>0</v>
      </c>
      <c r="N955">
        <v>30</v>
      </c>
      <c r="O955">
        <v>15500</v>
      </c>
      <c r="P955">
        <v>50</v>
      </c>
      <c r="Q955">
        <v>0</v>
      </c>
      <c r="R955">
        <v>0</v>
      </c>
      <c r="S955" t="s">
        <v>2710</v>
      </c>
      <c r="T955" t="s">
        <v>2710</v>
      </c>
      <c r="U955" t="s">
        <v>2710</v>
      </c>
      <c r="V955" t="s">
        <v>2710</v>
      </c>
      <c r="W955" t="s">
        <v>2710</v>
      </c>
      <c r="X955" t="s">
        <v>2710</v>
      </c>
      <c r="Y955">
        <v>0</v>
      </c>
    </row>
    <row r="956" spans="1:25" x14ac:dyDescent="0.3">
      <c r="A956">
        <v>3865</v>
      </c>
      <c r="B956" t="s">
        <v>6756</v>
      </c>
      <c r="C956" t="s">
        <v>6757</v>
      </c>
      <c r="D956" t="s">
        <v>6758</v>
      </c>
      <c r="E956" t="s">
        <v>1376</v>
      </c>
      <c r="F956" t="s">
        <v>2710</v>
      </c>
      <c r="G956" t="s">
        <v>2712</v>
      </c>
      <c r="H956" t="s">
        <v>2713</v>
      </c>
      <c r="I956" t="s">
        <v>2714</v>
      </c>
      <c r="J956" t="s">
        <v>6759</v>
      </c>
      <c r="K956">
        <v>760</v>
      </c>
      <c r="L956">
        <v>0</v>
      </c>
      <c r="M956">
        <v>0</v>
      </c>
      <c r="N956">
        <v>30</v>
      </c>
      <c r="O956">
        <v>0</v>
      </c>
      <c r="P956">
        <v>0</v>
      </c>
      <c r="Q956">
        <v>0</v>
      </c>
      <c r="R956">
        <v>0</v>
      </c>
      <c r="S956" t="s">
        <v>2710</v>
      </c>
      <c r="T956" t="s">
        <v>2710</v>
      </c>
      <c r="U956" t="s">
        <v>2710</v>
      </c>
      <c r="V956" t="s">
        <v>2710</v>
      </c>
      <c r="W956" t="s">
        <v>2710</v>
      </c>
      <c r="X956" t="s">
        <v>2710</v>
      </c>
      <c r="Y956">
        <v>0</v>
      </c>
    </row>
    <row r="957" spans="1:25" x14ac:dyDescent="0.3">
      <c r="A957">
        <v>2065</v>
      </c>
      <c r="B957" t="s">
        <v>6760</v>
      </c>
      <c r="C957" t="s">
        <v>6757</v>
      </c>
      <c r="D957" t="s">
        <v>6761</v>
      </c>
      <c r="E957" t="s">
        <v>1376</v>
      </c>
      <c r="F957" t="s">
        <v>2710</v>
      </c>
      <c r="G957" t="s">
        <v>2712</v>
      </c>
      <c r="H957" t="s">
        <v>2713</v>
      </c>
      <c r="I957" t="s">
        <v>2714</v>
      </c>
      <c r="J957" t="s">
        <v>6762</v>
      </c>
      <c r="K957">
        <v>120700</v>
      </c>
      <c r="L957">
        <v>255790</v>
      </c>
      <c r="M957">
        <v>15500</v>
      </c>
      <c r="N957">
        <v>50</v>
      </c>
      <c r="O957">
        <v>0</v>
      </c>
      <c r="P957">
        <v>0</v>
      </c>
      <c r="Q957">
        <v>0</v>
      </c>
      <c r="R957">
        <v>0</v>
      </c>
      <c r="S957" t="s">
        <v>2710</v>
      </c>
      <c r="T957" t="s">
        <v>2710</v>
      </c>
      <c r="U957" t="s">
        <v>2710</v>
      </c>
      <c r="V957" t="s">
        <v>2710</v>
      </c>
      <c r="W957" t="s">
        <v>2710</v>
      </c>
      <c r="X957" t="s">
        <v>2710</v>
      </c>
      <c r="Y957">
        <v>0</v>
      </c>
    </row>
    <row r="958" spans="1:25" x14ac:dyDescent="0.3">
      <c r="A958">
        <v>4256</v>
      </c>
      <c r="B958" t="s">
        <v>6763</v>
      </c>
      <c r="C958" t="s">
        <v>6757</v>
      </c>
      <c r="D958" t="s">
        <v>6764</v>
      </c>
      <c r="E958" t="s">
        <v>1376</v>
      </c>
      <c r="F958" t="s">
        <v>2710</v>
      </c>
      <c r="G958" t="s">
        <v>2712</v>
      </c>
      <c r="H958" t="s">
        <v>2713</v>
      </c>
      <c r="I958" t="s">
        <v>2714</v>
      </c>
      <c r="J958" t="s">
        <v>6765</v>
      </c>
      <c r="K958">
        <v>56120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 t="s">
        <v>2710</v>
      </c>
      <c r="T958" t="s">
        <v>2710</v>
      </c>
      <c r="U958" t="s">
        <v>2710</v>
      </c>
      <c r="V958" t="s">
        <v>2710</v>
      </c>
      <c r="W958" t="s">
        <v>2710</v>
      </c>
      <c r="X958" t="s">
        <v>2710</v>
      </c>
      <c r="Y958">
        <v>0</v>
      </c>
    </row>
    <row r="959" spans="1:25" x14ac:dyDescent="0.3">
      <c r="A959">
        <v>4276</v>
      </c>
      <c r="B959" t="s">
        <v>6766</v>
      </c>
      <c r="C959" t="s">
        <v>6767</v>
      </c>
      <c r="D959" t="s">
        <v>6768</v>
      </c>
      <c r="E959" t="s">
        <v>1377</v>
      </c>
      <c r="F959" t="s">
        <v>2710</v>
      </c>
      <c r="G959" t="s">
        <v>2712</v>
      </c>
      <c r="H959" t="s">
        <v>2713</v>
      </c>
      <c r="I959" t="s">
        <v>2714</v>
      </c>
      <c r="J959" t="s">
        <v>6769</v>
      </c>
      <c r="K959">
        <v>73500</v>
      </c>
      <c r="L959">
        <v>154790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 t="s">
        <v>2710</v>
      </c>
      <c r="T959" t="s">
        <v>2710</v>
      </c>
      <c r="U959" t="s">
        <v>2710</v>
      </c>
      <c r="V959" t="s">
        <v>2710</v>
      </c>
      <c r="W959" t="s">
        <v>2710</v>
      </c>
      <c r="X959" t="s">
        <v>2710</v>
      </c>
      <c r="Y959">
        <v>0</v>
      </c>
    </row>
    <row r="960" spans="1:25" x14ac:dyDescent="0.3">
      <c r="A960">
        <v>4277</v>
      </c>
      <c r="B960" t="s">
        <v>6770</v>
      </c>
      <c r="C960" t="s">
        <v>6771</v>
      </c>
      <c r="D960" t="s">
        <v>2710</v>
      </c>
      <c r="E960" t="s">
        <v>1378</v>
      </c>
      <c r="F960" t="s">
        <v>2710</v>
      </c>
      <c r="G960" t="s">
        <v>2712</v>
      </c>
      <c r="H960" t="s">
        <v>2713</v>
      </c>
      <c r="I960" t="s">
        <v>2714</v>
      </c>
      <c r="J960" t="s">
        <v>6772</v>
      </c>
      <c r="K960">
        <v>57300</v>
      </c>
      <c r="L960">
        <v>140340</v>
      </c>
      <c r="M960">
        <v>15500</v>
      </c>
      <c r="N960">
        <v>50</v>
      </c>
      <c r="O960">
        <v>0</v>
      </c>
      <c r="P960">
        <v>0</v>
      </c>
      <c r="Q960">
        <v>0</v>
      </c>
      <c r="R960">
        <v>0</v>
      </c>
      <c r="S960" t="s">
        <v>2710</v>
      </c>
      <c r="T960" t="s">
        <v>2710</v>
      </c>
      <c r="U960" t="s">
        <v>2710</v>
      </c>
      <c r="V960" t="s">
        <v>2710</v>
      </c>
      <c r="W960" t="s">
        <v>2710</v>
      </c>
      <c r="X960" t="s">
        <v>2710</v>
      </c>
      <c r="Y960">
        <v>0</v>
      </c>
    </row>
    <row r="961" spans="1:25" x14ac:dyDescent="0.3">
      <c r="A961">
        <v>4278</v>
      </c>
      <c r="B961" t="s">
        <v>6773</v>
      </c>
      <c r="C961" t="s">
        <v>6774</v>
      </c>
      <c r="D961" t="s">
        <v>2710</v>
      </c>
      <c r="E961" t="s">
        <v>1379</v>
      </c>
      <c r="F961" t="s">
        <v>2710</v>
      </c>
      <c r="G961" t="s">
        <v>2712</v>
      </c>
      <c r="H961" t="s">
        <v>2713</v>
      </c>
      <c r="I961" t="s">
        <v>2714</v>
      </c>
      <c r="J961" t="s">
        <v>6775</v>
      </c>
      <c r="K961">
        <v>57310</v>
      </c>
      <c r="L961">
        <v>135600</v>
      </c>
      <c r="M961">
        <v>15500</v>
      </c>
      <c r="N961">
        <v>50</v>
      </c>
      <c r="O961">
        <v>0</v>
      </c>
      <c r="P961">
        <v>0</v>
      </c>
      <c r="Q961">
        <v>0</v>
      </c>
      <c r="R961">
        <v>0</v>
      </c>
      <c r="S961" t="s">
        <v>2710</v>
      </c>
      <c r="T961" t="s">
        <v>2710</v>
      </c>
      <c r="U961" t="s">
        <v>2710</v>
      </c>
      <c r="V961" t="s">
        <v>2710</v>
      </c>
      <c r="W961" t="s">
        <v>2710</v>
      </c>
      <c r="X961" t="s">
        <v>2710</v>
      </c>
      <c r="Y961">
        <v>0</v>
      </c>
    </row>
    <row r="962" spans="1:25" x14ac:dyDescent="0.3">
      <c r="A962">
        <v>4279</v>
      </c>
      <c r="B962" t="s">
        <v>6776</v>
      </c>
      <c r="C962" t="s">
        <v>6777</v>
      </c>
      <c r="D962" t="s">
        <v>6778</v>
      </c>
      <c r="E962" t="s">
        <v>6779</v>
      </c>
      <c r="F962" t="s">
        <v>2710</v>
      </c>
      <c r="G962" t="s">
        <v>2712</v>
      </c>
      <c r="H962" t="s">
        <v>2713</v>
      </c>
      <c r="I962" t="s">
        <v>6780</v>
      </c>
      <c r="J962" t="s">
        <v>3761</v>
      </c>
      <c r="K962">
        <v>57300</v>
      </c>
      <c r="L962">
        <v>147600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 t="s">
        <v>2710</v>
      </c>
      <c r="T962" t="s">
        <v>2710</v>
      </c>
      <c r="U962" t="s">
        <v>2710</v>
      </c>
      <c r="V962" t="s">
        <v>2710</v>
      </c>
      <c r="W962" t="s">
        <v>2710</v>
      </c>
      <c r="X962" t="s">
        <v>2710</v>
      </c>
      <c r="Y962">
        <v>0</v>
      </c>
    </row>
    <row r="963" spans="1:25" x14ac:dyDescent="0.3">
      <c r="A963">
        <v>4280</v>
      </c>
      <c r="B963" t="s">
        <v>6781</v>
      </c>
      <c r="C963" t="s">
        <v>6782</v>
      </c>
      <c r="D963" t="s">
        <v>2710</v>
      </c>
      <c r="E963" t="s">
        <v>1381</v>
      </c>
      <c r="F963" t="s">
        <v>2710</v>
      </c>
      <c r="G963" t="s">
        <v>2712</v>
      </c>
      <c r="H963" t="s">
        <v>2713</v>
      </c>
      <c r="I963" t="s">
        <v>2714</v>
      </c>
      <c r="J963" t="s">
        <v>6783</v>
      </c>
      <c r="K963">
        <v>57300</v>
      </c>
      <c r="L963">
        <v>159250</v>
      </c>
      <c r="M963">
        <v>15500</v>
      </c>
      <c r="N963">
        <v>50</v>
      </c>
      <c r="O963">
        <v>0</v>
      </c>
      <c r="P963">
        <v>0</v>
      </c>
      <c r="Q963">
        <v>0</v>
      </c>
      <c r="R963">
        <v>0</v>
      </c>
      <c r="S963" t="s">
        <v>2710</v>
      </c>
      <c r="T963" t="s">
        <v>2710</v>
      </c>
      <c r="U963" t="s">
        <v>2710</v>
      </c>
      <c r="V963" t="s">
        <v>2710</v>
      </c>
      <c r="W963" t="s">
        <v>2710</v>
      </c>
      <c r="X963" t="s">
        <v>2710</v>
      </c>
      <c r="Y963">
        <v>0</v>
      </c>
    </row>
    <row r="964" spans="1:25" x14ac:dyDescent="0.3">
      <c r="A964">
        <v>4281</v>
      </c>
      <c r="B964" t="s">
        <v>6784</v>
      </c>
      <c r="C964" t="s">
        <v>6785</v>
      </c>
      <c r="D964" t="s">
        <v>6786</v>
      </c>
      <c r="E964" t="s">
        <v>1382</v>
      </c>
      <c r="F964" t="s">
        <v>2710</v>
      </c>
      <c r="G964" t="s">
        <v>2712</v>
      </c>
      <c r="H964" t="s">
        <v>2713</v>
      </c>
      <c r="I964" t="s">
        <v>2714</v>
      </c>
      <c r="J964" t="s">
        <v>6787</v>
      </c>
      <c r="K964">
        <v>57310</v>
      </c>
      <c r="L964">
        <v>141120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 t="s">
        <v>2710</v>
      </c>
      <c r="T964" t="s">
        <v>2710</v>
      </c>
      <c r="U964" t="s">
        <v>2710</v>
      </c>
      <c r="V964" t="s">
        <v>2710</v>
      </c>
      <c r="W964" t="s">
        <v>2710</v>
      </c>
      <c r="X964" t="s">
        <v>2710</v>
      </c>
      <c r="Y964">
        <v>0</v>
      </c>
    </row>
    <row r="965" spans="1:25" x14ac:dyDescent="0.3">
      <c r="A965">
        <v>4282</v>
      </c>
      <c r="B965" t="s">
        <v>6788</v>
      </c>
      <c r="C965" t="s">
        <v>6789</v>
      </c>
      <c r="D965" t="s">
        <v>6790</v>
      </c>
      <c r="E965" t="s">
        <v>1383</v>
      </c>
      <c r="F965" t="s">
        <v>2710</v>
      </c>
      <c r="G965" t="s">
        <v>2712</v>
      </c>
      <c r="H965" t="s">
        <v>2713</v>
      </c>
      <c r="I965" t="s">
        <v>2714</v>
      </c>
      <c r="J965" t="s">
        <v>6791</v>
      </c>
      <c r="K965">
        <v>57310</v>
      </c>
      <c r="L965">
        <v>109970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 t="s">
        <v>2710</v>
      </c>
      <c r="T965" t="s">
        <v>2710</v>
      </c>
      <c r="U965" t="s">
        <v>2710</v>
      </c>
      <c r="V965" t="s">
        <v>2710</v>
      </c>
      <c r="W965" t="s">
        <v>2710</v>
      </c>
      <c r="X965" t="s">
        <v>2710</v>
      </c>
      <c r="Y965">
        <v>0</v>
      </c>
    </row>
    <row r="966" spans="1:25" x14ac:dyDescent="0.3">
      <c r="A966">
        <v>4283</v>
      </c>
      <c r="B966" t="s">
        <v>6792</v>
      </c>
      <c r="C966" t="s">
        <v>6793</v>
      </c>
      <c r="D966" t="s">
        <v>2710</v>
      </c>
      <c r="E966" t="s">
        <v>1384</v>
      </c>
      <c r="F966" t="s">
        <v>2710</v>
      </c>
      <c r="G966" t="s">
        <v>2712</v>
      </c>
      <c r="H966" t="s">
        <v>2713</v>
      </c>
      <c r="I966" t="s">
        <v>2714</v>
      </c>
      <c r="J966" t="s">
        <v>6794</v>
      </c>
      <c r="K966">
        <v>61690</v>
      </c>
      <c r="L966">
        <v>171880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 t="s">
        <v>2710</v>
      </c>
      <c r="T966" t="s">
        <v>2710</v>
      </c>
      <c r="U966" t="s">
        <v>2710</v>
      </c>
      <c r="V966" t="s">
        <v>2710</v>
      </c>
      <c r="W966" t="s">
        <v>2710</v>
      </c>
      <c r="X966" t="s">
        <v>2710</v>
      </c>
      <c r="Y966">
        <v>0</v>
      </c>
    </row>
    <row r="967" spans="1:25" x14ac:dyDescent="0.3">
      <c r="A967">
        <v>4284</v>
      </c>
      <c r="B967" t="s">
        <v>6795</v>
      </c>
      <c r="C967" t="s">
        <v>6796</v>
      </c>
      <c r="D967" t="s">
        <v>2710</v>
      </c>
      <c r="E967" t="s">
        <v>6797</v>
      </c>
      <c r="F967" t="s">
        <v>6798</v>
      </c>
      <c r="G967" t="s">
        <v>2733</v>
      </c>
      <c r="H967" t="s">
        <v>2713</v>
      </c>
      <c r="I967" t="s">
        <v>2734</v>
      </c>
      <c r="J967" t="s">
        <v>6799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 t="s">
        <v>2710</v>
      </c>
      <c r="T967" t="s">
        <v>2710</v>
      </c>
      <c r="U967" t="s">
        <v>2710</v>
      </c>
      <c r="V967" t="s">
        <v>2710</v>
      </c>
      <c r="W967" t="s">
        <v>2710</v>
      </c>
      <c r="X967" t="s">
        <v>2710</v>
      </c>
      <c r="Y967">
        <v>0</v>
      </c>
    </row>
    <row r="968" spans="1:25" x14ac:dyDescent="0.3">
      <c r="A968">
        <v>1400</v>
      </c>
      <c r="B968" t="s">
        <v>6800</v>
      </c>
      <c r="C968" t="s">
        <v>6801</v>
      </c>
      <c r="D968" t="s">
        <v>2710</v>
      </c>
      <c r="E968" t="s">
        <v>6802</v>
      </c>
      <c r="F968" t="s">
        <v>2710</v>
      </c>
      <c r="G968" t="s">
        <v>2712</v>
      </c>
      <c r="H968" t="s">
        <v>2713</v>
      </c>
      <c r="I968" t="s">
        <v>2714</v>
      </c>
      <c r="J968" t="s">
        <v>6803</v>
      </c>
      <c r="K968">
        <v>64740</v>
      </c>
      <c r="L968">
        <v>134620</v>
      </c>
      <c r="M968">
        <v>0</v>
      </c>
      <c r="N968">
        <v>30</v>
      </c>
      <c r="O968">
        <v>3720</v>
      </c>
      <c r="P968">
        <v>12</v>
      </c>
      <c r="Q968">
        <v>15500</v>
      </c>
      <c r="R968">
        <v>50</v>
      </c>
      <c r="S968" t="s">
        <v>2745</v>
      </c>
      <c r="T968" t="s">
        <v>2710</v>
      </c>
      <c r="U968" t="s">
        <v>2710</v>
      </c>
      <c r="V968" t="s">
        <v>2710</v>
      </c>
      <c r="W968" t="s">
        <v>2710</v>
      </c>
      <c r="X968" t="s">
        <v>2710</v>
      </c>
      <c r="Y968">
        <v>0</v>
      </c>
    </row>
    <row r="969" spans="1:25" x14ac:dyDescent="0.3">
      <c r="A969">
        <v>1463</v>
      </c>
      <c r="B969" t="s">
        <v>6804</v>
      </c>
      <c r="C969" t="s">
        <v>6805</v>
      </c>
      <c r="D969" t="s">
        <v>6806</v>
      </c>
      <c r="E969" t="s">
        <v>6807</v>
      </c>
      <c r="F969" t="s">
        <v>2710</v>
      </c>
      <c r="G969" t="s">
        <v>2712</v>
      </c>
      <c r="H969" t="s">
        <v>2713</v>
      </c>
      <c r="I969" t="s">
        <v>2714</v>
      </c>
      <c r="J969" t="s">
        <v>6808</v>
      </c>
      <c r="K969">
        <v>60300</v>
      </c>
      <c r="L969">
        <v>141600</v>
      </c>
      <c r="M969">
        <v>0</v>
      </c>
      <c r="N969">
        <v>0</v>
      </c>
      <c r="O969">
        <v>0</v>
      </c>
      <c r="P969">
        <v>0</v>
      </c>
      <c r="Q969">
        <v>15500</v>
      </c>
      <c r="R969">
        <v>50</v>
      </c>
      <c r="S969" t="s">
        <v>2710</v>
      </c>
      <c r="T969" t="s">
        <v>2710</v>
      </c>
      <c r="U969" t="s">
        <v>2710</v>
      </c>
      <c r="V969" t="s">
        <v>2710</v>
      </c>
      <c r="W969" t="s">
        <v>2710</v>
      </c>
      <c r="X969" t="s">
        <v>2710</v>
      </c>
      <c r="Y969">
        <v>0</v>
      </c>
    </row>
    <row r="970" spans="1:25" x14ac:dyDescent="0.3">
      <c r="A970">
        <v>103</v>
      </c>
      <c r="B970" t="s">
        <v>6809</v>
      </c>
      <c r="C970" t="s">
        <v>6810</v>
      </c>
      <c r="D970" t="s">
        <v>6811</v>
      </c>
      <c r="E970" t="s">
        <v>1387</v>
      </c>
      <c r="F970" t="s">
        <v>2710</v>
      </c>
      <c r="G970" t="s">
        <v>2712</v>
      </c>
      <c r="H970" t="s">
        <v>2713</v>
      </c>
      <c r="I970" t="s">
        <v>2714</v>
      </c>
      <c r="J970" t="s">
        <v>6812</v>
      </c>
      <c r="K970">
        <v>60620</v>
      </c>
      <c r="L970">
        <v>131790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 t="s">
        <v>2710</v>
      </c>
      <c r="T970" t="s">
        <v>2710</v>
      </c>
      <c r="U970" t="s">
        <v>2710</v>
      </c>
      <c r="V970" t="s">
        <v>2710</v>
      </c>
      <c r="W970" t="s">
        <v>2710</v>
      </c>
      <c r="X970" t="s">
        <v>2710</v>
      </c>
      <c r="Y970">
        <v>0</v>
      </c>
    </row>
    <row r="971" spans="1:25" x14ac:dyDescent="0.3">
      <c r="A971">
        <v>3910</v>
      </c>
      <c r="B971" t="s">
        <v>6813</v>
      </c>
      <c r="C971" t="s">
        <v>6814</v>
      </c>
      <c r="D971" t="s">
        <v>6815</v>
      </c>
      <c r="E971" t="s">
        <v>6816</v>
      </c>
      <c r="F971" t="s">
        <v>2710</v>
      </c>
      <c r="G971" t="s">
        <v>2712</v>
      </c>
      <c r="H971" t="s">
        <v>2713</v>
      </c>
      <c r="I971" t="s">
        <v>2714</v>
      </c>
      <c r="J971" t="s">
        <v>6817</v>
      </c>
      <c r="K971">
        <v>60550</v>
      </c>
      <c r="L971">
        <v>96540</v>
      </c>
      <c r="M971">
        <v>0</v>
      </c>
      <c r="N971">
        <v>0</v>
      </c>
      <c r="O971">
        <v>0</v>
      </c>
      <c r="P971">
        <v>0</v>
      </c>
      <c r="Q971">
        <v>15500</v>
      </c>
      <c r="R971">
        <v>50</v>
      </c>
      <c r="S971" t="s">
        <v>2710</v>
      </c>
      <c r="T971" t="s">
        <v>2710</v>
      </c>
      <c r="U971" t="s">
        <v>2710</v>
      </c>
      <c r="V971" t="s">
        <v>2710</v>
      </c>
      <c r="W971" t="s">
        <v>2710</v>
      </c>
      <c r="X971" t="s">
        <v>2710</v>
      </c>
      <c r="Y971">
        <v>0</v>
      </c>
    </row>
    <row r="972" spans="1:25" x14ac:dyDescent="0.3">
      <c r="A972">
        <v>3455</v>
      </c>
      <c r="B972" t="s">
        <v>6818</v>
      </c>
      <c r="C972" t="s">
        <v>6819</v>
      </c>
      <c r="D972" t="s">
        <v>2710</v>
      </c>
      <c r="E972" t="s">
        <v>1389</v>
      </c>
      <c r="F972" t="s">
        <v>2710</v>
      </c>
      <c r="G972" t="s">
        <v>2712</v>
      </c>
      <c r="H972" t="s">
        <v>2713</v>
      </c>
      <c r="I972" t="s">
        <v>2714</v>
      </c>
      <c r="J972" t="s">
        <v>6820</v>
      </c>
      <c r="K972">
        <v>60430</v>
      </c>
      <c r="L972">
        <v>149010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 t="s">
        <v>2710</v>
      </c>
      <c r="T972" t="s">
        <v>2710</v>
      </c>
      <c r="U972" t="s">
        <v>2710</v>
      </c>
      <c r="V972" t="s">
        <v>2710</v>
      </c>
      <c r="W972" t="s">
        <v>2710</v>
      </c>
      <c r="X972" t="s">
        <v>2710</v>
      </c>
      <c r="Y972">
        <v>0</v>
      </c>
    </row>
    <row r="973" spans="1:25" x14ac:dyDescent="0.3">
      <c r="A973">
        <v>3866</v>
      </c>
      <c r="B973" t="s">
        <v>6821</v>
      </c>
      <c r="C973" t="s">
        <v>6822</v>
      </c>
      <c r="D973" t="s">
        <v>6823</v>
      </c>
      <c r="E973" t="s">
        <v>1390</v>
      </c>
      <c r="F973" t="s">
        <v>2710</v>
      </c>
      <c r="G973" t="s">
        <v>2712</v>
      </c>
      <c r="H973" t="s">
        <v>2713</v>
      </c>
      <c r="I973" t="s">
        <v>2714</v>
      </c>
      <c r="J973" t="s">
        <v>6824</v>
      </c>
      <c r="K973">
        <v>60320</v>
      </c>
      <c r="L973">
        <v>111860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 t="s">
        <v>2710</v>
      </c>
      <c r="T973" t="s">
        <v>2710</v>
      </c>
      <c r="U973" t="s">
        <v>2710</v>
      </c>
      <c r="V973" t="s">
        <v>2710</v>
      </c>
      <c r="W973" t="s">
        <v>2710</v>
      </c>
      <c r="X973" t="s">
        <v>2710</v>
      </c>
      <c r="Y973">
        <v>0</v>
      </c>
    </row>
    <row r="974" spans="1:25" x14ac:dyDescent="0.3">
      <c r="A974">
        <v>1561</v>
      </c>
      <c r="B974" t="s">
        <v>6825</v>
      </c>
      <c r="C974" t="s">
        <v>6826</v>
      </c>
      <c r="D974" t="s">
        <v>6827</v>
      </c>
      <c r="E974" t="s">
        <v>1391</v>
      </c>
      <c r="F974" t="s">
        <v>2710</v>
      </c>
      <c r="G974" t="s">
        <v>2712</v>
      </c>
      <c r="H974" t="s">
        <v>2713</v>
      </c>
      <c r="I974" t="s">
        <v>2714</v>
      </c>
      <c r="J974" t="s">
        <v>6828</v>
      </c>
      <c r="K974">
        <v>60280</v>
      </c>
      <c r="L974">
        <v>125690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 t="s">
        <v>2710</v>
      </c>
      <c r="T974" t="s">
        <v>2710</v>
      </c>
      <c r="U974" t="s">
        <v>2710</v>
      </c>
      <c r="V974" t="s">
        <v>2710</v>
      </c>
      <c r="W974" t="s">
        <v>2710</v>
      </c>
      <c r="X974" t="s">
        <v>2710</v>
      </c>
      <c r="Y974">
        <v>0</v>
      </c>
    </row>
    <row r="975" spans="1:25" x14ac:dyDescent="0.3">
      <c r="A975">
        <v>2404</v>
      </c>
      <c r="B975" t="s">
        <v>6829</v>
      </c>
      <c r="C975" t="s">
        <v>6830</v>
      </c>
      <c r="D975" t="s">
        <v>2710</v>
      </c>
      <c r="E975" t="s">
        <v>6831</v>
      </c>
      <c r="F975" t="s">
        <v>2710</v>
      </c>
      <c r="G975" t="s">
        <v>2712</v>
      </c>
      <c r="H975" t="s">
        <v>2713</v>
      </c>
      <c r="I975" t="s">
        <v>2714</v>
      </c>
      <c r="J975" t="s">
        <v>6832</v>
      </c>
      <c r="K975">
        <v>60320</v>
      </c>
      <c r="L975">
        <v>98620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 t="s">
        <v>2710</v>
      </c>
      <c r="T975" t="s">
        <v>2710</v>
      </c>
      <c r="U975" t="s">
        <v>2710</v>
      </c>
      <c r="V975" t="s">
        <v>2710</v>
      </c>
      <c r="W975" t="s">
        <v>2710</v>
      </c>
      <c r="X975" t="s">
        <v>2710</v>
      </c>
      <c r="Y975">
        <v>0</v>
      </c>
    </row>
    <row r="976" spans="1:25" x14ac:dyDescent="0.3">
      <c r="A976">
        <v>3655</v>
      </c>
      <c r="B976" t="s">
        <v>6833</v>
      </c>
      <c r="C976" t="s">
        <v>6834</v>
      </c>
      <c r="D976" t="s">
        <v>6835</v>
      </c>
      <c r="E976" t="s">
        <v>6836</v>
      </c>
      <c r="F976" t="s">
        <v>2710</v>
      </c>
      <c r="G976" t="s">
        <v>2712</v>
      </c>
      <c r="H976" t="s">
        <v>2713</v>
      </c>
      <c r="I976" t="s">
        <v>2714</v>
      </c>
      <c r="J976" t="s">
        <v>6837</v>
      </c>
      <c r="K976">
        <v>60470</v>
      </c>
      <c r="L976">
        <v>125140</v>
      </c>
      <c r="M976">
        <v>0</v>
      </c>
      <c r="N976">
        <v>0</v>
      </c>
      <c r="O976">
        <v>0</v>
      </c>
      <c r="P976">
        <v>0</v>
      </c>
      <c r="Q976">
        <v>15500</v>
      </c>
      <c r="R976">
        <v>50</v>
      </c>
      <c r="S976" t="s">
        <v>2710</v>
      </c>
      <c r="T976" t="s">
        <v>2710</v>
      </c>
      <c r="U976" t="s">
        <v>2710</v>
      </c>
      <c r="V976" t="s">
        <v>2710</v>
      </c>
      <c r="W976" t="s">
        <v>2710</v>
      </c>
      <c r="X976" t="s">
        <v>2710</v>
      </c>
      <c r="Y976">
        <v>0</v>
      </c>
    </row>
    <row r="977" spans="1:25" x14ac:dyDescent="0.3">
      <c r="A977">
        <v>4012</v>
      </c>
      <c r="B977" t="s">
        <v>6838</v>
      </c>
      <c r="C977" t="s">
        <v>6839</v>
      </c>
      <c r="D977" t="s">
        <v>2710</v>
      </c>
      <c r="E977" t="s">
        <v>6802</v>
      </c>
      <c r="F977" t="s">
        <v>2710</v>
      </c>
      <c r="G977" t="s">
        <v>2712</v>
      </c>
      <c r="H977" t="s">
        <v>2713</v>
      </c>
      <c r="I977" t="s">
        <v>2714</v>
      </c>
      <c r="J977" t="s">
        <v>6840</v>
      </c>
      <c r="K977">
        <v>61690</v>
      </c>
      <c r="L977">
        <v>23360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 t="s">
        <v>2710</v>
      </c>
      <c r="T977" t="s">
        <v>2710</v>
      </c>
      <c r="U977" t="s">
        <v>2710</v>
      </c>
      <c r="V977" t="s">
        <v>2710</v>
      </c>
      <c r="W977" t="s">
        <v>2710</v>
      </c>
      <c r="X977" t="s">
        <v>2710</v>
      </c>
      <c r="Y977">
        <v>0</v>
      </c>
    </row>
    <row r="978" spans="1:25" x14ac:dyDescent="0.3">
      <c r="A978">
        <v>761</v>
      </c>
      <c r="B978" t="s">
        <v>6841</v>
      </c>
      <c r="C978" t="s">
        <v>6842</v>
      </c>
      <c r="D978" t="s">
        <v>2710</v>
      </c>
      <c r="E978" t="s">
        <v>6843</v>
      </c>
      <c r="F978" t="s">
        <v>2710</v>
      </c>
      <c r="G978" t="s">
        <v>2712</v>
      </c>
      <c r="H978" t="s">
        <v>2713</v>
      </c>
      <c r="I978" t="s">
        <v>2714</v>
      </c>
      <c r="J978" t="s">
        <v>6844</v>
      </c>
      <c r="K978">
        <v>70200</v>
      </c>
      <c r="L978">
        <v>123910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 t="s">
        <v>2710</v>
      </c>
      <c r="T978" t="s">
        <v>2710</v>
      </c>
      <c r="U978" t="s">
        <v>2710</v>
      </c>
      <c r="V978" t="s">
        <v>2710</v>
      </c>
      <c r="W978" t="s">
        <v>2710</v>
      </c>
      <c r="X978" t="s">
        <v>2710</v>
      </c>
      <c r="Y978">
        <v>0</v>
      </c>
    </row>
    <row r="979" spans="1:25" x14ac:dyDescent="0.3">
      <c r="A979">
        <v>2169</v>
      </c>
      <c r="B979" t="s">
        <v>6845</v>
      </c>
      <c r="C979" t="s">
        <v>6846</v>
      </c>
      <c r="D979" t="s">
        <v>6847</v>
      </c>
      <c r="E979" t="s">
        <v>6848</v>
      </c>
      <c r="F979" t="s">
        <v>2710</v>
      </c>
      <c r="G979" t="s">
        <v>2712</v>
      </c>
      <c r="H979" t="s">
        <v>2713</v>
      </c>
      <c r="I979" t="s">
        <v>2714</v>
      </c>
      <c r="J979" t="s">
        <v>6849</v>
      </c>
      <c r="K979">
        <v>61540</v>
      </c>
      <c r="L979">
        <v>112900</v>
      </c>
      <c r="M979">
        <v>0</v>
      </c>
      <c r="N979">
        <v>0</v>
      </c>
      <c r="O979">
        <v>0</v>
      </c>
      <c r="P979">
        <v>0</v>
      </c>
      <c r="Q979">
        <v>15500</v>
      </c>
      <c r="R979">
        <v>50</v>
      </c>
      <c r="S979" t="s">
        <v>2710</v>
      </c>
      <c r="T979" t="s">
        <v>2710</v>
      </c>
      <c r="U979" t="s">
        <v>2710</v>
      </c>
      <c r="V979" t="s">
        <v>2710</v>
      </c>
      <c r="W979" t="s">
        <v>2710</v>
      </c>
      <c r="X979" t="s">
        <v>2710</v>
      </c>
      <c r="Y979">
        <v>0</v>
      </c>
    </row>
    <row r="980" spans="1:25" x14ac:dyDescent="0.3">
      <c r="A980">
        <v>811</v>
      </c>
      <c r="B980" t="s">
        <v>6850</v>
      </c>
      <c r="C980" t="s">
        <v>6851</v>
      </c>
      <c r="D980" t="s">
        <v>6852</v>
      </c>
      <c r="E980" t="s">
        <v>1396</v>
      </c>
      <c r="F980" t="s">
        <v>2710</v>
      </c>
      <c r="G980" t="s">
        <v>2712</v>
      </c>
      <c r="H980" t="s">
        <v>2713</v>
      </c>
      <c r="I980" t="s">
        <v>2714</v>
      </c>
      <c r="J980" t="s">
        <v>6853</v>
      </c>
      <c r="K980">
        <v>62180</v>
      </c>
      <c r="L980">
        <v>100530</v>
      </c>
      <c r="M980">
        <v>15500</v>
      </c>
      <c r="N980">
        <v>50</v>
      </c>
      <c r="O980">
        <v>0</v>
      </c>
      <c r="P980">
        <v>0</v>
      </c>
      <c r="Q980">
        <v>0</v>
      </c>
      <c r="R980">
        <v>0</v>
      </c>
      <c r="S980" t="s">
        <v>2710</v>
      </c>
      <c r="T980" t="s">
        <v>2710</v>
      </c>
      <c r="U980" t="s">
        <v>2710</v>
      </c>
      <c r="V980" t="s">
        <v>2710</v>
      </c>
      <c r="W980" t="s">
        <v>2710</v>
      </c>
      <c r="X980" t="s">
        <v>2710</v>
      </c>
      <c r="Y980">
        <v>0</v>
      </c>
    </row>
    <row r="981" spans="1:25" x14ac:dyDescent="0.3">
      <c r="A981">
        <v>460</v>
      </c>
      <c r="B981" t="s">
        <v>6854</v>
      </c>
      <c r="C981" t="s">
        <v>6855</v>
      </c>
      <c r="D981" t="s">
        <v>2710</v>
      </c>
      <c r="E981" t="s">
        <v>6856</v>
      </c>
      <c r="F981" t="s">
        <v>2710</v>
      </c>
      <c r="G981" t="s">
        <v>2712</v>
      </c>
      <c r="H981" t="s">
        <v>2713</v>
      </c>
      <c r="I981" t="s">
        <v>2714</v>
      </c>
      <c r="J981" t="s">
        <v>6857</v>
      </c>
      <c r="K981">
        <v>67210</v>
      </c>
      <c r="L981">
        <v>105020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 t="s">
        <v>2710</v>
      </c>
      <c r="T981" t="s">
        <v>2710</v>
      </c>
      <c r="U981" t="s">
        <v>2710</v>
      </c>
      <c r="V981" t="s">
        <v>2710</v>
      </c>
      <c r="W981" t="s">
        <v>2710</v>
      </c>
      <c r="X981" t="s">
        <v>2710</v>
      </c>
      <c r="Y981">
        <v>0</v>
      </c>
    </row>
    <row r="982" spans="1:25" x14ac:dyDescent="0.3">
      <c r="A982">
        <v>2805</v>
      </c>
      <c r="B982" t="s">
        <v>6858</v>
      </c>
      <c r="C982" t="s">
        <v>6859</v>
      </c>
      <c r="D982" t="s">
        <v>2710</v>
      </c>
      <c r="E982" t="s">
        <v>1398</v>
      </c>
      <c r="F982" t="s">
        <v>2710</v>
      </c>
      <c r="G982" t="s">
        <v>2712</v>
      </c>
      <c r="H982" t="s">
        <v>2713</v>
      </c>
      <c r="I982" t="s">
        <v>2714</v>
      </c>
      <c r="J982" t="s">
        <v>6860</v>
      </c>
      <c r="K982">
        <v>61540</v>
      </c>
      <c r="L982">
        <v>123060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 t="s">
        <v>2710</v>
      </c>
      <c r="T982" t="s">
        <v>2710</v>
      </c>
      <c r="U982" t="s">
        <v>2710</v>
      </c>
      <c r="V982" t="s">
        <v>2710</v>
      </c>
      <c r="W982" t="s">
        <v>2710</v>
      </c>
      <c r="X982" t="s">
        <v>2710</v>
      </c>
      <c r="Y982">
        <v>0</v>
      </c>
    </row>
    <row r="983" spans="1:25" x14ac:dyDescent="0.3">
      <c r="A983">
        <v>402</v>
      </c>
      <c r="B983" t="s">
        <v>6861</v>
      </c>
      <c r="C983" t="s">
        <v>6862</v>
      </c>
      <c r="D983" t="s">
        <v>6863</v>
      </c>
      <c r="E983" t="s">
        <v>1399</v>
      </c>
      <c r="F983" t="s">
        <v>2710</v>
      </c>
      <c r="G983" t="s">
        <v>2712</v>
      </c>
      <c r="H983" t="s">
        <v>2713</v>
      </c>
      <c r="I983" t="s">
        <v>2714</v>
      </c>
      <c r="J983" t="s">
        <v>6864</v>
      </c>
      <c r="K983">
        <v>69530</v>
      </c>
      <c r="L983">
        <v>155740</v>
      </c>
      <c r="M983">
        <v>3720</v>
      </c>
      <c r="N983">
        <v>8</v>
      </c>
      <c r="O983">
        <v>0</v>
      </c>
      <c r="P983">
        <v>0</v>
      </c>
      <c r="Q983">
        <v>0</v>
      </c>
      <c r="R983">
        <v>0</v>
      </c>
      <c r="S983" t="s">
        <v>2710</v>
      </c>
      <c r="T983" t="s">
        <v>2710</v>
      </c>
      <c r="U983" t="s">
        <v>2710</v>
      </c>
      <c r="V983" t="s">
        <v>2710</v>
      </c>
      <c r="W983" t="s">
        <v>2710</v>
      </c>
      <c r="X983" t="s">
        <v>2710</v>
      </c>
      <c r="Y983">
        <v>0</v>
      </c>
    </row>
    <row r="984" spans="1:25" x14ac:dyDescent="0.3">
      <c r="A984">
        <v>2272</v>
      </c>
      <c r="B984" t="s">
        <v>6865</v>
      </c>
      <c r="C984" t="s">
        <v>6866</v>
      </c>
      <c r="D984" t="s">
        <v>2710</v>
      </c>
      <c r="E984" t="s">
        <v>6867</v>
      </c>
      <c r="F984" t="s">
        <v>2710</v>
      </c>
      <c r="G984" t="s">
        <v>2712</v>
      </c>
      <c r="H984" t="s">
        <v>2713</v>
      </c>
      <c r="I984" t="s">
        <v>2714</v>
      </c>
      <c r="J984" t="s">
        <v>6868</v>
      </c>
      <c r="K984">
        <v>86900</v>
      </c>
      <c r="L984">
        <v>291700</v>
      </c>
      <c r="M984">
        <v>0</v>
      </c>
      <c r="N984">
        <v>0</v>
      </c>
      <c r="O984">
        <v>0</v>
      </c>
      <c r="P984">
        <v>0</v>
      </c>
      <c r="Q984">
        <v>15500</v>
      </c>
      <c r="R984">
        <v>50</v>
      </c>
      <c r="S984" t="s">
        <v>6869</v>
      </c>
      <c r="T984" t="s">
        <v>2710</v>
      </c>
      <c r="U984" t="s">
        <v>2710</v>
      </c>
      <c r="V984" t="s">
        <v>2710</v>
      </c>
      <c r="W984" t="s">
        <v>2710</v>
      </c>
      <c r="X984" t="s">
        <v>2710</v>
      </c>
      <c r="Y984">
        <v>0</v>
      </c>
    </row>
    <row r="985" spans="1:25" x14ac:dyDescent="0.3">
      <c r="A985">
        <v>3117</v>
      </c>
      <c r="B985" t="s">
        <v>6870</v>
      </c>
      <c r="C985" t="s">
        <v>6871</v>
      </c>
      <c r="D985" t="s">
        <v>6872</v>
      </c>
      <c r="E985" t="s">
        <v>1401</v>
      </c>
      <c r="F985" t="s">
        <v>2710</v>
      </c>
      <c r="G985" t="s">
        <v>2712</v>
      </c>
      <c r="H985" t="s">
        <v>2713</v>
      </c>
      <c r="I985" t="s">
        <v>2714</v>
      </c>
      <c r="J985" t="s">
        <v>6873</v>
      </c>
      <c r="K985">
        <v>62890</v>
      </c>
      <c r="L985">
        <v>172800</v>
      </c>
      <c r="M985">
        <v>15500</v>
      </c>
      <c r="N985">
        <v>50</v>
      </c>
      <c r="O985">
        <v>0</v>
      </c>
      <c r="P985">
        <v>0</v>
      </c>
      <c r="Q985">
        <v>0</v>
      </c>
      <c r="R985">
        <v>0</v>
      </c>
      <c r="S985" t="s">
        <v>2710</v>
      </c>
      <c r="T985" t="s">
        <v>2710</v>
      </c>
      <c r="U985" t="s">
        <v>2710</v>
      </c>
      <c r="V985" t="s">
        <v>2710</v>
      </c>
      <c r="W985" t="s">
        <v>2710</v>
      </c>
      <c r="X985" t="s">
        <v>2710</v>
      </c>
      <c r="Y985">
        <v>0</v>
      </c>
    </row>
    <row r="986" spans="1:25" x14ac:dyDescent="0.3">
      <c r="A986">
        <v>216</v>
      </c>
      <c r="B986" t="s">
        <v>6874</v>
      </c>
      <c r="C986" t="s">
        <v>6875</v>
      </c>
      <c r="D986" t="s">
        <v>2710</v>
      </c>
      <c r="E986" t="s">
        <v>6876</v>
      </c>
      <c r="F986" t="s">
        <v>2710</v>
      </c>
      <c r="G986" t="s">
        <v>2712</v>
      </c>
      <c r="H986" t="s">
        <v>2713</v>
      </c>
      <c r="I986" t="s">
        <v>2714</v>
      </c>
      <c r="J986" t="s">
        <v>6877</v>
      </c>
      <c r="K986">
        <v>64050</v>
      </c>
      <c r="L986">
        <v>146070</v>
      </c>
      <c r="M986">
        <v>15500</v>
      </c>
      <c r="N986">
        <v>50</v>
      </c>
      <c r="O986">
        <v>0</v>
      </c>
      <c r="P986">
        <v>0</v>
      </c>
      <c r="Q986">
        <v>0</v>
      </c>
      <c r="R986">
        <v>0</v>
      </c>
      <c r="S986" t="s">
        <v>2710</v>
      </c>
      <c r="T986" t="s">
        <v>2710</v>
      </c>
      <c r="U986" t="s">
        <v>2710</v>
      </c>
      <c r="V986" t="s">
        <v>2710</v>
      </c>
      <c r="W986" t="s">
        <v>2710</v>
      </c>
      <c r="X986" t="s">
        <v>2710</v>
      </c>
      <c r="Y986">
        <v>0</v>
      </c>
    </row>
    <row r="987" spans="1:25" x14ac:dyDescent="0.3">
      <c r="A987">
        <v>3357</v>
      </c>
      <c r="B987" t="s">
        <v>6878</v>
      </c>
      <c r="C987" t="s">
        <v>6879</v>
      </c>
      <c r="D987" t="s">
        <v>6880</v>
      </c>
      <c r="E987" t="s">
        <v>6881</v>
      </c>
      <c r="F987" t="s">
        <v>2710</v>
      </c>
      <c r="G987" t="s">
        <v>2712</v>
      </c>
      <c r="H987" t="s">
        <v>2713</v>
      </c>
      <c r="I987" t="s">
        <v>2714</v>
      </c>
      <c r="J987" t="s">
        <v>6882</v>
      </c>
      <c r="K987">
        <v>64300</v>
      </c>
      <c r="L987">
        <v>142250</v>
      </c>
      <c r="M987">
        <v>0</v>
      </c>
      <c r="N987">
        <v>0</v>
      </c>
      <c r="O987">
        <v>0</v>
      </c>
      <c r="P987">
        <v>0</v>
      </c>
      <c r="Q987">
        <v>15500</v>
      </c>
      <c r="R987">
        <v>50</v>
      </c>
      <c r="S987" t="s">
        <v>2710</v>
      </c>
      <c r="T987" t="s">
        <v>2710</v>
      </c>
      <c r="U987" t="s">
        <v>2710</v>
      </c>
      <c r="V987" t="s">
        <v>2710</v>
      </c>
      <c r="W987" t="s">
        <v>2710</v>
      </c>
      <c r="X987" t="s">
        <v>2710</v>
      </c>
      <c r="Y987">
        <v>0</v>
      </c>
    </row>
    <row r="988" spans="1:25" x14ac:dyDescent="0.3">
      <c r="A988">
        <v>600</v>
      </c>
      <c r="B988" t="s">
        <v>6883</v>
      </c>
      <c r="C988" t="s">
        <v>6884</v>
      </c>
      <c r="D988" t="s">
        <v>6885</v>
      </c>
      <c r="E988" t="s">
        <v>1404</v>
      </c>
      <c r="F988" t="s">
        <v>2710</v>
      </c>
      <c r="G988" t="s">
        <v>2712</v>
      </c>
      <c r="H988" t="s">
        <v>2713</v>
      </c>
      <c r="I988" t="s">
        <v>2714</v>
      </c>
      <c r="J988" t="s">
        <v>6886</v>
      </c>
      <c r="K988">
        <v>62260</v>
      </c>
      <c r="L988">
        <v>124650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 t="s">
        <v>2710</v>
      </c>
      <c r="T988" t="s">
        <v>2710</v>
      </c>
      <c r="U988" t="s">
        <v>2710</v>
      </c>
      <c r="V988" t="s">
        <v>2710</v>
      </c>
      <c r="W988" t="s">
        <v>2710</v>
      </c>
      <c r="X988" t="s">
        <v>2710</v>
      </c>
      <c r="Y988">
        <v>0</v>
      </c>
    </row>
    <row r="989" spans="1:25" x14ac:dyDescent="0.3">
      <c r="A989">
        <v>3404</v>
      </c>
      <c r="B989" t="s">
        <v>6887</v>
      </c>
      <c r="C989" t="s">
        <v>6888</v>
      </c>
      <c r="D989" t="s">
        <v>2710</v>
      </c>
      <c r="E989" t="s">
        <v>1405</v>
      </c>
      <c r="F989" t="s">
        <v>2710</v>
      </c>
      <c r="G989" t="s">
        <v>2712</v>
      </c>
      <c r="H989" t="s">
        <v>2713</v>
      </c>
      <c r="I989" t="s">
        <v>2714</v>
      </c>
      <c r="J989" t="s">
        <v>6889</v>
      </c>
      <c r="K989">
        <v>61500</v>
      </c>
      <c r="L989">
        <v>274100</v>
      </c>
      <c r="M989">
        <v>0</v>
      </c>
      <c r="N989">
        <v>0</v>
      </c>
      <c r="O989">
        <v>0</v>
      </c>
      <c r="P989">
        <v>0</v>
      </c>
      <c r="Q989">
        <v>15500</v>
      </c>
      <c r="R989">
        <v>50</v>
      </c>
      <c r="S989" t="s">
        <v>2710</v>
      </c>
      <c r="T989" t="s">
        <v>2710</v>
      </c>
      <c r="U989" t="s">
        <v>2710</v>
      </c>
      <c r="V989" t="s">
        <v>2710</v>
      </c>
      <c r="W989" t="s">
        <v>2710</v>
      </c>
      <c r="X989" t="s">
        <v>2710</v>
      </c>
      <c r="Y989">
        <v>0</v>
      </c>
    </row>
    <row r="990" spans="1:25" x14ac:dyDescent="0.3">
      <c r="A990">
        <v>3072</v>
      </c>
      <c r="B990" t="s">
        <v>6890</v>
      </c>
      <c r="C990" t="s">
        <v>6891</v>
      </c>
      <c r="D990" t="s">
        <v>6892</v>
      </c>
      <c r="E990" t="s">
        <v>1406</v>
      </c>
      <c r="F990" t="s">
        <v>2710</v>
      </c>
      <c r="G990" t="s">
        <v>2712</v>
      </c>
      <c r="H990" t="s">
        <v>2713</v>
      </c>
      <c r="I990" t="s">
        <v>2714</v>
      </c>
      <c r="J990" t="s">
        <v>6893</v>
      </c>
      <c r="K990">
        <v>61460</v>
      </c>
      <c r="L990">
        <v>122870</v>
      </c>
      <c r="M990">
        <v>15500</v>
      </c>
      <c r="N990">
        <v>50</v>
      </c>
      <c r="O990">
        <v>0</v>
      </c>
      <c r="P990">
        <v>0</v>
      </c>
      <c r="Q990">
        <v>0</v>
      </c>
      <c r="R990">
        <v>0</v>
      </c>
      <c r="S990" t="s">
        <v>2710</v>
      </c>
      <c r="T990" t="s">
        <v>2710</v>
      </c>
      <c r="U990" t="s">
        <v>2710</v>
      </c>
      <c r="V990" t="s">
        <v>2710</v>
      </c>
      <c r="W990" t="s">
        <v>2710</v>
      </c>
      <c r="X990" t="s">
        <v>2710</v>
      </c>
      <c r="Y990">
        <v>0</v>
      </c>
    </row>
    <row r="991" spans="1:25" x14ac:dyDescent="0.3">
      <c r="A991">
        <v>2618</v>
      </c>
      <c r="B991" t="s">
        <v>6894</v>
      </c>
      <c r="C991" t="s">
        <v>6895</v>
      </c>
      <c r="D991" t="s">
        <v>6896</v>
      </c>
      <c r="E991" t="s">
        <v>6897</v>
      </c>
      <c r="F991" t="s">
        <v>2710</v>
      </c>
      <c r="G991" t="s">
        <v>2712</v>
      </c>
      <c r="H991" t="s">
        <v>2713</v>
      </c>
      <c r="I991" t="s">
        <v>2714</v>
      </c>
      <c r="J991" t="s">
        <v>6898</v>
      </c>
      <c r="K991">
        <v>61270</v>
      </c>
      <c r="L991">
        <v>103020</v>
      </c>
      <c r="M991">
        <v>0</v>
      </c>
      <c r="N991">
        <v>0</v>
      </c>
      <c r="O991">
        <v>0</v>
      </c>
      <c r="P991">
        <v>0</v>
      </c>
      <c r="Q991">
        <v>15500</v>
      </c>
      <c r="R991">
        <v>50</v>
      </c>
      <c r="S991" t="s">
        <v>2710</v>
      </c>
      <c r="T991" t="s">
        <v>2710</v>
      </c>
      <c r="U991" t="s">
        <v>2710</v>
      </c>
      <c r="V991" t="s">
        <v>2710</v>
      </c>
      <c r="W991" t="s">
        <v>2710</v>
      </c>
      <c r="X991" t="s">
        <v>2710</v>
      </c>
      <c r="Y991">
        <v>0</v>
      </c>
    </row>
    <row r="992" spans="1:25" x14ac:dyDescent="0.3">
      <c r="A992">
        <v>566</v>
      </c>
      <c r="B992" t="s">
        <v>6899</v>
      </c>
      <c r="C992" t="s">
        <v>6900</v>
      </c>
      <c r="D992" t="s">
        <v>2710</v>
      </c>
      <c r="E992" t="s">
        <v>6901</v>
      </c>
      <c r="F992" t="s">
        <v>2710</v>
      </c>
      <c r="G992" t="s">
        <v>2712</v>
      </c>
      <c r="H992" t="s">
        <v>2713</v>
      </c>
      <c r="I992" t="s">
        <v>2714</v>
      </c>
      <c r="J992" t="s">
        <v>6902</v>
      </c>
      <c r="K992">
        <v>204320</v>
      </c>
      <c r="L992">
        <v>453130</v>
      </c>
      <c r="M992">
        <v>0</v>
      </c>
      <c r="N992">
        <v>0</v>
      </c>
      <c r="O992">
        <v>0</v>
      </c>
      <c r="P992">
        <v>0</v>
      </c>
      <c r="Q992">
        <v>15500</v>
      </c>
      <c r="R992">
        <v>50</v>
      </c>
      <c r="S992" t="s">
        <v>2710</v>
      </c>
      <c r="T992" t="s">
        <v>2710</v>
      </c>
      <c r="U992" t="s">
        <v>2710</v>
      </c>
      <c r="V992" t="s">
        <v>2710</v>
      </c>
      <c r="W992" t="s">
        <v>2710</v>
      </c>
      <c r="X992" t="s">
        <v>2710</v>
      </c>
      <c r="Y992">
        <v>0</v>
      </c>
    </row>
    <row r="993" spans="1:25" x14ac:dyDescent="0.3">
      <c r="A993">
        <v>2853</v>
      </c>
      <c r="B993" t="s">
        <v>6903</v>
      </c>
      <c r="C993" t="s">
        <v>6904</v>
      </c>
      <c r="D993" t="s">
        <v>2710</v>
      </c>
      <c r="E993" t="s">
        <v>6905</v>
      </c>
      <c r="F993" t="s">
        <v>6906</v>
      </c>
      <c r="G993" t="s">
        <v>2712</v>
      </c>
      <c r="H993" t="s">
        <v>2713</v>
      </c>
      <c r="I993" t="s">
        <v>2714</v>
      </c>
      <c r="J993" t="s">
        <v>6907</v>
      </c>
      <c r="K993">
        <v>71400</v>
      </c>
      <c r="L993">
        <v>340850</v>
      </c>
      <c r="M993">
        <v>15500</v>
      </c>
      <c r="N993">
        <v>50</v>
      </c>
      <c r="O993">
        <v>0</v>
      </c>
      <c r="P993">
        <v>0</v>
      </c>
      <c r="Q993">
        <v>0</v>
      </c>
      <c r="R993">
        <v>0</v>
      </c>
      <c r="S993" t="s">
        <v>2710</v>
      </c>
      <c r="T993" t="s">
        <v>2710</v>
      </c>
      <c r="U993" t="s">
        <v>2710</v>
      </c>
      <c r="V993" t="s">
        <v>2710</v>
      </c>
      <c r="W993" t="s">
        <v>2710</v>
      </c>
      <c r="X993" t="s">
        <v>2710</v>
      </c>
      <c r="Y993">
        <v>0</v>
      </c>
    </row>
    <row r="994" spans="1:25" x14ac:dyDescent="0.3">
      <c r="A994">
        <v>3024</v>
      </c>
      <c r="B994" t="s">
        <v>6908</v>
      </c>
      <c r="C994" t="s">
        <v>6909</v>
      </c>
      <c r="D994" t="s">
        <v>2710</v>
      </c>
      <c r="E994" t="s">
        <v>1410</v>
      </c>
      <c r="F994" t="s">
        <v>2710</v>
      </c>
      <c r="G994" t="s">
        <v>2712</v>
      </c>
      <c r="H994" t="s">
        <v>2713</v>
      </c>
      <c r="I994" t="s">
        <v>2714</v>
      </c>
      <c r="J994" t="s">
        <v>6910</v>
      </c>
      <c r="K994">
        <v>91600</v>
      </c>
      <c r="L994">
        <v>66900</v>
      </c>
      <c r="M994">
        <v>15500</v>
      </c>
      <c r="N994">
        <v>50</v>
      </c>
      <c r="O994">
        <v>0</v>
      </c>
      <c r="P994">
        <v>0</v>
      </c>
      <c r="Q994">
        <v>0</v>
      </c>
      <c r="R994">
        <v>0</v>
      </c>
      <c r="S994" t="s">
        <v>2710</v>
      </c>
      <c r="T994" t="s">
        <v>2710</v>
      </c>
      <c r="U994" t="s">
        <v>2710</v>
      </c>
      <c r="V994" t="s">
        <v>2710</v>
      </c>
      <c r="W994" t="s">
        <v>2710</v>
      </c>
      <c r="X994" t="s">
        <v>2710</v>
      </c>
      <c r="Y994">
        <v>0</v>
      </c>
    </row>
    <row r="995" spans="1:25" x14ac:dyDescent="0.3">
      <c r="A995">
        <v>1905</v>
      </c>
      <c r="B995" t="s">
        <v>6911</v>
      </c>
      <c r="C995" t="s">
        <v>6912</v>
      </c>
      <c r="D995" t="s">
        <v>6913</v>
      </c>
      <c r="E995" t="s">
        <v>1411</v>
      </c>
      <c r="F995" t="s">
        <v>2710</v>
      </c>
      <c r="G995" t="s">
        <v>2712</v>
      </c>
      <c r="H995" t="s">
        <v>2713</v>
      </c>
      <c r="I995" t="s">
        <v>2714</v>
      </c>
      <c r="J995" t="s">
        <v>6914</v>
      </c>
      <c r="K995">
        <v>82000</v>
      </c>
      <c r="L995">
        <v>183700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 t="s">
        <v>2710</v>
      </c>
      <c r="T995" t="s">
        <v>2710</v>
      </c>
      <c r="U995" t="s">
        <v>2710</v>
      </c>
      <c r="V995" t="s">
        <v>2710</v>
      </c>
      <c r="W995" t="s">
        <v>2710</v>
      </c>
      <c r="X995" t="s">
        <v>2710</v>
      </c>
      <c r="Y995">
        <v>0</v>
      </c>
    </row>
    <row r="996" spans="1:25" x14ac:dyDescent="0.3">
      <c r="A996">
        <v>1664</v>
      </c>
      <c r="B996" t="s">
        <v>6915</v>
      </c>
      <c r="C996" t="s">
        <v>6916</v>
      </c>
      <c r="D996" t="s">
        <v>2710</v>
      </c>
      <c r="E996" t="s">
        <v>2273</v>
      </c>
      <c r="F996" t="s">
        <v>2710</v>
      </c>
      <c r="G996" t="s">
        <v>2712</v>
      </c>
      <c r="H996" t="s">
        <v>2713</v>
      </c>
      <c r="I996" t="s">
        <v>2714</v>
      </c>
      <c r="J996" t="s">
        <v>6917</v>
      </c>
      <c r="K996">
        <v>61040</v>
      </c>
      <c r="L996">
        <v>92710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 t="s">
        <v>2710</v>
      </c>
      <c r="T996" t="s">
        <v>2710</v>
      </c>
      <c r="U996" t="s">
        <v>2710</v>
      </c>
      <c r="V996" t="s">
        <v>2710</v>
      </c>
      <c r="W996" t="s">
        <v>2710</v>
      </c>
      <c r="X996" t="s">
        <v>2710</v>
      </c>
      <c r="Y996">
        <v>0</v>
      </c>
    </row>
    <row r="997" spans="1:25" x14ac:dyDescent="0.3">
      <c r="A997">
        <v>3025</v>
      </c>
      <c r="B997" t="s">
        <v>6918</v>
      </c>
      <c r="C997" t="s">
        <v>6919</v>
      </c>
      <c r="D997" t="s">
        <v>2710</v>
      </c>
      <c r="E997" t="s">
        <v>1413</v>
      </c>
      <c r="F997" t="s">
        <v>2710</v>
      </c>
      <c r="G997" t="s">
        <v>2712</v>
      </c>
      <c r="H997" t="s">
        <v>2713</v>
      </c>
      <c r="I997" t="s">
        <v>2714</v>
      </c>
      <c r="J997" t="s">
        <v>6920</v>
      </c>
      <c r="K997">
        <v>85800</v>
      </c>
      <c r="L997">
        <v>183400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 t="s">
        <v>2710</v>
      </c>
      <c r="T997" t="s">
        <v>2710</v>
      </c>
      <c r="U997" t="s">
        <v>2710</v>
      </c>
      <c r="V997" t="s">
        <v>2710</v>
      </c>
      <c r="W997" t="s">
        <v>2710</v>
      </c>
      <c r="X997" t="s">
        <v>2710</v>
      </c>
      <c r="Y997">
        <v>0</v>
      </c>
    </row>
    <row r="998" spans="1:25" x14ac:dyDescent="0.3">
      <c r="A998">
        <v>2706</v>
      </c>
      <c r="B998" t="s">
        <v>6921</v>
      </c>
      <c r="C998" t="s">
        <v>6922</v>
      </c>
      <c r="D998" t="s">
        <v>6923</v>
      </c>
      <c r="E998" t="s">
        <v>6924</v>
      </c>
      <c r="F998" t="s">
        <v>2710</v>
      </c>
      <c r="G998" t="s">
        <v>2712</v>
      </c>
      <c r="H998" t="s">
        <v>2713</v>
      </c>
      <c r="I998" t="s">
        <v>2714</v>
      </c>
      <c r="J998" t="s">
        <v>6925</v>
      </c>
      <c r="K998">
        <v>64736</v>
      </c>
      <c r="L998">
        <v>198900</v>
      </c>
      <c r="M998">
        <v>0</v>
      </c>
      <c r="N998">
        <v>30</v>
      </c>
      <c r="O998">
        <v>0</v>
      </c>
      <c r="P998">
        <v>0</v>
      </c>
      <c r="Q998">
        <v>0</v>
      </c>
      <c r="R998">
        <v>0</v>
      </c>
      <c r="S998" t="s">
        <v>2710</v>
      </c>
      <c r="T998" t="s">
        <v>2710</v>
      </c>
      <c r="U998" t="s">
        <v>2710</v>
      </c>
      <c r="V998" t="s">
        <v>2710</v>
      </c>
      <c r="W998" t="s">
        <v>2710</v>
      </c>
      <c r="X998" t="s">
        <v>2710</v>
      </c>
      <c r="Y998">
        <v>0</v>
      </c>
    </row>
    <row r="999" spans="1:25" x14ac:dyDescent="0.3">
      <c r="A999">
        <v>4065</v>
      </c>
      <c r="B999" t="s">
        <v>6926</v>
      </c>
      <c r="C999" t="s">
        <v>6927</v>
      </c>
      <c r="D999" t="s">
        <v>6928</v>
      </c>
      <c r="E999" t="s">
        <v>1415</v>
      </c>
      <c r="F999" t="s">
        <v>2710</v>
      </c>
      <c r="G999" t="s">
        <v>2712</v>
      </c>
      <c r="H999" t="s">
        <v>2713</v>
      </c>
      <c r="I999" t="s">
        <v>2714</v>
      </c>
      <c r="J999" t="s">
        <v>6929</v>
      </c>
      <c r="K999">
        <v>60930</v>
      </c>
      <c r="L999">
        <v>63340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 t="s">
        <v>2710</v>
      </c>
      <c r="T999" t="s">
        <v>2710</v>
      </c>
      <c r="U999" t="s">
        <v>2710</v>
      </c>
      <c r="V999" t="s">
        <v>2710</v>
      </c>
      <c r="W999" t="s">
        <v>2710</v>
      </c>
      <c r="X999" t="s">
        <v>2710</v>
      </c>
      <c r="Y999">
        <v>0</v>
      </c>
    </row>
    <row r="1000" spans="1:25" x14ac:dyDescent="0.3">
      <c r="A1000">
        <v>4408</v>
      </c>
      <c r="B1000" t="s">
        <v>6930</v>
      </c>
      <c r="C1000" t="s">
        <v>6931</v>
      </c>
      <c r="D1000" t="s">
        <v>6932</v>
      </c>
      <c r="E1000" t="s">
        <v>6933</v>
      </c>
      <c r="F1000" t="s">
        <v>2710</v>
      </c>
      <c r="G1000" t="s">
        <v>2712</v>
      </c>
      <c r="H1000" t="s">
        <v>2713</v>
      </c>
      <c r="I1000" t="s">
        <v>2714</v>
      </c>
      <c r="J1000" t="s">
        <v>6934</v>
      </c>
      <c r="K1000">
        <v>60928</v>
      </c>
      <c r="L1000">
        <v>202750</v>
      </c>
      <c r="M1000">
        <v>0</v>
      </c>
      <c r="N1000">
        <v>30</v>
      </c>
      <c r="O1000">
        <v>15500</v>
      </c>
      <c r="P1000">
        <v>50</v>
      </c>
      <c r="Q1000">
        <v>0</v>
      </c>
      <c r="R1000">
        <v>0</v>
      </c>
      <c r="S1000" t="s">
        <v>2710</v>
      </c>
      <c r="T1000" t="s">
        <v>2710</v>
      </c>
      <c r="U1000" t="s">
        <v>2710</v>
      </c>
      <c r="V1000" t="s">
        <v>2710</v>
      </c>
      <c r="W1000" t="s">
        <v>2710</v>
      </c>
      <c r="X1000" t="s">
        <v>2710</v>
      </c>
      <c r="Y1000">
        <v>0</v>
      </c>
    </row>
    <row r="1001" spans="1:25" x14ac:dyDescent="0.3">
      <c r="A1001">
        <v>926</v>
      </c>
      <c r="B1001" t="s">
        <v>6935</v>
      </c>
      <c r="C1001" t="s">
        <v>6936</v>
      </c>
      <c r="D1001" t="s">
        <v>2710</v>
      </c>
      <c r="E1001" t="s">
        <v>6937</v>
      </c>
      <c r="F1001" t="s">
        <v>2710</v>
      </c>
      <c r="G1001" t="s">
        <v>3053</v>
      </c>
      <c r="H1001" t="s">
        <v>2713</v>
      </c>
      <c r="I1001" t="s">
        <v>6938</v>
      </c>
      <c r="J1001" t="s">
        <v>6939</v>
      </c>
      <c r="K1001">
        <v>20510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 t="s">
        <v>2710</v>
      </c>
      <c r="T1001" t="s">
        <v>2710</v>
      </c>
      <c r="U1001" t="s">
        <v>2710</v>
      </c>
      <c r="V1001" t="s">
        <v>2710</v>
      </c>
      <c r="W1001" t="s">
        <v>2710</v>
      </c>
      <c r="X1001" t="s">
        <v>2710</v>
      </c>
      <c r="Y1001">
        <v>0</v>
      </c>
    </row>
    <row r="1002" spans="1:25" x14ac:dyDescent="0.3">
      <c r="A1002">
        <v>3073</v>
      </c>
      <c r="B1002" t="s">
        <v>6940</v>
      </c>
      <c r="C1002" t="s">
        <v>6941</v>
      </c>
      <c r="D1002" t="s">
        <v>6942</v>
      </c>
      <c r="E1002" t="s">
        <v>6943</v>
      </c>
      <c r="F1002" t="s">
        <v>2710</v>
      </c>
      <c r="G1002" t="s">
        <v>2712</v>
      </c>
      <c r="H1002" t="s">
        <v>2713</v>
      </c>
      <c r="I1002" t="s">
        <v>2714</v>
      </c>
      <c r="J1002" t="s">
        <v>6944</v>
      </c>
      <c r="K1002">
        <v>60170</v>
      </c>
      <c r="L1002">
        <v>196500</v>
      </c>
      <c r="M1002">
        <v>0</v>
      </c>
      <c r="N1002">
        <v>0</v>
      </c>
      <c r="O1002">
        <v>0</v>
      </c>
      <c r="P1002">
        <v>0</v>
      </c>
      <c r="Q1002">
        <v>15500</v>
      </c>
      <c r="R1002">
        <v>50</v>
      </c>
      <c r="S1002" t="s">
        <v>2710</v>
      </c>
      <c r="T1002" t="s">
        <v>2710</v>
      </c>
      <c r="U1002" t="s">
        <v>2710</v>
      </c>
      <c r="V1002" t="s">
        <v>2710</v>
      </c>
      <c r="W1002" t="s">
        <v>2710</v>
      </c>
      <c r="X1002" t="s">
        <v>2710</v>
      </c>
      <c r="Y1002">
        <v>0</v>
      </c>
    </row>
    <row r="1003" spans="1:25" x14ac:dyDescent="0.3">
      <c r="A1003">
        <v>4510</v>
      </c>
      <c r="B1003" t="s">
        <v>6945</v>
      </c>
      <c r="C1003" t="s">
        <v>6936</v>
      </c>
      <c r="D1003" t="s">
        <v>2710</v>
      </c>
      <c r="E1003" t="s">
        <v>6946</v>
      </c>
      <c r="F1003" t="s">
        <v>2710</v>
      </c>
      <c r="G1003" t="s">
        <v>2712</v>
      </c>
      <c r="H1003" t="s">
        <v>2713</v>
      </c>
      <c r="I1003" t="s">
        <v>6938</v>
      </c>
      <c r="J1003" t="s">
        <v>6947</v>
      </c>
      <c r="K1003">
        <v>63440</v>
      </c>
      <c r="L1003">
        <v>123240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 t="s">
        <v>2710</v>
      </c>
      <c r="T1003" t="s">
        <v>2710</v>
      </c>
      <c r="U1003" t="s">
        <v>2710</v>
      </c>
      <c r="V1003" t="s">
        <v>2710</v>
      </c>
      <c r="W1003" t="s">
        <v>2710</v>
      </c>
      <c r="X1003" t="s">
        <v>2710</v>
      </c>
      <c r="Y1003">
        <v>0</v>
      </c>
    </row>
    <row r="1004" spans="1:25" x14ac:dyDescent="0.3">
      <c r="A1004">
        <v>4511</v>
      </c>
      <c r="B1004" t="s">
        <v>6948</v>
      </c>
      <c r="C1004" t="s">
        <v>6949</v>
      </c>
      <c r="D1004" t="s">
        <v>2710</v>
      </c>
      <c r="E1004" t="s">
        <v>6950</v>
      </c>
      <c r="F1004" t="s">
        <v>2710</v>
      </c>
      <c r="G1004" t="s">
        <v>3053</v>
      </c>
      <c r="H1004" t="s">
        <v>2713</v>
      </c>
      <c r="I1004" t="s">
        <v>6938</v>
      </c>
      <c r="J1004" t="s">
        <v>6951</v>
      </c>
      <c r="K1004">
        <v>72890</v>
      </c>
      <c r="L1004">
        <v>61430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 t="s">
        <v>2710</v>
      </c>
      <c r="T1004" t="s">
        <v>2710</v>
      </c>
      <c r="U1004" t="s">
        <v>2710</v>
      </c>
      <c r="V1004" t="s">
        <v>2710</v>
      </c>
      <c r="W1004" t="s">
        <v>2710</v>
      </c>
      <c r="X1004" t="s">
        <v>2710</v>
      </c>
      <c r="Y1004">
        <v>0</v>
      </c>
    </row>
    <row r="1005" spans="1:25" x14ac:dyDescent="0.3">
      <c r="A1005">
        <v>4157</v>
      </c>
      <c r="B1005" t="s">
        <v>6952</v>
      </c>
      <c r="C1005" t="s">
        <v>6953</v>
      </c>
      <c r="D1005" t="s">
        <v>2710</v>
      </c>
      <c r="E1005" t="s">
        <v>1418</v>
      </c>
      <c r="F1005" t="s">
        <v>2710</v>
      </c>
      <c r="G1005" t="s">
        <v>2712</v>
      </c>
      <c r="H1005" t="s">
        <v>2713</v>
      </c>
      <c r="I1005" t="s">
        <v>2714</v>
      </c>
      <c r="J1005" t="s">
        <v>6954</v>
      </c>
      <c r="K1005">
        <v>65400</v>
      </c>
      <c r="L1005">
        <v>137200</v>
      </c>
      <c r="M1005">
        <v>15500</v>
      </c>
      <c r="N1005">
        <v>50</v>
      </c>
      <c r="O1005">
        <v>0</v>
      </c>
      <c r="P1005">
        <v>0</v>
      </c>
      <c r="Q1005">
        <v>0</v>
      </c>
      <c r="R1005">
        <v>0</v>
      </c>
      <c r="S1005" t="s">
        <v>2710</v>
      </c>
      <c r="T1005" t="s">
        <v>2710</v>
      </c>
      <c r="U1005" t="s">
        <v>2710</v>
      </c>
      <c r="V1005" t="s">
        <v>2710</v>
      </c>
      <c r="W1005" t="s">
        <v>2710</v>
      </c>
      <c r="X1005" t="s">
        <v>2710</v>
      </c>
      <c r="Y1005">
        <v>0</v>
      </c>
    </row>
    <row r="1006" spans="1:25" x14ac:dyDescent="0.3">
      <c r="A1006">
        <v>4158</v>
      </c>
      <c r="B1006" t="s">
        <v>6955</v>
      </c>
      <c r="C1006" t="s">
        <v>6956</v>
      </c>
      <c r="D1006" t="s">
        <v>2710</v>
      </c>
      <c r="E1006" t="s">
        <v>1419</v>
      </c>
      <c r="F1006" t="s">
        <v>2710</v>
      </c>
      <c r="G1006" t="s">
        <v>2712</v>
      </c>
      <c r="H1006" t="s">
        <v>2713</v>
      </c>
      <c r="I1006" t="s">
        <v>2714</v>
      </c>
      <c r="J1006" t="s">
        <v>6957</v>
      </c>
      <c r="K1006">
        <v>62070</v>
      </c>
      <c r="L1006">
        <v>119200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 t="s">
        <v>2710</v>
      </c>
      <c r="T1006" t="s">
        <v>2710</v>
      </c>
      <c r="U1006" t="s">
        <v>2710</v>
      </c>
      <c r="V1006" t="s">
        <v>2710</v>
      </c>
      <c r="W1006" t="s">
        <v>2710</v>
      </c>
      <c r="X1006" t="s">
        <v>2710</v>
      </c>
      <c r="Y1006">
        <v>0</v>
      </c>
    </row>
    <row r="1007" spans="1:25" x14ac:dyDescent="0.3">
      <c r="A1007">
        <v>4159</v>
      </c>
      <c r="B1007" t="s">
        <v>6958</v>
      </c>
      <c r="C1007" t="s">
        <v>6959</v>
      </c>
      <c r="D1007" t="s">
        <v>6960</v>
      </c>
      <c r="E1007" t="s">
        <v>1420</v>
      </c>
      <c r="F1007" t="s">
        <v>2710</v>
      </c>
      <c r="G1007" t="s">
        <v>2712</v>
      </c>
      <c r="H1007" t="s">
        <v>2713</v>
      </c>
      <c r="I1007" t="s">
        <v>2714</v>
      </c>
      <c r="J1007" t="s">
        <v>6961</v>
      </c>
      <c r="K1007">
        <v>66500</v>
      </c>
      <c r="L1007">
        <v>142800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 t="s">
        <v>2710</v>
      </c>
      <c r="T1007" t="s">
        <v>2710</v>
      </c>
      <c r="U1007" t="s">
        <v>2710</v>
      </c>
      <c r="V1007" t="s">
        <v>2710</v>
      </c>
      <c r="W1007" t="s">
        <v>2710</v>
      </c>
      <c r="X1007" t="s">
        <v>2710</v>
      </c>
      <c r="Y1007">
        <v>0</v>
      </c>
    </row>
    <row r="1008" spans="1:25" x14ac:dyDescent="0.3">
      <c r="A1008">
        <v>2309</v>
      </c>
      <c r="B1008" t="s">
        <v>6962</v>
      </c>
      <c r="C1008" t="s">
        <v>6963</v>
      </c>
      <c r="D1008" t="s">
        <v>2710</v>
      </c>
      <c r="E1008" t="s">
        <v>6964</v>
      </c>
      <c r="F1008" t="s">
        <v>2710</v>
      </c>
      <c r="G1008" t="s">
        <v>6965</v>
      </c>
      <c r="H1008" t="s">
        <v>2713</v>
      </c>
      <c r="I1008" t="s">
        <v>3560</v>
      </c>
      <c r="J1008" t="s">
        <v>6966</v>
      </c>
      <c r="K1008">
        <v>572</v>
      </c>
      <c r="L1008">
        <v>0</v>
      </c>
      <c r="M1008">
        <v>0</v>
      </c>
      <c r="N1008">
        <v>30</v>
      </c>
      <c r="O1008">
        <v>0</v>
      </c>
      <c r="P1008">
        <v>0</v>
      </c>
      <c r="Q1008">
        <v>0</v>
      </c>
      <c r="R1008">
        <v>0</v>
      </c>
      <c r="S1008" t="s">
        <v>2710</v>
      </c>
      <c r="T1008" t="s">
        <v>2710</v>
      </c>
      <c r="U1008" t="s">
        <v>2710</v>
      </c>
      <c r="V1008" t="s">
        <v>2710</v>
      </c>
      <c r="W1008" t="s">
        <v>2710</v>
      </c>
      <c r="X1008" t="s">
        <v>2710</v>
      </c>
      <c r="Y1008">
        <v>0</v>
      </c>
    </row>
    <row r="1009" spans="1:25" x14ac:dyDescent="0.3">
      <c r="A1009">
        <v>1803</v>
      </c>
      <c r="B1009" t="s">
        <v>6967</v>
      </c>
      <c r="C1009" t="s">
        <v>6968</v>
      </c>
      <c r="D1009" t="s">
        <v>2710</v>
      </c>
      <c r="E1009" t="s">
        <v>1421</v>
      </c>
      <c r="F1009" t="s">
        <v>2710</v>
      </c>
      <c r="G1009" t="s">
        <v>2712</v>
      </c>
      <c r="H1009" t="s">
        <v>2713</v>
      </c>
      <c r="I1009" t="s">
        <v>2714</v>
      </c>
      <c r="J1009" t="s">
        <v>6969</v>
      </c>
      <c r="K1009">
        <v>48550</v>
      </c>
      <c r="L1009">
        <v>77500</v>
      </c>
      <c r="M1009">
        <v>15500</v>
      </c>
      <c r="N1009">
        <v>50</v>
      </c>
      <c r="O1009">
        <v>0</v>
      </c>
      <c r="P1009">
        <v>0</v>
      </c>
      <c r="Q1009">
        <v>0</v>
      </c>
      <c r="R1009">
        <v>0</v>
      </c>
      <c r="S1009" t="s">
        <v>2710</v>
      </c>
      <c r="T1009" t="s">
        <v>2710</v>
      </c>
      <c r="U1009" t="s">
        <v>2710</v>
      </c>
      <c r="V1009" t="s">
        <v>2710</v>
      </c>
      <c r="W1009" t="s">
        <v>2710</v>
      </c>
      <c r="X1009" t="s">
        <v>2710</v>
      </c>
      <c r="Y1009">
        <v>0</v>
      </c>
    </row>
    <row r="1010" spans="1:25" x14ac:dyDescent="0.3">
      <c r="A1010">
        <v>567</v>
      </c>
      <c r="B1010" t="s">
        <v>6970</v>
      </c>
      <c r="C1010" t="s">
        <v>6971</v>
      </c>
      <c r="D1010" t="s">
        <v>6972</v>
      </c>
      <c r="E1010" t="s">
        <v>6973</v>
      </c>
      <c r="F1010" t="s">
        <v>2710</v>
      </c>
      <c r="G1010" t="s">
        <v>2712</v>
      </c>
      <c r="H1010" t="s">
        <v>2713</v>
      </c>
      <c r="I1010" t="s">
        <v>6974</v>
      </c>
      <c r="J1010" t="s">
        <v>6975</v>
      </c>
      <c r="K1010">
        <v>92650</v>
      </c>
      <c r="L1010">
        <v>102820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 t="s">
        <v>2944</v>
      </c>
      <c r="T1010" t="s">
        <v>2710</v>
      </c>
      <c r="U1010" t="s">
        <v>2710</v>
      </c>
      <c r="V1010" t="s">
        <v>2710</v>
      </c>
      <c r="W1010" t="s">
        <v>2710</v>
      </c>
      <c r="X1010" t="s">
        <v>2710</v>
      </c>
      <c r="Y1010">
        <v>0</v>
      </c>
    </row>
    <row r="1011" spans="1:25" x14ac:dyDescent="0.3">
      <c r="A1011">
        <v>3432</v>
      </c>
      <c r="B1011" t="s">
        <v>6976</v>
      </c>
      <c r="C1011" t="s">
        <v>3252</v>
      </c>
      <c r="D1011" t="s">
        <v>3253</v>
      </c>
      <c r="E1011" t="s">
        <v>6977</v>
      </c>
      <c r="F1011" t="s">
        <v>6978</v>
      </c>
      <c r="G1011" t="s">
        <v>2936</v>
      </c>
      <c r="H1011" t="s">
        <v>2713</v>
      </c>
      <c r="I1011" t="s">
        <v>2937</v>
      </c>
      <c r="J1011" t="s">
        <v>6979</v>
      </c>
      <c r="K1011">
        <v>41780</v>
      </c>
      <c r="L1011">
        <v>0</v>
      </c>
      <c r="M1011">
        <v>0</v>
      </c>
      <c r="N1011">
        <v>20</v>
      </c>
      <c r="O1011">
        <v>0</v>
      </c>
      <c r="P1011">
        <v>0</v>
      </c>
      <c r="Q1011">
        <v>0</v>
      </c>
      <c r="R1011">
        <v>0</v>
      </c>
      <c r="S1011" t="s">
        <v>2710</v>
      </c>
      <c r="T1011" t="s">
        <v>2710</v>
      </c>
      <c r="U1011" t="s">
        <v>2710</v>
      </c>
      <c r="V1011" t="s">
        <v>2710</v>
      </c>
      <c r="W1011" t="s">
        <v>2710</v>
      </c>
      <c r="X1011" t="s">
        <v>2710</v>
      </c>
      <c r="Y1011">
        <v>0</v>
      </c>
    </row>
    <row r="1012" spans="1:25" x14ac:dyDescent="0.3">
      <c r="A1012">
        <v>601</v>
      </c>
      <c r="B1012" t="s">
        <v>6980</v>
      </c>
      <c r="C1012" t="s">
        <v>6981</v>
      </c>
      <c r="D1012" t="s">
        <v>2710</v>
      </c>
      <c r="E1012" t="s">
        <v>1423</v>
      </c>
      <c r="F1012" t="s">
        <v>2710</v>
      </c>
      <c r="G1012" t="s">
        <v>2712</v>
      </c>
      <c r="H1012" t="s">
        <v>2713</v>
      </c>
      <c r="I1012" t="s">
        <v>2714</v>
      </c>
      <c r="J1012" t="s">
        <v>6982</v>
      </c>
      <c r="K1012">
        <v>64700</v>
      </c>
      <c r="L1012">
        <v>208090</v>
      </c>
      <c r="M1012">
        <v>0</v>
      </c>
      <c r="N1012">
        <v>0</v>
      </c>
      <c r="O1012">
        <v>0</v>
      </c>
      <c r="P1012">
        <v>0</v>
      </c>
      <c r="Q1012">
        <v>15500</v>
      </c>
      <c r="R1012">
        <v>50</v>
      </c>
      <c r="S1012" t="s">
        <v>2710</v>
      </c>
      <c r="T1012" t="s">
        <v>2710</v>
      </c>
      <c r="U1012" t="s">
        <v>2710</v>
      </c>
      <c r="V1012" t="s">
        <v>2710</v>
      </c>
      <c r="W1012" t="s">
        <v>2710</v>
      </c>
      <c r="X1012" t="s">
        <v>2710</v>
      </c>
      <c r="Y1012">
        <v>0</v>
      </c>
    </row>
    <row r="1013" spans="1:25" x14ac:dyDescent="0.3">
      <c r="A1013">
        <v>263</v>
      </c>
      <c r="B1013" t="s">
        <v>6983</v>
      </c>
      <c r="C1013" t="s">
        <v>6984</v>
      </c>
      <c r="D1013" t="s">
        <v>6985</v>
      </c>
      <c r="E1013" t="s">
        <v>1424</v>
      </c>
      <c r="F1013" t="s">
        <v>2710</v>
      </c>
      <c r="G1013" t="s">
        <v>2712</v>
      </c>
      <c r="H1013" t="s">
        <v>2713</v>
      </c>
      <c r="I1013" t="s">
        <v>2714</v>
      </c>
      <c r="J1013" t="s">
        <v>6986</v>
      </c>
      <c r="K1013">
        <v>79970</v>
      </c>
      <c r="L1013">
        <v>228410</v>
      </c>
      <c r="M1013">
        <v>0</v>
      </c>
      <c r="N1013">
        <v>30</v>
      </c>
      <c r="O1013">
        <v>0</v>
      </c>
      <c r="P1013">
        <v>0</v>
      </c>
      <c r="Q1013">
        <v>15500</v>
      </c>
      <c r="R1013">
        <v>50</v>
      </c>
      <c r="S1013" t="s">
        <v>2710</v>
      </c>
      <c r="T1013" t="s">
        <v>2710</v>
      </c>
      <c r="U1013" t="s">
        <v>2710</v>
      </c>
      <c r="V1013" t="s">
        <v>2710</v>
      </c>
      <c r="W1013" t="s">
        <v>2710</v>
      </c>
      <c r="X1013" t="s">
        <v>2710</v>
      </c>
      <c r="Y1013">
        <v>0</v>
      </c>
    </row>
    <row r="1014" spans="1:25" x14ac:dyDescent="0.3">
      <c r="A1014">
        <v>2651</v>
      </c>
      <c r="B1014" t="s">
        <v>6987</v>
      </c>
      <c r="C1014" t="s">
        <v>6988</v>
      </c>
      <c r="D1014" t="s">
        <v>6989</v>
      </c>
      <c r="E1014" t="s">
        <v>6990</v>
      </c>
      <c r="F1014" t="s">
        <v>2710</v>
      </c>
      <c r="G1014" t="s">
        <v>2712</v>
      </c>
      <c r="H1014" t="s">
        <v>2713</v>
      </c>
      <c r="I1014" t="s">
        <v>2714</v>
      </c>
      <c r="J1014" t="s">
        <v>6991</v>
      </c>
      <c r="K1014">
        <v>1410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 t="s">
        <v>2710</v>
      </c>
      <c r="T1014" t="s">
        <v>2710</v>
      </c>
      <c r="U1014" t="s">
        <v>2710</v>
      </c>
      <c r="V1014" t="s">
        <v>2710</v>
      </c>
      <c r="W1014" t="s">
        <v>2710</v>
      </c>
      <c r="X1014" t="s">
        <v>2710</v>
      </c>
      <c r="Y1014">
        <v>0</v>
      </c>
    </row>
    <row r="1015" spans="1:25" x14ac:dyDescent="0.3">
      <c r="A1015">
        <v>4302</v>
      </c>
      <c r="B1015" t="s">
        <v>6992</v>
      </c>
      <c r="C1015" t="s">
        <v>6988</v>
      </c>
      <c r="D1015" t="s">
        <v>6989</v>
      </c>
      <c r="E1015" t="s">
        <v>6993</v>
      </c>
      <c r="F1015" t="s">
        <v>2710</v>
      </c>
      <c r="G1015" t="s">
        <v>6994</v>
      </c>
      <c r="H1015" t="s">
        <v>2713</v>
      </c>
      <c r="I1015" t="s">
        <v>6995</v>
      </c>
      <c r="J1015" t="s">
        <v>6996</v>
      </c>
      <c r="K1015">
        <v>1490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 t="s">
        <v>2710</v>
      </c>
      <c r="T1015" t="s">
        <v>2710</v>
      </c>
      <c r="U1015" t="s">
        <v>2710</v>
      </c>
      <c r="V1015" t="s">
        <v>2710</v>
      </c>
      <c r="W1015" t="s">
        <v>2710</v>
      </c>
      <c r="X1015" t="s">
        <v>2710</v>
      </c>
      <c r="Y1015">
        <v>0</v>
      </c>
    </row>
    <row r="1016" spans="1:25" x14ac:dyDescent="0.3">
      <c r="A1016">
        <v>603</v>
      </c>
      <c r="B1016" t="s">
        <v>6997</v>
      </c>
      <c r="C1016" t="s">
        <v>6998</v>
      </c>
      <c r="D1016" t="s">
        <v>6999</v>
      </c>
      <c r="E1016" t="s">
        <v>7000</v>
      </c>
      <c r="F1016" t="s">
        <v>2710</v>
      </c>
      <c r="G1016" t="s">
        <v>2712</v>
      </c>
      <c r="H1016" t="s">
        <v>2713</v>
      </c>
      <c r="I1016" t="s">
        <v>2714</v>
      </c>
      <c r="J1016" t="s">
        <v>7001</v>
      </c>
      <c r="K1016">
        <v>64740</v>
      </c>
      <c r="L1016">
        <v>104940</v>
      </c>
      <c r="M1016">
        <v>15500</v>
      </c>
      <c r="N1016">
        <v>50</v>
      </c>
      <c r="O1016">
        <v>0</v>
      </c>
      <c r="P1016">
        <v>0</v>
      </c>
      <c r="Q1016">
        <v>0</v>
      </c>
      <c r="R1016">
        <v>0</v>
      </c>
      <c r="S1016" t="s">
        <v>2710</v>
      </c>
      <c r="T1016" t="s">
        <v>2710</v>
      </c>
      <c r="U1016" t="s">
        <v>2710</v>
      </c>
      <c r="V1016" t="s">
        <v>2710</v>
      </c>
      <c r="W1016" t="s">
        <v>2710</v>
      </c>
      <c r="X1016" t="s">
        <v>2710</v>
      </c>
      <c r="Y1016">
        <v>0</v>
      </c>
    </row>
    <row r="1017" spans="1:25" x14ac:dyDescent="0.3">
      <c r="A1017">
        <v>1307</v>
      </c>
      <c r="B1017" t="s">
        <v>7002</v>
      </c>
      <c r="C1017" t="s">
        <v>7003</v>
      </c>
      <c r="D1017" t="s">
        <v>7004</v>
      </c>
      <c r="E1017" t="s">
        <v>7005</v>
      </c>
      <c r="F1017" t="s">
        <v>2710</v>
      </c>
      <c r="G1017" t="s">
        <v>2712</v>
      </c>
      <c r="H1017" t="s">
        <v>2713</v>
      </c>
      <c r="I1017" t="s">
        <v>2714</v>
      </c>
      <c r="J1017" t="s">
        <v>7006</v>
      </c>
      <c r="K1017">
        <v>57880</v>
      </c>
      <c r="L1017">
        <v>119150</v>
      </c>
      <c r="M1017">
        <v>0</v>
      </c>
      <c r="N1017">
        <v>0</v>
      </c>
      <c r="O1017">
        <v>0</v>
      </c>
      <c r="P1017">
        <v>0</v>
      </c>
      <c r="Q1017">
        <v>15500</v>
      </c>
      <c r="R1017">
        <v>50</v>
      </c>
      <c r="S1017" t="s">
        <v>2710</v>
      </c>
      <c r="T1017" t="s">
        <v>2710</v>
      </c>
      <c r="U1017" t="s">
        <v>2710</v>
      </c>
      <c r="V1017" t="s">
        <v>2710</v>
      </c>
      <c r="W1017" t="s">
        <v>2710</v>
      </c>
      <c r="X1017" t="s">
        <v>2710</v>
      </c>
      <c r="Y1017">
        <v>0</v>
      </c>
    </row>
    <row r="1018" spans="1:25" x14ac:dyDescent="0.3">
      <c r="A1018">
        <v>3913</v>
      </c>
      <c r="B1018" t="s">
        <v>7007</v>
      </c>
      <c r="C1018" t="s">
        <v>7008</v>
      </c>
      <c r="D1018" t="s">
        <v>2710</v>
      </c>
      <c r="E1018" t="s">
        <v>7009</v>
      </c>
      <c r="F1018" t="s">
        <v>2710</v>
      </c>
      <c r="G1018" t="s">
        <v>2712</v>
      </c>
      <c r="H1018" t="s">
        <v>2713</v>
      </c>
      <c r="I1018" t="s">
        <v>2714</v>
      </c>
      <c r="J1018" t="s">
        <v>7010</v>
      </c>
      <c r="K1018">
        <v>8760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 t="s">
        <v>2710</v>
      </c>
      <c r="T1018" t="s">
        <v>2710</v>
      </c>
      <c r="U1018" t="s">
        <v>2710</v>
      </c>
      <c r="V1018" t="s">
        <v>2710</v>
      </c>
      <c r="W1018" t="s">
        <v>2710</v>
      </c>
      <c r="X1018" t="s">
        <v>2710</v>
      </c>
      <c r="Y1018">
        <v>0</v>
      </c>
    </row>
    <row r="1019" spans="1:25" x14ac:dyDescent="0.3">
      <c r="A1019">
        <v>2568</v>
      </c>
      <c r="B1019" t="s">
        <v>7011</v>
      </c>
      <c r="C1019" t="s">
        <v>7012</v>
      </c>
      <c r="D1019" t="s">
        <v>7013</v>
      </c>
      <c r="E1019" t="s">
        <v>1428</v>
      </c>
      <c r="F1019" t="s">
        <v>2710</v>
      </c>
      <c r="G1019" t="s">
        <v>2712</v>
      </c>
      <c r="H1019" t="s">
        <v>2713</v>
      </c>
      <c r="I1019" t="s">
        <v>2714</v>
      </c>
      <c r="J1019" t="s">
        <v>7014</v>
      </c>
      <c r="K1019">
        <v>59500</v>
      </c>
      <c r="L1019">
        <v>149450</v>
      </c>
      <c r="M1019">
        <v>15500</v>
      </c>
      <c r="N1019">
        <v>50</v>
      </c>
      <c r="O1019">
        <v>0</v>
      </c>
      <c r="P1019">
        <v>0</v>
      </c>
      <c r="Q1019">
        <v>0</v>
      </c>
      <c r="R1019">
        <v>0</v>
      </c>
      <c r="S1019" t="s">
        <v>2710</v>
      </c>
      <c r="T1019" t="s">
        <v>2710</v>
      </c>
      <c r="U1019" t="s">
        <v>2710</v>
      </c>
      <c r="V1019" t="s">
        <v>2710</v>
      </c>
      <c r="W1019" t="s">
        <v>2710</v>
      </c>
      <c r="X1019" t="s">
        <v>2710</v>
      </c>
      <c r="Y1019">
        <v>0</v>
      </c>
    </row>
    <row r="1020" spans="1:25" x14ac:dyDescent="0.3">
      <c r="A1020">
        <v>4434</v>
      </c>
      <c r="B1020" t="s">
        <v>7015</v>
      </c>
      <c r="C1020" t="s">
        <v>7016</v>
      </c>
      <c r="D1020" t="s">
        <v>7017</v>
      </c>
      <c r="E1020" t="s">
        <v>1429</v>
      </c>
      <c r="F1020" t="s">
        <v>2710</v>
      </c>
      <c r="G1020" t="s">
        <v>2712</v>
      </c>
      <c r="H1020" t="s">
        <v>2713</v>
      </c>
      <c r="I1020" t="s">
        <v>2714</v>
      </c>
      <c r="J1020" t="s">
        <v>7018</v>
      </c>
      <c r="K1020">
        <v>59700</v>
      </c>
      <c r="L1020">
        <v>140900</v>
      </c>
      <c r="M1020">
        <v>15500</v>
      </c>
      <c r="N1020">
        <v>50</v>
      </c>
      <c r="O1020">
        <v>0</v>
      </c>
      <c r="P1020">
        <v>0</v>
      </c>
      <c r="Q1020">
        <v>0</v>
      </c>
      <c r="R1020">
        <v>0</v>
      </c>
      <c r="S1020" t="s">
        <v>2710</v>
      </c>
      <c r="T1020" t="s">
        <v>2710</v>
      </c>
      <c r="U1020" t="s">
        <v>2710</v>
      </c>
      <c r="V1020" t="s">
        <v>2710</v>
      </c>
      <c r="W1020" t="s">
        <v>2710</v>
      </c>
      <c r="X1020" t="s">
        <v>2710</v>
      </c>
      <c r="Y1020">
        <v>0</v>
      </c>
    </row>
    <row r="1021" spans="1:25" x14ac:dyDescent="0.3">
      <c r="A1021">
        <v>713</v>
      </c>
      <c r="B1021" t="s">
        <v>7019</v>
      </c>
      <c r="C1021" t="s">
        <v>7020</v>
      </c>
      <c r="D1021" t="s">
        <v>7021</v>
      </c>
      <c r="E1021" t="s">
        <v>7022</v>
      </c>
      <c r="F1021" t="s">
        <v>2710</v>
      </c>
      <c r="G1021" t="s">
        <v>2712</v>
      </c>
      <c r="H1021" t="s">
        <v>2713</v>
      </c>
      <c r="I1021" t="s">
        <v>2714</v>
      </c>
      <c r="J1021" t="s">
        <v>7023</v>
      </c>
      <c r="K1021">
        <v>500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 t="s">
        <v>2710</v>
      </c>
      <c r="T1021" t="s">
        <v>2710</v>
      </c>
      <c r="U1021" t="s">
        <v>2710</v>
      </c>
      <c r="V1021" t="s">
        <v>2710</v>
      </c>
      <c r="W1021" t="s">
        <v>2710</v>
      </c>
      <c r="X1021" t="s">
        <v>2710</v>
      </c>
      <c r="Y1021">
        <v>0</v>
      </c>
    </row>
    <row r="1022" spans="1:25" x14ac:dyDescent="0.3">
      <c r="A1022">
        <v>1558</v>
      </c>
      <c r="B1022" t="s">
        <v>7024</v>
      </c>
      <c r="C1022" t="s">
        <v>7025</v>
      </c>
      <c r="D1022" t="s">
        <v>2710</v>
      </c>
      <c r="E1022" t="s">
        <v>7026</v>
      </c>
      <c r="F1022" t="s">
        <v>2710</v>
      </c>
      <c r="G1022" t="s">
        <v>4786</v>
      </c>
      <c r="H1022" t="s">
        <v>2713</v>
      </c>
      <c r="I1022" t="s">
        <v>3360</v>
      </c>
      <c r="J1022" t="s">
        <v>7027</v>
      </c>
      <c r="K1022">
        <v>117830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 t="s">
        <v>2710</v>
      </c>
      <c r="T1022" t="s">
        <v>2710</v>
      </c>
      <c r="U1022" t="s">
        <v>2710</v>
      </c>
      <c r="V1022" t="s">
        <v>2710</v>
      </c>
      <c r="W1022" t="s">
        <v>2710</v>
      </c>
      <c r="X1022" t="s">
        <v>2710</v>
      </c>
      <c r="Y1022">
        <v>0</v>
      </c>
    </row>
    <row r="1023" spans="1:25" x14ac:dyDescent="0.3">
      <c r="A1023">
        <v>4411</v>
      </c>
      <c r="B1023" t="s">
        <v>7028</v>
      </c>
      <c r="C1023" t="s">
        <v>7020</v>
      </c>
      <c r="D1023" t="s">
        <v>7021</v>
      </c>
      <c r="E1023" t="s">
        <v>7022</v>
      </c>
      <c r="F1023" t="s">
        <v>2710</v>
      </c>
      <c r="G1023" t="s">
        <v>2712</v>
      </c>
      <c r="H1023" t="s">
        <v>2713</v>
      </c>
      <c r="I1023" t="s">
        <v>2714</v>
      </c>
      <c r="J1023" t="s">
        <v>7029</v>
      </c>
      <c r="K1023">
        <v>86200</v>
      </c>
      <c r="L1023">
        <v>376040</v>
      </c>
      <c r="M1023">
        <v>15500</v>
      </c>
      <c r="N1023">
        <v>50</v>
      </c>
      <c r="O1023">
        <v>0</v>
      </c>
      <c r="P1023">
        <v>0</v>
      </c>
      <c r="Q1023">
        <v>0</v>
      </c>
      <c r="R1023">
        <v>0</v>
      </c>
      <c r="S1023" t="s">
        <v>2710</v>
      </c>
      <c r="T1023" t="s">
        <v>2710</v>
      </c>
      <c r="U1023" t="s">
        <v>2710</v>
      </c>
      <c r="V1023" t="s">
        <v>2710</v>
      </c>
      <c r="W1023" t="s">
        <v>2710</v>
      </c>
      <c r="X1023" t="s">
        <v>2710</v>
      </c>
      <c r="Y1023">
        <v>0</v>
      </c>
    </row>
    <row r="1024" spans="1:25" x14ac:dyDescent="0.3">
      <c r="A1024">
        <v>904</v>
      </c>
      <c r="B1024" t="s">
        <v>7030</v>
      </c>
      <c r="C1024" t="s">
        <v>7031</v>
      </c>
      <c r="D1024" t="s">
        <v>7032</v>
      </c>
      <c r="E1024" t="s">
        <v>7033</v>
      </c>
      <c r="F1024" t="s">
        <v>2710</v>
      </c>
      <c r="G1024" t="s">
        <v>2712</v>
      </c>
      <c r="H1024" t="s">
        <v>2713</v>
      </c>
      <c r="I1024" t="s">
        <v>2714</v>
      </c>
      <c r="J1024" t="s">
        <v>7034</v>
      </c>
      <c r="K1024">
        <v>79590</v>
      </c>
      <c r="L1024">
        <v>155440</v>
      </c>
      <c r="M1024">
        <v>0</v>
      </c>
      <c r="N1024">
        <v>0</v>
      </c>
      <c r="O1024">
        <v>0</v>
      </c>
      <c r="P1024">
        <v>0</v>
      </c>
      <c r="Q1024">
        <v>15500</v>
      </c>
      <c r="R1024">
        <v>50</v>
      </c>
      <c r="S1024" t="s">
        <v>2710</v>
      </c>
      <c r="T1024" t="s">
        <v>2710</v>
      </c>
      <c r="U1024" t="s">
        <v>2710</v>
      </c>
      <c r="V1024" t="s">
        <v>2710</v>
      </c>
      <c r="W1024" t="s">
        <v>2710</v>
      </c>
      <c r="X1024" t="s">
        <v>2710</v>
      </c>
      <c r="Y1024">
        <v>0</v>
      </c>
    </row>
    <row r="1025" spans="1:25" x14ac:dyDescent="0.3">
      <c r="A1025">
        <v>265</v>
      </c>
      <c r="B1025" t="s">
        <v>7035</v>
      </c>
      <c r="C1025" t="s">
        <v>7031</v>
      </c>
      <c r="D1025" t="s">
        <v>7036</v>
      </c>
      <c r="E1025" t="s">
        <v>7033</v>
      </c>
      <c r="F1025" t="s">
        <v>2710</v>
      </c>
      <c r="G1025" t="s">
        <v>2712</v>
      </c>
      <c r="H1025" t="s">
        <v>2713</v>
      </c>
      <c r="I1025" t="s">
        <v>2714</v>
      </c>
      <c r="J1025" t="s">
        <v>7037</v>
      </c>
      <c r="K1025">
        <v>66260</v>
      </c>
      <c r="L1025">
        <v>70060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 t="s">
        <v>2710</v>
      </c>
      <c r="T1025" t="s">
        <v>2710</v>
      </c>
      <c r="U1025" t="s">
        <v>2710</v>
      </c>
      <c r="V1025" t="s">
        <v>2710</v>
      </c>
      <c r="W1025" t="s">
        <v>2710</v>
      </c>
      <c r="X1025" t="s">
        <v>2710</v>
      </c>
      <c r="Y1025">
        <v>0</v>
      </c>
    </row>
    <row r="1026" spans="1:25" x14ac:dyDescent="0.3">
      <c r="A1026">
        <v>2858</v>
      </c>
      <c r="B1026" t="s">
        <v>7038</v>
      </c>
      <c r="C1026" t="s">
        <v>7039</v>
      </c>
      <c r="D1026" t="s">
        <v>7040</v>
      </c>
      <c r="E1026" t="s">
        <v>1432</v>
      </c>
      <c r="F1026" t="s">
        <v>2710</v>
      </c>
      <c r="G1026" t="s">
        <v>2712</v>
      </c>
      <c r="H1026" t="s">
        <v>2713</v>
      </c>
      <c r="I1026" t="s">
        <v>2875</v>
      </c>
      <c r="J1026" t="s">
        <v>7041</v>
      </c>
      <c r="K1026">
        <v>91900</v>
      </c>
      <c r="L1026">
        <v>149800</v>
      </c>
      <c r="M1026">
        <v>15500</v>
      </c>
      <c r="N1026">
        <v>50</v>
      </c>
      <c r="O1026">
        <v>0</v>
      </c>
      <c r="P1026">
        <v>20</v>
      </c>
      <c r="Q1026">
        <v>0</v>
      </c>
      <c r="R1026">
        <v>0</v>
      </c>
      <c r="S1026" t="s">
        <v>2710</v>
      </c>
      <c r="T1026" t="s">
        <v>2710</v>
      </c>
      <c r="U1026" t="s">
        <v>2710</v>
      </c>
      <c r="V1026" t="s">
        <v>2710</v>
      </c>
      <c r="W1026" t="s">
        <v>2710</v>
      </c>
      <c r="X1026" t="s">
        <v>2710</v>
      </c>
      <c r="Y1026">
        <v>0</v>
      </c>
    </row>
    <row r="1027" spans="1:25" x14ac:dyDescent="0.3">
      <c r="A1027">
        <v>2918</v>
      </c>
      <c r="B1027" t="s">
        <v>7042</v>
      </c>
      <c r="C1027" t="s">
        <v>7043</v>
      </c>
      <c r="D1027" t="s">
        <v>2710</v>
      </c>
      <c r="E1027" t="s">
        <v>7044</v>
      </c>
      <c r="F1027" t="s">
        <v>2710</v>
      </c>
      <c r="G1027" t="s">
        <v>2712</v>
      </c>
      <c r="H1027" t="s">
        <v>2713</v>
      </c>
      <c r="I1027" t="s">
        <v>2714</v>
      </c>
      <c r="J1027" t="s">
        <v>7045</v>
      </c>
      <c r="K1027">
        <v>106380</v>
      </c>
      <c r="L1027">
        <v>211890</v>
      </c>
      <c r="M1027">
        <v>15500</v>
      </c>
      <c r="N1027">
        <v>50</v>
      </c>
      <c r="O1027">
        <v>0</v>
      </c>
      <c r="P1027">
        <v>0</v>
      </c>
      <c r="Q1027">
        <v>0</v>
      </c>
      <c r="R1027">
        <v>0</v>
      </c>
      <c r="S1027" t="s">
        <v>2710</v>
      </c>
      <c r="T1027" t="s">
        <v>2710</v>
      </c>
      <c r="U1027" t="s">
        <v>2710</v>
      </c>
      <c r="V1027" t="s">
        <v>2710</v>
      </c>
      <c r="W1027" t="s">
        <v>2710</v>
      </c>
      <c r="X1027" t="s">
        <v>2710</v>
      </c>
      <c r="Y1027">
        <v>0</v>
      </c>
    </row>
    <row r="1028" spans="1:25" x14ac:dyDescent="0.3">
      <c r="A1028">
        <v>2429</v>
      </c>
      <c r="B1028" t="s">
        <v>7046</v>
      </c>
      <c r="C1028" t="s">
        <v>7047</v>
      </c>
      <c r="D1028" t="s">
        <v>7048</v>
      </c>
      <c r="E1028" t="s">
        <v>7049</v>
      </c>
      <c r="F1028" t="s">
        <v>2710</v>
      </c>
      <c r="G1028" t="s">
        <v>6442</v>
      </c>
      <c r="H1028" t="s">
        <v>2713</v>
      </c>
      <c r="I1028" t="s">
        <v>7050</v>
      </c>
      <c r="J1028" t="s">
        <v>7051</v>
      </c>
      <c r="K1028">
        <v>62830</v>
      </c>
      <c r="L1028">
        <v>143600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 t="s">
        <v>2710</v>
      </c>
      <c r="T1028" t="s">
        <v>2710</v>
      </c>
      <c r="U1028" t="s">
        <v>2710</v>
      </c>
      <c r="V1028" t="s">
        <v>2710</v>
      </c>
      <c r="W1028" t="s">
        <v>2710</v>
      </c>
      <c r="X1028" t="s">
        <v>2710</v>
      </c>
      <c r="Y1028">
        <v>0</v>
      </c>
    </row>
    <row r="1029" spans="1:25" x14ac:dyDescent="0.3">
      <c r="A1029">
        <v>107</v>
      </c>
      <c r="B1029" t="s">
        <v>7052</v>
      </c>
      <c r="C1029" t="s">
        <v>7053</v>
      </c>
      <c r="D1029" t="s">
        <v>7054</v>
      </c>
      <c r="E1029" t="s">
        <v>7055</v>
      </c>
      <c r="F1029" t="s">
        <v>2710</v>
      </c>
      <c r="G1029" t="s">
        <v>2712</v>
      </c>
      <c r="H1029" t="s">
        <v>2713</v>
      </c>
      <c r="I1029" t="s">
        <v>2714</v>
      </c>
      <c r="J1029" t="s">
        <v>7056</v>
      </c>
      <c r="K1029">
        <v>89260</v>
      </c>
      <c r="L1029">
        <v>259300</v>
      </c>
      <c r="M1029">
        <v>0</v>
      </c>
      <c r="N1029">
        <v>20</v>
      </c>
      <c r="O1029">
        <v>0</v>
      </c>
      <c r="P1029">
        <v>0</v>
      </c>
      <c r="Q1029">
        <v>15500</v>
      </c>
      <c r="R1029">
        <v>50</v>
      </c>
      <c r="S1029" t="s">
        <v>2710</v>
      </c>
      <c r="T1029" t="s">
        <v>2710</v>
      </c>
      <c r="U1029" t="s">
        <v>2710</v>
      </c>
      <c r="V1029" t="s">
        <v>2710</v>
      </c>
      <c r="W1029" t="s">
        <v>2710</v>
      </c>
      <c r="X1029" t="s">
        <v>2710</v>
      </c>
      <c r="Y1029">
        <v>0</v>
      </c>
    </row>
    <row r="1030" spans="1:25" x14ac:dyDescent="0.3">
      <c r="A1030">
        <v>4018</v>
      </c>
      <c r="B1030" t="s">
        <v>7057</v>
      </c>
      <c r="C1030" t="s">
        <v>7058</v>
      </c>
      <c r="D1030" t="s">
        <v>2710</v>
      </c>
      <c r="E1030" t="s">
        <v>7059</v>
      </c>
      <c r="F1030" t="s">
        <v>2710</v>
      </c>
      <c r="G1030" t="s">
        <v>2712</v>
      </c>
      <c r="H1030" t="s">
        <v>2713</v>
      </c>
      <c r="I1030" t="s">
        <v>2714</v>
      </c>
      <c r="J1030" t="s">
        <v>7060</v>
      </c>
      <c r="K1030">
        <v>106430</v>
      </c>
      <c r="L1030">
        <v>156320</v>
      </c>
      <c r="M1030">
        <v>15500</v>
      </c>
      <c r="N1030">
        <v>50</v>
      </c>
      <c r="O1030">
        <v>0</v>
      </c>
      <c r="P1030">
        <v>0</v>
      </c>
      <c r="Q1030">
        <v>0</v>
      </c>
      <c r="R1030">
        <v>0</v>
      </c>
      <c r="S1030" t="s">
        <v>2710</v>
      </c>
      <c r="T1030" t="s">
        <v>2710</v>
      </c>
      <c r="U1030" t="s">
        <v>2710</v>
      </c>
      <c r="V1030" t="s">
        <v>2710</v>
      </c>
      <c r="W1030" t="s">
        <v>2710</v>
      </c>
      <c r="X1030" t="s">
        <v>2710</v>
      </c>
      <c r="Y1030">
        <v>0</v>
      </c>
    </row>
    <row r="1031" spans="1:25" x14ac:dyDescent="0.3">
      <c r="A1031">
        <v>927</v>
      </c>
      <c r="B1031" t="s">
        <v>7061</v>
      </c>
      <c r="C1031" t="s">
        <v>7062</v>
      </c>
      <c r="D1031" t="s">
        <v>2710</v>
      </c>
      <c r="E1031" t="s">
        <v>7063</v>
      </c>
      <c r="F1031" t="s">
        <v>2710</v>
      </c>
      <c r="G1031" t="s">
        <v>2983</v>
      </c>
      <c r="H1031" t="s">
        <v>2713</v>
      </c>
      <c r="I1031" t="s">
        <v>2984</v>
      </c>
      <c r="J1031" t="s">
        <v>7064</v>
      </c>
      <c r="K1031">
        <v>45970</v>
      </c>
      <c r="L1031">
        <v>0</v>
      </c>
      <c r="M1031">
        <v>0</v>
      </c>
      <c r="N1031">
        <v>20</v>
      </c>
      <c r="O1031">
        <v>0</v>
      </c>
      <c r="P1031">
        <v>0</v>
      </c>
      <c r="Q1031">
        <v>0</v>
      </c>
      <c r="R1031">
        <v>0</v>
      </c>
      <c r="S1031" t="s">
        <v>2710</v>
      </c>
      <c r="T1031" t="s">
        <v>2710</v>
      </c>
      <c r="U1031" t="s">
        <v>2710</v>
      </c>
      <c r="V1031" t="s">
        <v>2710</v>
      </c>
      <c r="W1031" t="s">
        <v>2710</v>
      </c>
      <c r="X1031" t="s">
        <v>2710</v>
      </c>
      <c r="Y1031">
        <v>0</v>
      </c>
    </row>
    <row r="1032" spans="1:25" x14ac:dyDescent="0.3">
      <c r="A1032">
        <v>3250</v>
      </c>
      <c r="B1032" t="s">
        <v>7065</v>
      </c>
      <c r="C1032" t="s">
        <v>7066</v>
      </c>
      <c r="D1032" t="s">
        <v>2710</v>
      </c>
      <c r="E1032" t="s">
        <v>7067</v>
      </c>
      <c r="F1032" t="s">
        <v>2710</v>
      </c>
      <c r="G1032" t="s">
        <v>2712</v>
      </c>
      <c r="H1032" t="s">
        <v>2713</v>
      </c>
      <c r="I1032" t="s">
        <v>2714</v>
      </c>
      <c r="J1032" t="s">
        <v>7068</v>
      </c>
      <c r="K1032">
        <v>102112</v>
      </c>
      <c r="L1032">
        <v>223440</v>
      </c>
      <c r="M1032">
        <v>0</v>
      </c>
      <c r="N1032">
        <v>30</v>
      </c>
      <c r="O1032">
        <v>0</v>
      </c>
      <c r="P1032">
        <v>0</v>
      </c>
      <c r="Q1032">
        <v>15500</v>
      </c>
      <c r="R1032">
        <v>50</v>
      </c>
      <c r="S1032" t="s">
        <v>2710</v>
      </c>
      <c r="T1032" t="s">
        <v>2710</v>
      </c>
      <c r="U1032" t="s">
        <v>2710</v>
      </c>
      <c r="V1032" t="s">
        <v>2710</v>
      </c>
      <c r="W1032" t="s">
        <v>2710</v>
      </c>
      <c r="X1032" t="s">
        <v>2710</v>
      </c>
      <c r="Y1032">
        <v>0</v>
      </c>
    </row>
    <row r="1033" spans="1:25" x14ac:dyDescent="0.3">
      <c r="A1033">
        <v>1262</v>
      </c>
      <c r="B1033" t="s">
        <v>7069</v>
      </c>
      <c r="C1033" t="s">
        <v>7070</v>
      </c>
      <c r="D1033" t="s">
        <v>7071</v>
      </c>
      <c r="E1033" t="s">
        <v>7072</v>
      </c>
      <c r="F1033" t="s">
        <v>2710</v>
      </c>
      <c r="G1033" t="s">
        <v>7073</v>
      </c>
      <c r="H1033" t="s">
        <v>3207</v>
      </c>
      <c r="I1033" t="s">
        <v>7074</v>
      </c>
      <c r="J1033" t="s">
        <v>7075</v>
      </c>
      <c r="K1033">
        <v>0</v>
      </c>
      <c r="L1033">
        <v>0</v>
      </c>
      <c r="M1033">
        <v>0</v>
      </c>
      <c r="N1033">
        <v>30</v>
      </c>
      <c r="O1033">
        <v>0</v>
      </c>
      <c r="P1033">
        <v>0</v>
      </c>
      <c r="Q1033">
        <v>0</v>
      </c>
      <c r="R1033">
        <v>0</v>
      </c>
      <c r="S1033" t="s">
        <v>2710</v>
      </c>
      <c r="T1033" t="s">
        <v>2710</v>
      </c>
      <c r="U1033" t="s">
        <v>2710</v>
      </c>
      <c r="V1033" t="s">
        <v>2710</v>
      </c>
      <c r="W1033" t="s">
        <v>2710</v>
      </c>
      <c r="X1033" t="s">
        <v>2710</v>
      </c>
      <c r="Y1033">
        <v>0</v>
      </c>
    </row>
    <row r="1034" spans="1:25" x14ac:dyDescent="0.3">
      <c r="A1034">
        <v>1962</v>
      </c>
      <c r="B1034" t="s">
        <v>7076</v>
      </c>
      <c r="C1034" t="s">
        <v>7077</v>
      </c>
      <c r="D1034" t="s">
        <v>2710</v>
      </c>
      <c r="E1034" t="s">
        <v>7078</v>
      </c>
      <c r="F1034" t="s">
        <v>2710</v>
      </c>
      <c r="G1034" t="s">
        <v>2712</v>
      </c>
      <c r="H1034" t="s">
        <v>2713</v>
      </c>
      <c r="I1034" t="s">
        <v>2714</v>
      </c>
      <c r="J1034" t="s">
        <v>7079</v>
      </c>
      <c r="K1034">
        <v>7620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 t="s">
        <v>2710</v>
      </c>
      <c r="T1034" t="s">
        <v>2710</v>
      </c>
      <c r="U1034" t="s">
        <v>2710</v>
      </c>
      <c r="V1034" t="s">
        <v>2710</v>
      </c>
      <c r="W1034" t="s">
        <v>2710</v>
      </c>
      <c r="X1034" t="s">
        <v>2710</v>
      </c>
      <c r="Y1034">
        <v>0</v>
      </c>
    </row>
    <row r="1035" spans="1:25" x14ac:dyDescent="0.3">
      <c r="A1035">
        <v>412</v>
      </c>
      <c r="B1035" t="s">
        <v>7080</v>
      </c>
      <c r="C1035" t="s">
        <v>7070</v>
      </c>
      <c r="D1035" t="s">
        <v>7071</v>
      </c>
      <c r="E1035" t="s">
        <v>7072</v>
      </c>
      <c r="F1035" t="s">
        <v>2710</v>
      </c>
      <c r="G1035" t="s">
        <v>7073</v>
      </c>
      <c r="H1035" t="s">
        <v>3207</v>
      </c>
      <c r="I1035" t="s">
        <v>7074</v>
      </c>
      <c r="J1035" t="s">
        <v>7081</v>
      </c>
      <c r="K1035">
        <v>0</v>
      </c>
      <c r="L1035">
        <v>0</v>
      </c>
      <c r="M1035">
        <v>0</v>
      </c>
      <c r="N1035">
        <v>30</v>
      </c>
      <c r="O1035">
        <v>0</v>
      </c>
      <c r="P1035">
        <v>0</v>
      </c>
      <c r="Q1035">
        <v>0</v>
      </c>
      <c r="R1035">
        <v>0</v>
      </c>
      <c r="S1035" t="s">
        <v>2710</v>
      </c>
      <c r="T1035" t="s">
        <v>2710</v>
      </c>
      <c r="U1035" t="s">
        <v>2710</v>
      </c>
      <c r="V1035" t="s">
        <v>2710</v>
      </c>
      <c r="W1035" t="s">
        <v>2710</v>
      </c>
      <c r="X1035" t="s">
        <v>2710</v>
      </c>
      <c r="Y1035">
        <v>0</v>
      </c>
    </row>
    <row r="1036" spans="1:25" x14ac:dyDescent="0.3">
      <c r="A1036">
        <v>458</v>
      </c>
      <c r="B1036" t="s">
        <v>7082</v>
      </c>
      <c r="C1036" t="s">
        <v>7070</v>
      </c>
      <c r="D1036" t="s">
        <v>7071</v>
      </c>
      <c r="E1036" t="s">
        <v>7072</v>
      </c>
      <c r="F1036" t="s">
        <v>2710</v>
      </c>
      <c r="G1036" t="s">
        <v>7073</v>
      </c>
      <c r="H1036" t="s">
        <v>3207</v>
      </c>
      <c r="I1036" t="s">
        <v>7074</v>
      </c>
      <c r="J1036" t="s">
        <v>7083</v>
      </c>
      <c r="K1036">
        <v>68260</v>
      </c>
      <c r="L1036">
        <v>142950</v>
      </c>
      <c r="M1036">
        <v>0</v>
      </c>
      <c r="N1036">
        <v>20</v>
      </c>
      <c r="O1036">
        <v>0</v>
      </c>
      <c r="P1036">
        <v>0</v>
      </c>
      <c r="Q1036">
        <v>0</v>
      </c>
      <c r="R1036">
        <v>0</v>
      </c>
      <c r="S1036" t="s">
        <v>2944</v>
      </c>
      <c r="T1036" t="s">
        <v>2710</v>
      </c>
      <c r="U1036" t="s">
        <v>2710</v>
      </c>
      <c r="V1036" t="s">
        <v>2710</v>
      </c>
      <c r="W1036" t="s">
        <v>2710</v>
      </c>
      <c r="X1036" t="s">
        <v>2710</v>
      </c>
      <c r="Y1036">
        <v>0</v>
      </c>
    </row>
    <row r="1037" spans="1:25" x14ac:dyDescent="0.3">
      <c r="A1037">
        <v>2700</v>
      </c>
      <c r="B1037" t="s">
        <v>7084</v>
      </c>
      <c r="C1037" t="s">
        <v>7085</v>
      </c>
      <c r="D1037" t="s">
        <v>2710</v>
      </c>
      <c r="E1037" t="s">
        <v>7086</v>
      </c>
      <c r="F1037" t="s">
        <v>2710</v>
      </c>
      <c r="G1037" t="s">
        <v>2712</v>
      </c>
      <c r="H1037" t="s">
        <v>2713</v>
      </c>
      <c r="I1037" t="s">
        <v>2714</v>
      </c>
      <c r="J1037" t="s">
        <v>7087</v>
      </c>
      <c r="K1037">
        <v>61310</v>
      </c>
      <c r="L1037">
        <v>151130</v>
      </c>
      <c r="M1037">
        <v>0</v>
      </c>
      <c r="N1037">
        <v>0</v>
      </c>
      <c r="O1037">
        <v>0</v>
      </c>
      <c r="P1037">
        <v>0</v>
      </c>
      <c r="Q1037">
        <v>15500</v>
      </c>
      <c r="R1037">
        <v>50</v>
      </c>
      <c r="S1037" t="s">
        <v>2710</v>
      </c>
      <c r="T1037" t="s">
        <v>2710</v>
      </c>
      <c r="U1037" t="s">
        <v>2710</v>
      </c>
      <c r="V1037" t="s">
        <v>2710</v>
      </c>
      <c r="W1037" t="s">
        <v>2710</v>
      </c>
      <c r="X1037" t="s">
        <v>2710</v>
      </c>
      <c r="Y1037">
        <v>0</v>
      </c>
    </row>
    <row r="1038" spans="1:25" x14ac:dyDescent="0.3">
      <c r="A1038">
        <v>2861</v>
      </c>
      <c r="B1038" t="s">
        <v>7088</v>
      </c>
      <c r="C1038" t="s">
        <v>7089</v>
      </c>
      <c r="D1038" t="s">
        <v>2710</v>
      </c>
      <c r="E1038" t="s">
        <v>7090</v>
      </c>
      <c r="F1038" t="s">
        <v>2710</v>
      </c>
      <c r="G1038" t="s">
        <v>7091</v>
      </c>
      <c r="H1038" t="s">
        <v>2862</v>
      </c>
      <c r="I1038" t="s">
        <v>7092</v>
      </c>
      <c r="J1038" t="s">
        <v>7093</v>
      </c>
      <c r="K1038">
        <v>0</v>
      </c>
      <c r="L1038">
        <v>0</v>
      </c>
      <c r="M1038">
        <v>0</v>
      </c>
      <c r="N1038">
        <v>30</v>
      </c>
      <c r="O1038">
        <v>0</v>
      </c>
      <c r="P1038">
        <v>0</v>
      </c>
      <c r="Q1038">
        <v>0</v>
      </c>
      <c r="R1038">
        <v>0</v>
      </c>
      <c r="S1038" t="s">
        <v>2710</v>
      </c>
      <c r="T1038" t="s">
        <v>2710</v>
      </c>
      <c r="U1038" t="s">
        <v>2710</v>
      </c>
      <c r="V1038" t="s">
        <v>2710</v>
      </c>
      <c r="W1038" t="s">
        <v>2710</v>
      </c>
      <c r="X1038" t="s">
        <v>2710</v>
      </c>
      <c r="Y1038">
        <v>0</v>
      </c>
    </row>
    <row r="1039" spans="1:25" x14ac:dyDescent="0.3">
      <c r="A1039">
        <v>1752</v>
      </c>
      <c r="B1039" t="s">
        <v>7094</v>
      </c>
      <c r="C1039" t="s">
        <v>7070</v>
      </c>
      <c r="D1039" t="s">
        <v>7095</v>
      </c>
      <c r="E1039" t="s">
        <v>7072</v>
      </c>
      <c r="F1039" t="s">
        <v>2710</v>
      </c>
      <c r="G1039" t="s">
        <v>7073</v>
      </c>
      <c r="H1039" t="s">
        <v>3207</v>
      </c>
      <c r="I1039" t="s">
        <v>7074</v>
      </c>
      <c r="J1039" t="s">
        <v>7096</v>
      </c>
      <c r="K1039">
        <v>0</v>
      </c>
      <c r="L1039">
        <v>0</v>
      </c>
      <c r="M1039">
        <v>0</v>
      </c>
      <c r="N1039">
        <v>30</v>
      </c>
      <c r="O1039">
        <v>0</v>
      </c>
      <c r="P1039">
        <v>0</v>
      </c>
      <c r="Q1039">
        <v>0</v>
      </c>
      <c r="R1039">
        <v>0</v>
      </c>
      <c r="S1039" t="s">
        <v>2710</v>
      </c>
      <c r="T1039" t="s">
        <v>2710</v>
      </c>
      <c r="U1039" t="s">
        <v>2710</v>
      </c>
      <c r="V1039" t="s">
        <v>2710</v>
      </c>
      <c r="W1039" t="s">
        <v>2710</v>
      </c>
      <c r="X1039" t="s">
        <v>2710</v>
      </c>
      <c r="Y1039">
        <v>0</v>
      </c>
    </row>
    <row r="1040" spans="1:25" x14ac:dyDescent="0.3">
      <c r="A1040">
        <v>1571</v>
      </c>
      <c r="B1040" t="s">
        <v>7097</v>
      </c>
      <c r="C1040" t="s">
        <v>7098</v>
      </c>
      <c r="D1040" t="s">
        <v>2710</v>
      </c>
      <c r="E1040" t="s">
        <v>7099</v>
      </c>
      <c r="F1040" t="s">
        <v>2710</v>
      </c>
      <c r="G1040" t="s">
        <v>2712</v>
      </c>
      <c r="H1040" t="s">
        <v>2713</v>
      </c>
      <c r="I1040" t="s">
        <v>2714</v>
      </c>
      <c r="J1040" t="s">
        <v>7100</v>
      </c>
      <c r="K1040">
        <v>63700</v>
      </c>
      <c r="L1040">
        <v>152290</v>
      </c>
      <c r="M1040">
        <v>15500</v>
      </c>
      <c r="N1040">
        <v>50</v>
      </c>
      <c r="O1040">
        <v>0</v>
      </c>
      <c r="P1040">
        <v>0</v>
      </c>
      <c r="Q1040">
        <v>0</v>
      </c>
      <c r="R1040">
        <v>0</v>
      </c>
      <c r="S1040" t="s">
        <v>2710</v>
      </c>
      <c r="T1040" t="s">
        <v>2710</v>
      </c>
      <c r="U1040" t="s">
        <v>2710</v>
      </c>
      <c r="V1040" t="s">
        <v>2710</v>
      </c>
      <c r="W1040" t="s">
        <v>2710</v>
      </c>
      <c r="X1040" t="s">
        <v>2710</v>
      </c>
      <c r="Y1040">
        <v>0</v>
      </c>
    </row>
    <row r="1041" spans="1:25" x14ac:dyDescent="0.3">
      <c r="A1041">
        <v>2921</v>
      </c>
      <c r="B1041" t="s">
        <v>7101</v>
      </c>
      <c r="C1041" t="s">
        <v>7102</v>
      </c>
      <c r="D1041" t="s">
        <v>7103</v>
      </c>
      <c r="E1041" t="s">
        <v>1443</v>
      </c>
      <c r="F1041" t="s">
        <v>2710</v>
      </c>
      <c r="G1041" t="s">
        <v>2712</v>
      </c>
      <c r="H1041" t="s">
        <v>2713</v>
      </c>
      <c r="I1041" t="s">
        <v>2714</v>
      </c>
      <c r="J1041" t="s">
        <v>7104</v>
      </c>
      <c r="K1041">
        <v>66300</v>
      </c>
      <c r="L1041">
        <v>204700</v>
      </c>
      <c r="M1041">
        <v>15500</v>
      </c>
      <c r="N1041">
        <v>50</v>
      </c>
      <c r="O1041">
        <v>0</v>
      </c>
      <c r="P1041">
        <v>0</v>
      </c>
      <c r="Q1041">
        <v>0</v>
      </c>
      <c r="R1041">
        <v>0</v>
      </c>
      <c r="S1041" t="s">
        <v>2710</v>
      </c>
      <c r="T1041" t="s">
        <v>2710</v>
      </c>
      <c r="U1041" t="s">
        <v>2710</v>
      </c>
      <c r="V1041" t="s">
        <v>2710</v>
      </c>
      <c r="W1041" t="s">
        <v>2710</v>
      </c>
      <c r="X1041" t="s">
        <v>2710</v>
      </c>
      <c r="Y1041">
        <v>0</v>
      </c>
    </row>
    <row r="1042" spans="1:25" x14ac:dyDescent="0.3">
      <c r="A1042">
        <v>2572</v>
      </c>
      <c r="B1042" t="s">
        <v>7105</v>
      </c>
      <c r="C1042" t="s">
        <v>7106</v>
      </c>
      <c r="D1042" t="s">
        <v>2710</v>
      </c>
      <c r="E1042" t="s">
        <v>7107</v>
      </c>
      <c r="F1042" t="s">
        <v>2710</v>
      </c>
      <c r="G1042" t="s">
        <v>2712</v>
      </c>
      <c r="H1042" t="s">
        <v>2713</v>
      </c>
      <c r="I1042" t="s">
        <v>2714</v>
      </c>
      <c r="J1042" t="s">
        <v>7108</v>
      </c>
      <c r="K1042">
        <v>61380</v>
      </c>
      <c r="L1042">
        <v>116320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 t="s">
        <v>2710</v>
      </c>
      <c r="T1042" t="s">
        <v>2710</v>
      </c>
      <c r="U1042" t="s">
        <v>2710</v>
      </c>
      <c r="V1042" t="s">
        <v>2710</v>
      </c>
      <c r="W1042" t="s">
        <v>2710</v>
      </c>
      <c r="X1042" t="s">
        <v>2710</v>
      </c>
      <c r="Y1042">
        <v>0</v>
      </c>
    </row>
    <row r="1043" spans="1:25" x14ac:dyDescent="0.3">
      <c r="A1043">
        <v>807</v>
      </c>
      <c r="B1043" t="s">
        <v>7109</v>
      </c>
      <c r="C1043" t="s">
        <v>7110</v>
      </c>
      <c r="D1043" t="s">
        <v>2710</v>
      </c>
      <c r="E1043" t="s">
        <v>7111</v>
      </c>
      <c r="F1043" t="s">
        <v>2710</v>
      </c>
      <c r="G1043" t="s">
        <v>2712</v>
      </c>
      <c r="H1043" t="s">
        <v>2713</v>
      </c>
      <c r="I1043" t="s">
        <v>2714</v>
      </c>
      <c r="J1043" t="s">
        <v>7112</v>
      </c>
      <c r="K1043">
        <v>69120</v>
      </c>
      <c r="L1043">
        <v>122870</v>
      </c>
      <c r="M1043">
        <v>0</v>
      </c>
      <c r="N1043">
        <v>0</v>
      </c>
      <c r="O1043">
        <v>0</v>
      </c>
      <c r="P1043">
        <v>0</v>
      </c>
      <c r="Q1043">
        <v>15500</v>
      </c>
      <c r="R1043">
        <v>50</v>
      </c>
      <c r="S1043" t="s">
        <v>2710</v>
      </c>
      <c r="T1043" t="s">
        <v>2710</v>
      </c>
      <c r="U1043" t="s">
        <v>2710</v>
      </c>
      <c r="V1043" t="s">
        <v>2710</v>
      </c>
      <c r="W1043" t="s">
        <v>2710</v>
      </c>
      <c r="X1043" t="s">
        <v>2710</v>
      </c>
      <c r="Y1043">
        <v>0</v>
      </c>
    </row>
    <row r="1044" spans="1:25" x14ac:dyDescent="0.3">
      <c r="A1044">
        <v>2919</v>
      </c>
      <c r="B1044" t="s">
        <v>7113</v>
      </c>
      <c r="C1044" t="s">
        <v>7114</v>
      </c>
      <c r="D1044" t="s">
        <v>7115</v>
      </c>
      <c r="E1044" t="s">
        <v>7116</v>
      </c>
      <c r="F1044" t="s">
        <v>2710</v>
      </c>
      <c r="G1044" t="s">
        <v>2712</v>
      </c>
      <c r="H1044" t="s">
        <v>2713</v>
      </c>
      <c r="I1044" t="s">
        <v>7117</v>
      </c>
      <c r="J1044" t="s">
        <v>7118</v>
      </c>
      <c r="K1044">
        <v>72970</v>
      </c>
      <c r="L1044">
        <v>95560</v>
      </c>
      <c r="M1044">
        <v>0</v>
      </c>
      <c r="N1044">
        <v>20</v>
      </c>
      <c r="O1044">
        <v>0</v>
      </c>
      <c r="P1044">
        <v>0</v>
      </c>
      <c r="Q1044">
        <v>0</v>
      </c>
      <c r="R1044">
        <v>0</v>
      </c>
      <c r="S1044" t="s">
        <v>2710</v>
      </c>
      <c r="T1044" t="s">
        <v>2710</v>
      </c>
      <c r="U1044" t="s">
        <v>2710</v>
      </c>
      <c r="V1044" t="s">
        <v>2710</v>
      </c>
      <c r="W1044" t="s">
        <v>2710</v>
      </c>
      <c r="X1044" t="s">
        <v>2710</v>
      </c>
      <c r="Y1044">
        <v>0</v>
      </c>
    </row>
    <row r="1045" spans="1:25" x14ac:dyDescent="0.3">
      <c r="A1045">
        <v>2558</v>
      </c>
      <c r="B1045" t="s">
        <v>7119</v>
      </c>
      <c r="C1045" t="s">
        <v>7120</v>
      </c>
      <c r="D1045" t="s">
        <v>2710</v>
      </c>
      <c r="E1045" t="s">
        <v>1447</v>
      </c>
      <c r="F1045" t="s">
        <v>2710</v>
      </c>
      <c r="G1045" t="s">
        <v>2712</v>
      </c>
      <c r="H1045" t="s">
        <v>2713</v>
      </c>
      <c r="I1045" t="s">
        <v>2714</v>
      </c>
      <c r="J1045" t="s">
        <v>7121</v>
      </c>
      <c r="K1045">
        <v>60930</v>
      </c>
      <c r="L1045">
        <v>186920</v>
      </c>
      <c r="M1045">
        <v>15500</v>
      </c>
      <c r="N1045">
        <v>50</v>
      </c>
      <c r="O1045">
        <v>0</v>
      </c>
      <c r="P1045">
        <v>0</v>
      </c>
      <c r="Q1045">
        <v>0</v>
      </c>
      <c r="R1045">
        <v>0</v>
      </c>
      <c r="S1045" t="s">
        <v>2710</v>
      </c>
      <c r="T1045" t="s">
        <v>2710</v>
      </c>
      <c r="U1045" t="s">
        <v>2710</v>
      </c>
      <c r="V1045" t="s">
        <v>2710</v>
      </c>
      <c r="W1045" t="s">
        <v>2710</v>
      </c>
      <c r="X1045" t="s">
        <v>2710</v>
      </c>
      <c r="Y1045">
        <v>0</v>
      </c>
    </row>
    <row r="1046" spans="1:25" x14ac:dyDescent="0.3">
      <c r="A1046">
        <v>3629</v>
      </c>
      <c r="B1046" t="s">
        <v>7122</v>
      </c>
      <c r="C1046" t="s">
        <v>7123</v>
      </c>
      <c r="D1046" t="s">
        <v>2710</v>
      </c>
      <c r="E1046" t="s">
        <v>1448</v>
      </c>
      <c r="F1046" t="s">
        <v>2710</v>
      </c>
      <c r="G1046" t="s">
        <v>2712</v>
      </c>
      <c r="H1046" t="s">
        <v>2713</v>
      </c>
      <c r="I1046" t="s">
        <v>2714</v>
      </c>
      <c r="J1046" t="s">
        <v>7124</v>
      </c>
      <c r="K1046">
        <v>60930</v>
      </c>
      <c r="L1046">
        <v>113060</v>
      </c>
      <c r="M1046">
        <v>0</v>
      </c>
      <c r="N1046">
        <v>0</v>
      </c>
      <c r="O1046">
        <v>0</v>
      </c>
      <c r="P1046">
        <v>0</v>
      </c>
      <c r="Q1046">
        <v>15500</v>
      </c>
      <c r="R1046">
        <v>50</v>
      </c>
      <c r="S1046" t="s">
        <v>2710</v>
      </c>
      <c r="T1046" t="s">
        <v>2710</v>
      </c>
      <c r="U1046" t="s">
        <v>2710</v>
      </c>
      <c r="V1046" t="s">
        <v>2710</v>
      </c>
      <c r="W1046" t="s">
        <v>2710</v>
      </c>
      <c r="X1046" t="s">
        <v>2710</v>
      </c>
      <c r="Y1046">
        <v>0</v>
      </c>
    </row>
    <row r="1047" spans="1:25" x14ac:dyDescent="0.3">
      <c r="A1047">
        <v>1468</v>
      </c>
      <c r="B1047" t="s">
        <v>7125</v>
      </c>
      <c r="C1047" t="s">
        <v>7126</v>
      </c>
      <c r="D1047" t="s">
        <v>7127</v>
      </c>
      <c r="E1047" t="s">
        <v>1449</v>
      </c>
      <c r="F1047" t="s">
        <v>2710</v>
      </c>
      <c r="G1047" t="s">
        <v>2712</v>
      </c>
      <c r="H1047" t="s">
        <v>2713</v>
      </c>
      <c r="I1047" t="s">
        <v>2714</v>
      </c>
      <c r="J1047" t="s">
        <v>7128</v>
      </c>
      <c r="K1047">
        <v>80310</v>
      </c>
      <c r="L1047">
        <v>217850</v>
      </c>
      <c r="M1047">
        <v>0</v>
      </c>
      <c r="N1047">
        <v>20</v>
      </c>
      <c r="O1047">
        <v>15500</v>
      </c>
      <c r="P1047">
        <v>50</v>
      </c>
      <c r="Q1047">
        <v>0</v>
      </c>
      <c r="R1047">
        <v>0</v>
      </c>
      <c r="S1047" t="s">
        <v>2710</v>
      </c>
      <c r="T1047" t="s">
        <v>2710</v>
      </c>
      <c r="U1047" t="s">
        <v>2710</v>
      </c>
      <c r="V1047" t="s">
        <v>2710</v>
      </c>
      <c r="W1047" t="s">
        <v>2710</v>
      </c>
      <c r="X1047" t="s">
        <v>2710</v>
      </c>
      <c r="Y1047">
        <v>0</v>
      </c>
    </row>
    <row r="1048" spans="1:25" x14ac:dyDescent="0.3">
      <c r="A1048">
        <v>2816</v>
      </c>
      <c r="B1048" t="s">
        <v>7129</v>
      </c>
      <c r="C1048" t="s">
        <v>7130</v>
      </c>
      <c r="D1048" t="s">
        <v>2710</v>
      </c>
      <c r="E1048" t="s">
        <v>1450</v>
      </c>
      <c r="F1048" t="s">
        <v>2710</v>
      </c>
      <c r="G1048" t="s">
        <v>2712</v>
      </c>
      <c r="H1048" t="s">
        <v>2713</v>
      </c>
      <c r="I1048" t="s">
        <v>2714</v>
      </c>
      <c r="J1048" t="s">
        <v>7131</v>
      </c>
      <c r="K1048">
        <v>60930</v>
      </c>
      <c r="L1048">
        <v>131750</v>
      </c>
      <c r="M1048">
        <v>15500</v>
      </c>
      <c r="N1048">
        <v>50</v>
      </c>
      <c r="O1048">
        <v>0</v>
      </c>
      <c r="P1048">
        <v>0</v>
      </c>
      <c r="Q1048">
        <v>0</v>
      </c>
      <c r="R1048">
        <v>0</v>
      </c>
      <c r="S1048" t="s">
        <v>2710</v>
      </c>
      <c r="T1048" t="s">
        <v>2710</v>
      </c>
      <c r="U1048" t="s">
        <v>2710</v>
      </c>
      <c r="V1048" t="s">
        <v>2710</v>
      </c>
      <c r="W1048" t="s">
        <v>2710</v>
      </c>
      <c r="X1048" t="s">
        <v>2710</v>
      </c>
      <c r="Y1048">
        <v>0</v>
      </c>
    </row>
    <row r="1049" spans="1:25" x14ac:dyDescent="0.3">
      <c r="A1049">
        <v>3769</v>
      </c>
      <c r="B1049" t="s">
        <v>7132</v>
      </c>
      <c r="C1049" t="s">
        <v>7133</v>
      </c>
      <c r="D1049" t="s">
        <v>7134</v>
      </c>
      <c r="E1049" t="s">
        <v>7135</v>
      </c>
      <c r="F1049" t="s">
        <v>2710</v>
      </c>
      <c r="G1049" t="s">
        <v>2712</v>
      </c>
      <c r="H1049" t="s">
        <v>2713</v>
      </c>
      <c r="I1049" t="s">
        <v>2714</v>
      </c>
      <c r="J1049" t="s">
        <v>7136</v>
      </c>
      <c r="K1049">
        <v>83540</v>
      </c>
      <c r="L1049">
        <v>101880</v>
      </c>
      <c r="M1049">
        <v>0</v>
      </c>
      <c r="N1049">
        <v>0</v>
      </c>
      <c r="O1049">
        <v>0</v>
      </c>
      <c r="P1049">
        <v>0</v>
      </c>
      <c r="Q1049">
        <v>15500</v>
      </c>
      <c r="R1049">
        <v>50</v>
      </c>
      <c r="S1049" t="s">
        <v>2710</v>
      </c>
      <c r="T1049" t="s">
        <v>2710</v>
      </c>
      <c r="U1049" t="s">
        <v>2710</v>
      </c>
      <c r="V1049" t="s">
        <v>2710</v>
      </c>
      <c r="W1049" t="s">
        <v>2710</v>
      </c>
      <c r="X1049" t="s">
        <v>2710</v>
      </c>
      <c r="Y1049">
        <v>0</v>
      </c>
    </row>
    <row r="1050" spans="1:25" x14ac:dyDescent="0.3">
      <c r="A1050">
        <v>2462</v>
      </c>
      <c r="B1050" t="s">
        <v>7137</v>
      </c>
      <c r="C1050" t="s">
        <v>7138</v>
      </c>
      <c r="D1050" t="s">
        <v>7139</v>
      </c>
      <c r="E1050" t="s">
        <v>7140</v>
      </c>
      <c r="F1050" t="s">
        <v>2710</v>
      </c>
      <c r="G1050" t="s">
        <v>2712</v>
      </c>
      <c r="H1050" t="s">
        <v>2713</v>
      </c>
      <c r="I1050" t="s">
        <v>2714</v>
      </c>
      <c r="J1050" t="s">
        <v>7141</v>
      </c>
      <c r="K1050">
        <v>62500</v>
      </c>
      <c r="L1050">
        <v>187990</v>
      </c>
      <c r="M1050">
        <v>15500</v>
      </c>
      <c r="N1050">
        <v>50</v>
      </c>
      <c r="O1050">
        <v>0</v>
      </c>
      <c r="P1050">
        <v>30</v>
      </c>
      <c r="Q1050">
        <v>0</v>
      </c>
      <c r="R1050">
        <v>0</v>
      </c>
      <c r="S1050" t="s">
        <v>2710</v>
      </c>
      <c r="T1050" t="s">
        <v>2710</v>
      </c>
      <c r="U1050" t="s">
        <v>2710</v>
      </c>
      <c r="V1050" t="s">
        <v>2710</v>
      </c>
      <c r="W1050" t="s">
        <v>2710</v>
      </c>
      <c r="X1050" t="s">
        <v>2710</v>
      </c>
      <c r="Y1050">
        <v>0</v>
      </c>
    </row>
    <row r="1051" spans="1:25" x14ac:dyDescent="0.3">
      <c r="A1051">
        <v>2650</v>
      </c>
      <c r="B1051" t="s">
        <v>7142</v>
      </c>
      <c r="C1051" t="s">
        <v>7143</v>
      </c>
      <c r="D1051" t="s">
        <v>2710</v>
      </c>
      <c r="E1051" t="s">
        <v>7144</v>
      </c>
      <c r="F1051" t="s">
        <v>2710</v>
      </c>
      <c r="G1051" t="s">
        <v>2712</v>
      </c>
      <c r="H1051" t="s">
        <v>2713</v>
      </c>
      <c r="I1051" t="s">
        <v>2714</v>
      </c>
      <c r="J1051" t="s">
        <v>7145</v>
      </c>
      <c r="K1051">
        <v>62830</v>
      </c>
      <c r="L1051">
        <v>143370</v>
      </c>
      <c r="M1051">
        <v>15500</v>
      </c>
      <c r="N1051">
        <v>50</v>
      </c>
      <c r="O1051">
        <v>0</v>
      </c>
      <c r="P1051">
        <v>0</v>
      </c>
      <c r="Q1051">
        <v>0</v>
      </c>
      <c r="R1051">
        <v>0</v>
      </c>
      <c r="S1051" t="s">
        <v>2710</v>
      </c>
      <c r="T1051" t="s">
        <v>2710</v>
      </c>
      <c r="U1051" t="s">
        <v>2710</v>
      </c>
      <c r="V1051" t="s">
        <v>2710</v>
      </c>
      <c r="W1051" t="s">
        <v>2710</v>
      </c>
      <c r="X1051" t="s">
        <v>2710</v>
      </c>
      <c r="Y1051">
        <v>0</v>
      </c>
    </row>
    <row r="1052" spans="1:25" x14ac:dyDescent="0.3">
      <c r="A1052">
        <v>120</v>
      </c>
      <c r="B1052" t="s">
        <v>7146</v>
      </c>
      <c r="C1052" t="s">
        <v>7147</v>
      </c>
      <c r="D1052" t="s">
        <v>7148</v>
      </c>
      <c r="E1052" t="s">
        <v>1454</v>
      </c>
      <c r="F1052" t="s">
        <v>2710</v>
      </c>
      <c r="G1052" t="s">
        <v>2712</v>
      </c>
      <c r="H1052" t="s">
        <v>2713</v>
      </c>
      <c r="I1052" t="s">
        <v>2714</v>
      </c>
      <c r="J1052" t="s">
        <v>7149</v>
      </c>
      <c r="K1052">
        <v>62750</v>
      </c>
      <c r="L1052">
        <v>211150</v>
      </c>
      <c r="M1052">
        <v>15500</v>
      </c>
      <c r="N1052">
        <v>50</v>
      </c>
      <c r="O1052">
        <v>0</v>
      </c>
      <c r="P1052">
        <v>0</v>
      </c>
      <c r="Q1052">
        <v>0</v>
      </c>
      <c r="R1052">
        <v>0</v>
      </c>
      <c r="S1052" t="s">
        <v>2710</v>
      </c>
      <c r="T1052" t="s">
        <v>2710</v>
      </c>
      <c r="U1052" t="s">
        <v>2710</v>
      </c>
      <c r="V1052" t="s">
        <v>2710</v>
      </c>
      <c r="W1052" t="s">
        <v>2710</v>
      </c>
      <c r="X1052" t="s">
        <v>2710</v>
      </c>
      <c r="Y1052">
        <v>0</v>
      </c>
    </row>
    <row r="1053" spans="1:25" x14ac:dyDescent="0.3">
      <c r="A1053">
        <v>1013</v>
      </c>
      <c r="B1053" t="s">
        <v>7150</v>
      </c>
      <c r="C1053" t="s">
        <v>7151</v>
      </c>
      <c r="D1053" t="s">
        <v>7152</v>
      </c>
      <c r="E1053" t="s">
        <v>1455</v>
      </c>
      <c r="F1053" t="s">
        <v>2710</v>
      </c>
      <c r="G1053" t="s">
        <v>2712</v>
      </c>
      <c r="H1053" t="s">
        <v>2713</v>
      </c>
      <c r="I1053" t="s">
        <v>2714</v>
      </c>
      <c r="J1053" t="s">
        <v>7153</v>
      </c>
      <c r="K1053">
        <v>62490</v>
      </c>
      <c r="L1053">
        <v>127560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 t="s">
        <v>2710</v>
      </c>
      <c r="T1053" t="s">
        <v>2710</v>
      </c>
      <c r="U1053" t="s">
        <v>2710</v>
      </c>
      <c r="V1053" t="s">
        <v>2710</v>
      </c>
      <c r="W1053" t="s">
        <v>2710</v>
      </c>
      <c r="X1053" t="s">
        <v>2710</v>
      </c>
      <c r="Y1053">
        <v>0</v>
      </c>
    </row>
    <row r="1054" spans="1:25" x14ac:dyDescent="0.3">
      <c r="A1054">
        <v>671</v>
      </c>
      <c r="B1054" t="s">
        <v>7154</v>
      </c>
      <c r="C1054" t="s">
        <v>7155</v>
      </c>
      <c r="D1054" t="s">
        <v>7156</v>
      </c>
      <c r="E1054" t="s">
        <v>7157</v>
      </c>
      <c r="F1054" t="s">
        <v>2710</v>
      </c>
      <c r="G1054" t="s">
        <v>2712</v>
      </c>
      <c r="H1054" t="s">
        <v>2713</v>
      </c>
      <c r="I1054" t="s">
        <v>2714</v>
      </c>
      <c r="J1054" t="s">
        <v>7158</v>
      </c>
      <c r="K1054">
        <v>61080</v>
      </c>
      <c r="L1054">
        <v>175530</v>
      </c>
      <c r="M1054">
        <v>0</v>
      </c>
      <c r="N1054">
        <v>0</v>
      </c>
      <c r="O1054">
        <v>0</v>
      </c>
      <c r="P1054">
        <v>0</v>
      </c>
      <c r="Q1054">
        <v>15500</v>
      </c>
      <c r="R1054">
        <v>50</v>
      </c>
      <c r="S1054" t="s">
        <v>2710</v>
      </c>
      <c r="T1054" t="s">
        <v>2710</v>
      </c>
      <c r="U1054" t="s">
        <v>2710</v>
      </c>
      <c r="V1054" t="s">
        <v>2710</v>
      </c>
      <c r="W1054" t="s">
        <v>2710</v>
      </c>
      <c r="X1054" t="s">
        <v>2710</v>
      </c>
      <c r="Y1054">
        <v>0</v>
      </c>
    </row>
    <row r="1055" spans="1:25" x14ac:dyDescent="0.3">
      <c r="A1055">
        <v>871</v>
      </c>
      <c r="B1055" t="s">
        <v>7159</v>
      </c>
      <c r="C1055" t="s">
        <v>7160</v>
      </c>
      <c r="D1055" t="s">
        <v>2710</v>
      </c>
      <c r="E1055" t="s">
        <v>7161</v>
      </c>
      <c r="F1055" t="s">
        <v>2710</v>
      </c>
      <c r="G1055" t="s">
        <v>2712</v>
      </c>
      <c r="H1055" t="s">
        <v>2713</v>
      </c>
      <c r="I1055" t="s">
        <v>2714</v>
      </c>
      <c r="J1055" t="s">
        <v>7162</v>
      </c>
      <c r="K1055">
        <v>61210</v>
      </c>
      <c r="L1055">
        <v>109590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 t="s">
        <v>2710</v>
      </c>
      <c r="T1055" t="s">
        <v>2710</v>
      </c>
      <c r="U1055" t="s">
        <v>2710</v>
      </c>
      <c r="V1055" t="s">
        <v>2710</v>
      </c>
      <c r="W1055" t="s">
        <v>2710</v>
      </c>
      <c r="X1055" t="s">
        <v>2710</v>
      </c>
      <c r="Y1055">
        <v>0</v>
      </c>
    </row>
    <row r="1056" spans="1:25" x14ac:dyDescent="0.3">
      <c r="A1056">
        <v>4255</v>
      </c>
      <c r="B1056" t="s">
        <v>7163</v>
      </c>
      <c r="C1056" t="s">
        <v>7164</v>
      </c>
      <c r="D1056" t="s">
        <v>7165</v>
      </c>
      <c r="E1056" t="s">
        <v>1456</v>
      </c>
      <c r="F1056" t="s">
        <v>2710</v>
      </c>
      <c r="G1056" t="s">
        <v>2712</v>
      </c>
      <c r="H1056" t="s">
        <v>2713</v>
      </c>
      <c r="I1056" t="s">
        <v>2714</v>
      </c>
      <c r="J1056" t="s">
        <v>7166</v>
      </c>
      <c r="K1056">
        <v>43910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 t="s">
        <v>2710</v>
      </c>
      <c r="T1056" t="s">
        <v>2710</v>
      </c>
      <c r="U1056" t="s">
        <v>2710</v>
      </c>
      <c r="V1056" t="s">
        <v>2710</v>
      </c>
      <c r="W1056" t="s">
        <v>2710</v>
      </c>
      <c r="X1056" t="s">
        <v>2710</v>
      </c>
      <c r="Y1056">
        <v>0</v>
      </c>
    </row>
    <row r="1057" spans="1:25" x14ac:dyDescent="0.3">
      <c r="A1057">
        <v>2354</v>
      </c>
      <c r="B1057" t="s">
        <v>7167</v>
      </c>
      <c r="C1057" t="s">
        <v>7168</v>
      </c>
      <c r="D1057" t="s">
        <v>2710</v>
      </c>
      <c r="E1057" t="s">
        <v>7169</v>
      </c>
      <c r="F1057" t="s">
        <v>2710</v>
      </c>
      <c r="G1057" t="s">
        <v>2712</v>
      </c>
      <c r="H1057" t="s">
        <v>2713</v>
      </c>
      <c r="I1057" t="s">
        <v>2714</v>
      </c>
      <c r="J1057" t="s">
        <v>7170</v>
      </c>
      <c r="K1057">
        <v>60930</v>
      </c>
      <c r="L1057">
        <v>95500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 t="s">
        <v>2710</v>
      </c>
      <c r="T1057" t="s">
        <v>2710</v>
      </c>
      <c r="U1057" t="s">
        <v>2710</v>
      </c>
      <c r="V1057" t="s">
        <v>2710</v>
      </c>
      <c r="W1057" t="s">
        <v>2710</v>
      </c>
      <c r="X1057" t="s">
        <v>2710</v>
      </c>
      <c r="Y1057">
        <v>0</v>
      </c>
    </row>
    <row r="1058" spans="1:25" x14ac:dyDescent="0.3">
      <c r="A1058">
        <v>3761</v>
      </c>
      <c r="B1058" t="s">
        <v>7171</v>
      </c>
      <c r="C1058" t="s">
        <v>7172</v>
      </c>
      <c r="D1058" t="s">
        <v>7173</v>
      </c>
      <c r="E1058" t="s">
        <v>7174</v>
      </c>
      <c r="F1058" t="s">
        <v>2710</v>
      </c>
      <c r="G1058" t="s">
        <v>2733</v>
      </c>
      <c r="H1058" t="s">
        <v>2713</v>
      </c>
      <c r="I1058" t="s">
        <v>2734</v>
      </c>
      <c r="J1058" t="s">
        <v>7175</v>
      </c>
      <c r="K1058">
        <v>60170</v>
      </c>
      <c r="L1058">
        <v>120220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 t="s">
        <v>2710</v>
      </c>
      <c r="T1058" t="s">
        <v>2710</v>
      </c>
      <c r="U1058" t="s">
        <v>2710</v>
      </c>
      <c r="V1058" t="s">
        <v>2710</v>
      </c>
      <c r="W1058" t="s">
        <v>2710</v>
      </c>
      <c r="X1058" t="s">
        <v>2710</v>
      </c>
      <c r="Y1058">
        <v>0</v>
      </c>
    </row>
    <row r="1059" spans="1:25" x14ac:dyDescent="0.3">
      <c r="A1059">
        <v>3974</v>
      </c>
      <c r="B1059" t="s">
        <v>7176</v>
      </c>
      <c r="C1059" t="s">
        <v>7177</v>
      </c>
      <c r="D1059" t="s">
        <v>7178</v>
      </c>
      <c r="E1059" t="s">
        <v>7179</v>
      </c>
      <c r="F1059" t="s">
        <v>2710</v>
      </c>
      <c r="G1059" t="s">
        <v>2712</v>
      </c>
      <c r="H1059" t="s">
        <v>2713</v>
      </c>
      <c r="I1059" t="s">
        <v>2714</v>
      </c>
      <c r="J1059" t="s">
        <v>7180</v>
      </c>
      <c r="K1059">
        <v>62830</v>
      </c>
      <c r="L1059">
        <v>152870</v>
      </c>
      <c r="M1059">
        <v>15500</v>
      </c>
      <c r="N1059">
        <v>50</v>
      </c>
      <c r="O1059">
        <v>0</v>
      </c>
      <c r="P1059">
        <v>0</v>
      </c>
      <c r="Q1059">
        <v>0</v>
      </c>
      <c r="R1059">
        <v>0</v>
      </c>
      <c r="S1059" t="s">
        <v>2710</v>
      </c>
      <c r="T1059" t="s">
        <v>2710</v>
      </c>
      <c r="U1059" t="s">
        <v>2710</v>
      </c>
      <c r="V1059" t="s">
        <v>2710</v>
      </c>
      <c r="W1059" t="s">
        <v>2710</v>
      </c>
      <c r="X1059" t="s">
        <v>2710</v>
      </c>
      <c r="Y1059">
        <v>0</v>
      </c>
    </row>
    <row r="1060" spans="1:25" x14ac:dyDescent="0.3">
      <c r="A1060">
        <v>515</v>
      </c>
      <c r="B1060" t="s">
        <v>7181</v>
      </c>
      <c r="C1060" t="s">
        <v>7182</v>
      </c>
      <c r="D1060" t="s">
        <v>2710</v>
      </c>
      <c r="E1060" t="s">
        <v>7183</v>
      </c>
      <c r="F1060" t="s">
        <v>2710</v>
      </c>
      <c r="G1060" t="s">
        <v>3559</v>
      </c>
      <c r="H1060" t="s">
        <v>2713</v>
      </c>
      <c r="I1060" t="s">
        <v>3560</v>
      </c>
      <c r="J1060" t="s">
        <v>7184</v>
      </c>
      <c r="K1060">
        <v>24520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 t="s">
        <v>2710</v>
      </c>
      <c r="T1060" t="s">
        <v>2710</v>
      </c>
      <c r="U1060" t="s">
        <v>2710</v>
      </c>
      <c r="V1060" t="s">
        <v>2710</v>
      </c>
      <c r="W1060" t="s">
        <v>2710</v>
      </c>
      <c r="X1060" t="s">
        <v>2710</v>
      </c>
      <c r="Y1060">
        <v>0</v>
      </c>
    </row>
    <row r="1061" spans="1:25" x14ac:dyDescent="0.3">
      <c r="A1061">
        <v>607</v>
      </c>
      <c r="B1061" t="s">
        <v>7185</v>
      </c>
      <c r="C1061" t="s">
        <v>7186</v>
      </c>
      <c r="D1061" t="s">
        <v>7187</v>
      </c>
      <c r="E1061" t="s">
        <v>1461</v>
      </c>
      <c r="F1061" t="s">
        <v>2710</v>
      </c>
      <c r="G1061" t="s">
        <v>2712</v>
      </c>
      <c r="H1061" t="s">
        <v>2713</v>
      </c>
      <c r="I1061" t="s">
        <v>2714</v>
      </c>
      <c r="J1061" t="s">
        <v>7188</v>
      </c>
      <c r="K1061">
        <v>60900</v>
      </c>
      <c r="L1061">
        <v>75800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 t="s">
        <v>2710</v>
      </c>
      <c r="T1061" t="s">
        <v>2710</v>
      </c>
      <c r="U1061" t="s">
        <v>2710</v>
      </c>
      <c r="V1061" t="s">
        <v>2710</v>
      </c>
      <c r="W1061" t="s">
        <v>2710</v>
      </c>
      <c r="X1061" t="s">
        <v>2710</v>
      </c>
      <c r="Y1061">
        <v>0</v>
      </c>
    </row>
    <row r="1062" spans="1:25" x14ac:dyDescent="0.3">
      <c r="A1062">
        <v>2571</v>
      </c>
      <c r="B1062" t="s">
        <v>7189</v>
      </c>
      <c r="C1062" t="s">
        <v>7190</v>
      </c>
      <c r="D1062" t="s">
        <v>2710</v>
      </c>
      <c r="E1062" t="s">
        <v>7191</v>
      </c>
      <c r="F1062" t="s">
        <v>2710</v>
      </c>
      <c r="G1062" t="s">
        <v>2712</v>
      </c>
      <c r="H1062" t="s">
        <v>2713</v>
      </c>
      <c r="I1062" t="s">
        <v>2714</v>
      </c>
      <c r="J1062" t="s">
        <v>7192</v>
      </c>
      <c r="K1062">
        <v>64810</v>
      </c>
      <c r="L1062">
        <v>108890</v>
      </c>
      <c r="M1062">
        <v>0</v>
      </c>
      <c r="N1062">
        <v>0</v>
      </c>
      <c r="O1062">
        <v>0</v>
      </c>
      <c r="P1062">
        <v>0</v>
      </c>
      <c r="Q1062">
        <v>15500</v>
      </c>
      <c r="R1062">
        <v>50</v>
      </c>
      <c r="S1062" t="s">
        <v>2710</v>
      </c>
      <c r="T1062" t="s">
        <v>2710</v>
      </c>
      <c r="U1062" t="s">
        <v>2710</v>
      </c>
      <c r="V1062" t="s">
        <v>2710</v>
      </c>
      <c r="W1062" t="s">
        <v>2710</v>
      </c>
      <c r="X1062" t="s">
        <v>2710</v>
      </c>
      <c r="Y1062">
        <v>0</v>
      </c>
    </row>
    <row r="1063" spans="1:25" x14ac:dyDescent="0.3">
      <c r="A1063">
        <v>2768</v>
      </c>
      <c r="B1063" t="s">
        <v>7193</v>
      </c>
      <c r="C1063" t="s">
        <v>7194</v>
      </c>
      <c r="D1063" t="s">
        <v>7195</v>
      </c>
      <c r="E1063" t="s">
        <v>7196</v>
      </c>
      <c r="F1063" t="s">
        <v>2710</v>
      </c>
      <c r="G1063" t="s">
        <v>2712</v>
      </c>
      <c r="H1063" t="s">
        <v>2713</v>
      </c>
      <c r="I1063" t="s">
        <v>2714</v>
      </c>
      <c r="J1063" t="s">
        <v>7197</v>
      </c>
      <c r="K1063">
        <v>65150</v>
      </c>
      <c r="L1063">
        <v>129710</v>
      </c>
      <c r="M1063">
        <v>0</v>
      </c>
      <c r="N1063">
        <v>0</v>
      </c>
      <c r="O1063">
        <v>0</v>
      </c>
      <c r="P1063">
        <v>0</v>
      </c>
      <c r="Q1063">
        <v>15500</v>
      </c>
      <c r="R1063">
        <v>50</v>
      </c>
      <c r="S1063" t="s">
        <v>2710</v>
      </c>
      <c r="T1063" t="s">
        <v>2710</v>
      </c>
      <c r="U1063" t="s">
        <v>2710</v>
      </c>
      <c r="V1063" t="s">
        <v>2710</v>
      </c>
      <c r="W1063" t="s">
        <v>2710</v>
      </c>
      <c r="X1063" t="s">
        <v>2710</v>
      </c>
      <c r="Y1063">
        <v>0</v>
      </c>
    </row>
    <row r="1064" spans="1:25" x14ac:dyDescent="0.3">
      <c r="A1064">
        <v>1613</v>
      </c>
      <c r="B1064" t="s">
        <v>7198</v>
      </c>
      <c r="C1064" t="s">
        <v>7199</v>
      </c>
      <c r="D1064" t="s">
        <v>2710</v>
      </c>
      <c r="E1064" t="s">
        <v>7200</v>
      </c>
      <c r="F1064" t="s">
        <v>7201</v>
      </c>
      <c r="G1064" t="s">
        <v>2712</v>
      </c>
      <c r="H1064" t="s">
        <v>2713</v>
      </c>
      <c r="I1064" t="s">
        <v>2714</v>
      </c>
      <c r="J1064" t="s">
        <v>7202</v>
      </c>
      <c r="K1064">
        <v>57120</v>
      </c>
      <c r="L1064">
        <v>148740</v>
      </c>
      <c r="M1064">
        <v>0</v>
      </c>
      <c r="N1064">
        <v>30</v>
      </c>
      <c r="O1064">
        <v>0</v>
      </c>
      <c r="P1064">
        <v>0</v>
      </c>
      <c r="Q1064">
        <v>15500</v>
      </c>
      <c r="R1064">
        <v>50</v>
      </c>
      <c r="S1064" t="s">
        <v>2710</v>
      </c>
      <c r="T1064" t="s">
        <v>2710</v>
      </c>
      <c r="U1064" t="s">
        <v>2710</v>
      </c>
      <c r="V1064" t="s">
        <v>2710</v>
      </c>
      <c r="W1064" t="s">
        <v>2710</v>
      </c>
      <c r="X1064" t="s">
        <v>2710</v>
      </c>
      <c r="Y1064">
        <v>0</v>
      </c>
    </row>
    <row r="1065" spans="1:25" x14ac:dyDescent="0.3">
      <c r="A1065">
        <v>2954</v>
      </c>
      <c r="B1065" t="s">
        <v>7203</v>
      </c>
      <c r="C1065" t="s">
        <v>7204</v>
      </c>
      <c r="D1065" t="s">
        <v>7205</v>
      </c>
      <c r="E1065" t="s">
        <v>1465</v>
      </c>
      <c r="F1065" t="s">
        <v>2710</v>
      </c>
      <c r="G1065" t="s">
        <v>2712</v>
      </c>
      <c r="H1065" t="s">
        <v>2713</v>
      </c>
      <c r="I1065" t="s">
        <v>2714</v>
      </c>
      <c r="J1065" t="s">
        <v>7206</v>
      </c>
      <c r="K1065">
        <v>65460</v>
      </c>
      <c r="L1065">
        <v>120680</v>
      </c>
      <c r="M1065">
        <v>15500</v>
      </c>
      <c r="N1065">
        <v>50</v>
      </c>
      <c r="O1065">
        <v>0</v>
      </c>
      <c r="P1065">
        <v>0</v>
      </c>
      <c r="Q1065">
        <v>0</v>
      </c>
      <c r="R1065">
        <v>0</v>
      </c>
      <c r="S1065" t="s">
        <v>2710</v>
      </c>
      <c r="T1065" t="s">
        <v>2710</v>
      </c>
      <c r="U1065" t="s">
        <v>2710</v>
      </c>
      <c r="V1065" t="s">
        <v>2710</v>
      </c>
      <c r="W1065" t="s">
        <v>2710</v>
      </c>
      <c r="X1065" t="s">
        <v>2710</v>
      </c>
      <c r="Y1065">
        <v>0</v>
      </c>
    </row>
    <row r="1066" spans="1:25" x14ac:dyDescent="0.3">
      <c r="A1066">
        <v>1616</v>
      </c>
      <c r="B1066" t="s">
        <v>7207</v>
      </c>
      <c r="C1066" t="s">
        <v>7208</v>
      </c>
      <c r="D1066" t="s">
        <v>7209</v>
      </c>
      <c r="E1066" t="s">
        <v>7210</v>
      </c>
      <c r="F1066" t="s">
        <v>2710</v>
      </c>
      <c r="G1066" t="s">
        <v>2712</v>
      </c>
      <c r="H1066" t="s">
        <v>2713</v>
      </c>
      <c r="I1066" t="s">
        <v>2714</v>
      </c>
      <c r="J1066" t="s">
        <v>7211</v>
      </c>
      <c r="K1066">
        <v>66560</v>
      </c>
      <c r="L1066">
        <v>116170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 t="s">
        <v>2710</v>
      </c>
      <c r="T1066" t="s">
        <v>2710</v>
      </c>
      <c r="U1066" t="s">
        <v>2710</v>
      </c>
      <c r="V1066" t="s">
        <v>2710</v>
      </c>
      <c r="W1066" t="s">
        <v>2710</v>
      </c>
      <c r="X1066" t="s">
        <v>2710</v>
      </c>
      <c r="Y1066">
        <v>0</v>
      </c>
    </row>
    <row r="1067" spans="1:25" x14ac:dyDescent="0.3">
      <c r="A1067">
        <v>4473</v>
      </c>
      <c r="B1067" t="s">
        <v>7212</v>
      </c>
      <c r="C1067" t="s">
        <v>7213</v>
      </c>
      <c r="D1067" t="s">
        <v>7214</v>
      </c>
      <c r="E1067" t="s">
        <v>1438</v>
      </c>
      <c r="F1067" t="s">
        <v>2710</v>
      </c>
      <c r="G1067" t="s">
        <v>2712</v>
      </c>
      <c r="H1067" t="s">
        <v>2713</v>
      </c>
      <c r="I1067" t="s">
        <v>2714</v>
      </c>
      <c r="J1067" t="s">
        <v>7215</v>
      </c>
      <c r="K1067">
        <v>61040</v>
      </c>
      <c r="L1067">
        <v>187280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 t="s">
        <v>2710</v>
      </c>
      <c r="T1067" t="s">
        <v>2710</v>
      </c>
      <c r="U1067" t="s">
        <v>2710</v>
      </c>
      <c r="V1067" t="s">
        <v>2710</v>
      </c>
      <c r="W1067" t="s">
        <v>2710</v>
      </c>
      <c r="X1067" t="s">
        <v>2710</v>
      </c>
      <c r="Y1067">
        <v>0</v>
      </c>
    </row>
    <row r="1068" spans="1:25" x14ac:dyDescent="0.3">
      <c r="A1068">
        <v>2863</v>
      </c>
      <c r="B1068" t="s">
        <v>7216</v>
      </c>
      <c r="C1068" t="s">
        <v>7217</v>
      </c>
      <c r="D1068" t="s">
        <v>2710</v>
      </c>
      <c r="E1068" t="s">
        <v>7218</v>
      </c>
      <c r="F1068" t="s">
        <v>2710</v>
      </c>
      <c r="G1068" t="s">
        <v>3969</v>
      </c>
      <c r="H1068" t="s">
        <v>2713</v>
      </c>
      <c r="I1068" t="s">
        <v>3970</v>
      </c>
      <c r="J1068" t="s">
        <v>7219</v>
      </c>
      <c r="K1068">
        <v>74150</v>
      </c>
      <c r="L1068">
        <v>73780</v>
      </c>
      <c r="M1068">
        <v>0</v>
      </c>
      <c r="N1068">
        <v>20</v>
      </c>
      <c r="O1068">
        <v>0</v>
      </c>
      <c r="P1068">
        <v>0</v>
      </c>
      <c r="Q1068">
        <v>15500</v>
      </c>
      <c r="R1068">
        <v>50</v>
      </c>
      <c r="S1068" t="s">
        <v>2710</v>
      </c>
      <c r="T1068" t="s">
        <v>2710</v>
      </c>
      <c r="U1068" t="s">
        <v>2710</v>
      </c>
      <c r="V1068" t="s">
        <v>2710</v>
      </c>
      <c r="W1068" t="s">
        <v>2710</v>
      </c>
      <c r="X1068" t="s">
        <v>2710</v>
      </c>
      <c r="Y1068">
        <v>0</v>
      </c>
    </row>
    <row r="1069" spans="1:25" x14ac:dyDescent="0.3">
      <c r="A1069">
        <v>1005</v>
      </c>
      <c r="B1069" t="s">
        <v>7220</v>
      </c>
      <c r="C1069" t="s">
        <v>7221</v>
      </c>
      <c r="D1069" t="s">
        <v>2710</v>
      </c>
      <c r="E1069" t="s">
        <v>7222</v>
      </c>
      <c r="F1069" t="s">
        <v>2710</v>
      </c>
      <c r="G1069" t="s">
        <v>5132</v>
      </c>
      <c r="H1069" t="s">
        <v>2713</v>
      </c>
      <c r="I1069" t="s">
        <v>5133</v>
      </c>
      <c r="J1069" t="s">
        <v>7223</v>
      </c>
      <c r="K1069">
        <v>43790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 t="s">
        <v>2710</v>
      </c>
      <c r="T1069" t="s">
        <v>2710</v>
      </c>
      <c r="U1069" t="s">
        <v>2710</v>
      </c>
      <c r="V1069" t="s">
        <v>2710</v>
      </c>
      <c r="W1069" t="s">
        <v>2710</v>
      </c>
      <c r="X1069" t="s">
        <v>2710</v>
      </c>
      <c r="Y1069">
        <v>0</v>
      </c>
    </row>
    <row r="1070" spans="1:25" x14ac:dyDescent="0.3">
      <c r="A1070">
        <v>2438</v>
      </c>
      <c r="B1070" t="s">
        <v>7224</v>
      </c>
      <c r="C1070" t="s">
        <v>7225</v>
      </c>
      <c r="D1070" t="s">
        <v>2710</v>
      </c>
      <c r="E1070" t="s">
        <v>7222</v>
      </c>
      <c r="F1070" t="s">
        <v>2710</v>
      </c>
      <c r="G1070" t="s">
        <v>5132</v>
      </c>
      <c r="H1070" t="s">
        <v>2713</v>
      </c>
      <c r="I1070" t="s">
        <v>5133</v>
      </c>
      <c r="J1070" t="s">
        <v>7226</v>
      </c>
      <c r="K1070">
        <v>60550</v>
      </c>
      <c r="L1070">
        <v>51910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 t="s">
        <v>2710</v>
      </c>
      <c r="T1070" t="s">
        <v>2710</v>
      </c>
      <c r="U1070" t="s">
        <v>2710</v>
      </c>
      <c r="V1070" t="s">
        <v>2710</v>
      </c>
      <c r="W1070" t="s">
        <v>2710</v>
      </c>
      <c r="X1070" t="s">
        <v>2710</v>
      </c>
      <c r="Y1070">
        <v>0</v>
      </c>
    </row>
    <row r="1071" spans="1:25" x14ac:dyDescent="0.3">
      <c r="A1071">
        <v>1210</v>
      </c>
      <c r="B1071" t="s">
        <v>7227</v>
      </c>
      <c r="C1071" t="s">
        <v>7228</v>
      </c>
      <c r="D1071" t="s">
        <v>2710</v>
      </c>
      <c r="E1071" t="s">
        <v>1470</v>
      </c>
      <c r="F1071" t="s">
        <v>2710</v>
      </c>
      <c r="G1071" t="s">
        <v>2712</v>
      </c>
      <c r="H1071" t="s">
        <v>2713</v>
      </c>
      <c r="I1071" t="s">
        <v>2714</v>
      </c>
      <c r="J1071" t="s">
        <v>7229</v>
      </c>
      <c r="K1071">
        <v>61380</v>
      </c>
      <c r="L1071">
        <v>141930</v>
      </c>
      <c r="M1071">
        <v>15500</v>
      </c>
      <c r="N1071">
        <v>50</v>
      </c>
      <c r="O1071">
        <v>0</v>
      </c>
      <c r="P1071">
        <v>0</v>
      </c>
      <c r="Q1071">
        <v>0</v>
      </c>
      <c r="R1071">
        <v>0</v>
      </c>
      <c r="S1071" t="s">
        <v>2710</v>
      </c>
      <c r="T1071" t="s">
        <v>2710</v>
      </c>
      <c r="U1071" t="s">
        <v>2710</v>
      </c>
      <c r="V1071" t="s">
        <v>2710</v>
      </c>
      <c r="W1071" t="s">
        <v>2710</v>
      </c>
      <c r="X1071" t="s">
        <v>2710</v>
      </c>
      <c r="Y1071">
        <v>0</v>
      </c>
    </row>
    <row r="1072" spans="1:25" x14ac:dyDescent="0.3">
      <c r="A1072">
        <v>2064</v>
      </c>
      <c r="B1072" t="s">
        <v>7230</v>
      </c>
      <c r="C1072" t="s">
        <v>7231</v>
      </c>
      <c r="D1072" t="s">
        <v>2710</v>
      </c>
      <c r="E1072" t="s">
        <v>1471</v>
      </c>
      <c r="F1072" t="s">
        <v>2710</v>
      </c>
      <c r="G1072" t="s">
        <v>2712</v>
      </c>
      <c r="H1072" t="s">
        <v>2713</v>
      </c>
      <c r="I1072" t="s">
        <v>2714</v>
      </c>
      <c r="J1072" t="s">
        <v>7232</v>
      </c>
      <c r="K1072">
        <v>58260</v>
      </c>
      <c r="L1072">
        <v>142650</v>
      </c>
      <c r="M1072">
        <v>15500</v>
      </c>
      <c r="N1072">
        <v>50</v>
      </c>
      <c r="O1072">
        <v>0</v>
      </c>
      <c r="P1072">
        <v>0</v>
      </c>
      <c r="Q1072">
        <v>0</v>
      </c>
      <c r="R1072">
        <v>0</v>
      </c>
      <c r="S1072" t="s">
        <v>2710</v>
      </c>
      <c r="T1072" t="s">
        <v>2710</v>
      </c>
      <c r="U1072" t="s">
        <v>2710</v>
      </c>
      <c r="V1072" t="s">
        <v>2710</v>
      </c>
      <c r="W1072" t="s">
        <v>2710</v>
      </c>
      <c r="X1072" t="s">
        <v>2710</v>
      </c>
      <c r="Y1072">
        <v>0</v>
      </c>
    </row>
    <row r="1073" spans="1:25" x14ac:dyDescent="0.3">
      <c r="A1073">
        <v>818</v>
      </c>
      <c r="B1073" t="s">
        <v>7233</v>
      </c>
      <c r="C1073" t="s">
        <v>7234</v>
      </c>
      <c r="D1073" t="s">
        <v>2710</v>
      </c>
      <c r="E1073" t="s">
        <v>7235</v>
      </c>
      <c r="F1073" t="s">
        <v>2710</v>
      </c>
      <c r="G1073" t="s">
        <v>6746</v>
      </c>
      <c r="H1073" t="s">
        <v>2713</v>
      </c>
      <c r="I1073" t="s">
        <v>5245</v>
      </c>
      <c r="J1073" t="s">
        <v>7236</v>
      </c>
      <c r="K1073">
        <v>28730</v>
      </c>
      <c r="L1073">
        <v>0</v>
      </c>
      <c r="M1073">
        <v>0</v>
      </c>
      <c r="N1073">
        <v>20</v>
      </c>
      <c r="O1073">
        <v>0</v>
      </c>
      <c r="P1073">
        <v>0</v>
      </c>
      <c r="Q1073">
        <v>0</v>
      </c>
      <c r="R1073">
        <v>0</v>
      </c>
      <c r="S1073" t="s">
        <v>2710</v>
      </c>
      <c r="T1073" t="s">
        <v>2710</v>
      </c>
      <c r="U1073" t="s">
        <v>2710</v>
      </c>
      <c r="V1073" t="s">
        <v>2710</v>
      </c>
      <c r="W1073" t="s">
        <v>2710</v>
      </c>
      <c r="X1073" t="s">
        <v>2710</v>
      </c>
      <c r="Y1073">
        <v>0</v>
      </c>
    </row>
    <row r="1074" spans="1:25" x14ac:dyDescent="0.3">
      <c r="A1074">
        <v>4503</v>
      </c>
      <c r="B1074" t="s">
        <v>7237</v>
      </c>
      <c r="C1074" t="s">
        <v>7238</v>
      </c>
      <c r="D1074" t="s">
        <v>2710</v>
      </c>
      <c r="E1074" t="s">
        <v>7239</v>
      </c>
      <c r="F1074" t="s">
        <v>2710</v>
      </c>
      <c r="G1074" t="s">
        <v>2712</v>
      </c>
      <c r="H1074" t="s">
        <v>2713</v>
      </c>
      <c r="I1074" t="s">
        <v>7240</v>
      </c>
      <c r="J1074" t="s">
        <v>7241</v>
      </c>
      <c r="K1074">
        <v>24090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 t="s">
        <v>2710</v>
      </c>
      <c r="T1074" t="s">
        <v>2710</v>
      </c>
      <c r="U1074" t="s">
        <v>2710</v>
      </c>
      <c r="V1074" t="s">
        <v>2710</v>
      </c>
      <c r="W1074" t="s">
        <v>2710</v>
      </c>
      <c r="X1074" t="s">
        <v>2710</v>
      </c>
      <c r="Y1074">
        <v>0</v>
      </c>
    </row>
    <row r="1075" spans="1:25" x14ac:dyDescent="0.3">
      <c r="A1075">
        <v>4501</v>
      </c>
      <c r="B1075" t="s">
        <v>7242</v>
      </c>
      <c r="C1075" t="s">
        <v>7243</v>
      </c>
      <c r="D1075" t="s">
        <v>2710</v>
      </c>
      <c r="E1075" t="s">
        <v>7244</v>
      </c>
      <c r="F1075" t="s">
        <v>2710</v>
      </c>
      <c r="G1075" t="s">
        <v>3969</v>
      </c>
      <c r="H1075" t="s">
        <v>2713</v>
      </c>
      <c r="I1075" t="s">
        <v>3970</v>
      </c>
      <c r="J1075" t="s">
        <v>7245</v>
      </c>
      <c r="K1075">
        <v>24090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 t="s">
        <v>2710</v>
      </c>
      <c r="T1075" t="s">
        <v>2710</v>
      </c>
      <c r="U1075" t="s">
        <v>2710</v>
      </c>
      <c r="V1075" t="s">
        <v>2710</v>
      </c>
      <c r="W1075" t="s">
        <v>2710</v>
      </c>
      <c r="X1075" t="s">
        <v>2710</v>
      </c>
      <c r="Y1075">
        <v>0</v>
      </c>
    </row>
    <row r="1076" spans="1:25" x14ac:dyDescent="0.3">
      <c r="A1076">
        <v>4502</v>
      </c>
      <c r="B1076" t="s">
        <v>7246</v>
      </c>
      <c r="C1076" t="s">
        <v>7247</v>
      </c>
      <c r="D1076" t="s">
        <v>2710</v>
      </c>
      <c r="E1076" t="s">
        <v>7248</v>
      </c>
      <c r="F1076" t="s">
        <v>2710</v>
      </c>
      <c r="G1076" t="s">
        <v>6746</v>
      </c>
      <c r="H1076" t="s">
        <v>2713</v>
      </c>
      <c r="I1076" t="s">
        <v>5245</v>
      </c>
      <c r="J1076" t="s">
        <v>7249</v>
      </c>
      <c r="K1076">
        <v>24090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 t="s">
        <v>2710</v>
      </c>
      <c r="T1076" t="s">
        <v>2710</v>
      </c>
      <c r="U1076" t="s">
        <v>2710</v>
      </c>
      <c r="V1076" t="s">
        <v>2710</v>
      </c>
      <c r="W1076" t="s">
        <v>2710</v>
      </c>
      <c r="X1076" t="s">
        <v>2710</v>
      </c>
      <c r="Y1076">
        <v>0</v>
      </c>
    </row>
    <row r="1077" spans="1:25" x14ac:dyDescent="0.3">
      <c r="A1077">
        <v>1654</v>
      </c>
      <c r="B1077" t="s">
        <v>7250</v>
      </c>
      <c r="C1077" t="s">
        <v>7251</v>
      </c>
      <c r="D1077" t="s">
        <v>7252</v>
      </c>
      <c r="E1077" t="s">
        <v>1472</v>
      </c>
      <c r="F1077" t="s">
        <v>2710</v>
      </c>
      <c r="G1077" t="s">
        <v>2712</v>
      </c>
      <c r="H1077" t="s">
        <v>2713</v>
      </c>
      <c r="I1077" t="s">
        <v>2714</v>
      </c>
      <c r="J1077" t="s">
        <v>7253</v>
      </c>
      <c r="K1077">
        <v>62800</v>
      </c>
      <c r="L1077">
        <v>203180</v>
      </c>
      <c r="M1077">
        <v>0</v>
      </c>
      <c r="N1077">
        <v>30</v>
      </c>
      <c r="O1077">
        <v>0</v>
      </c>
      <c r="P1077">
        <v>0</v>
      </c>
      <c r="Q1077">
        <v>0</v>
      </c>
      <c r="R1077">
        <v>0</v>
      </c>
      <c r="S1077" t="s">
        <v>2710</v>
      </c>
      <c r="T1077" t="s">
        <v>2710</v>
      </c>
      <c r="U1077" t="s">
        <v>2710</v>
      </c>
      <c r="V1077" t="s">
        <v>2710</v>
      </c>
      <c r="W1077" t="s">
        <v>2710</v>
      </c>
      <c r="X1077" t="s">
        <v>2710</v>
      </c>
      <c r="Y1077">
        <v>0</v>
      </c>
    </row>
    <row r="1078" spans="1:25" x14ac:dyDescent="0.3">
      <c r="A1078">
        <v>3026</v>
      </c>
      <c r="B1078" t="s">
        <v>7254</v>
      </c>
      <c r="C1078" t="s">
        <v>7255</v>
      </c>
      <c r="D1078" t="s">
        <v>2710</v>
      </c>
      <c r="E1078" t="s">
        <v>1473</v>
      </c>
      <c r="F1078" t="s">
        <v>2710</v>
      </c>
      <c r="G1078" t="s">
        <v>2712</v>
      </c>
      <c r="H1078" t="s">
        <v>2713</v>
      </c>
      <c r="I1078" t="s">
        <v>2714</v>
      </c>
      <c r="J1078" t="s">
        <v>7256</v>
      </c>
      <c r="K1078">
        <v>130690</v>
      </c>
      <c r="L1078">
        <v>164900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 t="s">
        <v>2710</v>
      </c>
      <c r="T1078" t="s">
        <v>2710</v>
      </c>
      <c r="U1078" t="s">
        <v>2710</v>
      </c>
      <c r="V1078" t="s">
        <v>2710</v>
      </c>
      <c r="W1078" t="s">
        <v>2710</v>
      </c>
      <c r="X1078" t="s">
        <v>2710</v>
      </c>
      <c r="Y1078">
        <v>0</v>
      </c>
    </row>
    <row r="1079" spans="1:25" x14ac:dyDescent="0.3">
      <c r="A1079">
        <v>4238</v>
      </c>
      <c r="B1079" t="s">
        <v>7257</v>
      </c>
      <c r="C1079" t="s">
        <v>7258</v>
      </c>
      <c r="D1079" t="s">
        <v>2710</v>
      </c>
      <c r="E1079" t="s">
        <v>1474</v>
      </c>
      <c r="F1079" t="s">
        <v>2710</v>
      </c>
      <c r="G1079" t="s">
        <v>2712</v>
      </c>
      <c r="H1079" t="s">
        <v>2713</v>
      </c>
      <c r="I1079" t="s">
        <v>2714</v>
      </c>
      <c r="J1079" t="s">
        <v>7259</v>
      </c>
      <c r="K1079">
        <v>60930</v>
      </c>
      <c r="L1079">
        <v>115200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 t="s">
        <v>2710</v>
      </c>
      <c r="T1079" t="s">
        <v>2710</v>
      </c>
      <c r="U1079" t="s">
        <v>2710</v>
      </c>
      <c r="V1079" t="s">
        <v>2710</v>
      </c>
      <c r="W1079" t="s">
        <v>2710</v>
      </c>
      <c r="X1079" t="s">
        <v>2710</v>
      </c>
      <c r="Y1079">
        <v>0</v>
      </c>
    </row>
    <row r="1080" spans="1:25" x14ac:dyDescent="0.3">
      <c r="A1080">
        <v>1833</v>
      </c>
      <c r="B1080" t="s">
        <v>7260</v>
      </c>
      <c r="C1080" t="s">
        <v>7261</v>
      </c>
      <c r="D1080" t="s">
        <v>2710</v>
      </c>
      <c r="E1080" t="s">
        <v>1475</v>
      </c>
      <c r="F1080" t="s">
        <v>2710</v>
      </c>
      <c r="G1080" t="s">
        <v>2712</v>
      </c>
      <c r="H1080" t="s">
        <v>2713</v>
      </c>
      <c r="I1080" t="s">
        <v>2714</v>
      </c>
      <c r="J1080" t="s">
        <v>7262</v>
      </c>
      <c r="K1080">
        <v>60930</v>
      </c>
      <c r="L1080">
        <v>115280</v>
      </c>
      <c r="M1080">
        <v>15500</v>
      </c>
      <c r="N1080">
        <v>50</v>
      </c>
      <c r="O1080">
        <v>0</v>
      </c>
      <c r="P1080">
        <v>0</v>
      </c>
      <c r="Q1080">
        <v>0</v>
      </c>
      <c r="R1080">
        <v>0</v>
      </c>
      <c r="S1080" t="s">
        <v>2710</v>
      </c>
      <c r="T1080" t="s">
        <v>2710</v>
      </c>
      <c r="U1080" t="s">
        <v>2710</v>
      </c>
      <c r="V1080" t="s">
        <v>2710</v>
      </c>
      <c r="W1080" t="s">
        <v>2710</v>
      </c>
      <c r="X1080" t="s">
        <v>2710</v>
      </c>
      <c r="Y1080">
        <v>0</v>
      </c>
    </row>
    <row r="1081" spans="1:25" x14ac:dyDescent="0.3">
      <c r="A1081">
        <v>155</v>
      </c>
      <c r="B1081" t="s">
        <v>7263</v>
      </c>
      <c r="C1081" t="s">
        <v>7264</v>
      </c>
      <c r="D1081" t="s">
        <v>2710</v>
      </c>
      <c r="E1081" t="s">
        <v>7265</v>
      </c>
      <c r="F1081" t="s">
        <v>2710</v>
      </c>
      <c r="G1081" t="s">
        <v>2712</v>
      </c>
      <c r="H1081" t="s">
        <v>2713</v>
      </c>
      <c r="I1081" t="s">
        <v>2714</v>
      </c>
      <c r="J1081" t="s">
        <v>7266</v>
      </c>
      <c r="K1081">
        <v>72260</v>
      </c>
      <c r="L1081">
        <v>121530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 t="s">
        <v>2710</v>
      </c>
      <c r="T1081" t="s">
        <v>2710</v>
      </c>
      <c r="U1081" t="s">
        <v>2710</v>
      </c>
      <c r="V1081" t="s">
        <v>2710</v>
      </c>
      <c r="W1081" t="s">
        <v>2710</v>
      </c>
      <c r="X1081" t="s">
        <v>2710</v>
      </c>
      <c r="Y1081">
        <v>0</v>
      </c>
    </row>
    <row r="1082" spans="1:25" x14ac:dyDescent="0.3">
      <c r="A1082">
        <v>169</v>
      </c>
      <c r="B1082" t="s">
        <v>7267</v>
      </c>
      <c r="C1082" t="s">
        <v>7268</v>
      </c>
      <c r="D1082" t="s">
        <v>7269</v>
      </c>
      <c r="E1082" t="s">
        <v>1477</v>
      </c>
      <c r="F1082" t="s">
        <v>2710</v>
      </c>
      <c r="G1082" t="s">
        <v>2712</v>
      </c>
      <c r="H1082" t="s">
        <v>2713</v>
      </c>
      <c r="I1082" t="s">
        <v>2714</v>
      </c>
      <c r="J1082" t="s">
        <v>7270</v>
      </c>
      <c r="K1082">
        <v>75020</v>
      </c>
      <c r="L1082">
        <v>268470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 t="s">
        <v>2710</v>
      </c>
      <c r="T1082" t="s">
        <v>2710</v>
      </c>
      <c r="U1082" t="s">
        <v>2710</v>
      </c>
      <c r="V1082" t="s">
        <v>2710</v>
      </c>
      <c r="W1082" t="s">
        <v>2710</v>
      </c>
      <c r="X1082" t="s">
        <v>2710</v>
      </c>
      <c r="Y1082">
        <v>0</v>
      </c>
    </row>
    <row r="1083" spans="1:25" x14ac:dyDescent="0.3">
      <c r="A1083">
        <v>60</v>
      </c>
      <c r="B1083" t="s">
        <v>7271</v>
      </c>
      <c r="C1083" t="s">
        <v>7272</v>
      </c>
      <c r="D1083" t="s">
        <v>7273</v>
      </c>
      <c r="E1083" t="s">
        <v>7274</v>
      </c>
      <c r="F1083" t="s">
        <v>2710</v>
      </c>
      <c r="G1083" t="s">
        <v>2712</v>
      </c>
      <c r="H1083" t="s">
        <v>2713</v>
      </c>
      <c r="I1083" t="s">
        <v>2714</v>
      </c>
      <c r="J1083" t="s">
        <v>7275</v>
      </c>
      <c r="K1083">
        <v>73660</v>
      </c>
      <c r="L1083">
        <v>135070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 t="s">
        <v>2710</v>
      </c>
      <c r="T1083" t="s">
        <v>2710</v>
      </c>
      <c r="U1083" t="s">
        <v>2710</v>
      </c>
      <c r="V1083" t="s">
        <v>2710</v>
      </c>
      <c r="W1083" t="s">
        <v>2710</v>
      </c>
      <c r="X1083" t="s">
        <v>2710</v>
      </c>
      <c r="Y1083">
        <v>0</v>
      </c>
    </row>
    <row r="1084" spans="1:25" x14ac:dyDescent="0.3">
      <c r="A1084">
        <v>3550</v>
      </c>
      <c r="B1084" t="s">
        <v>7276</v>
      </c>
      <c r="C1084" t="s">
        <v>5802</v>
      </c>
      <c r="D1084" t="s">
        <v>7277</v>
      </c>
      <c r="E1084" t="s">
        <v>5804</v>
      </c>
      <c r="F1084" t="s">
        <v>2710</v>
      </c>
      <c r="G1084" t="s">
        <v>5805</v>
      </c>
      <c r="H1084" t="s">
        <v>2713</v>
      </c>
      <c r="I1084" t="s">
        <v>5806</v>
      </c>
      <c r="J1084" t="s">
        <v>7278</v>
      </c>
      <c r="K1084">
        <v>570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 t="s">
        <v>2710</v>
      </c>
      <c r="T1084" t="s">
        <v>2710</v>
      </c>
      <c r="U1084" t="s">
        <v>2710</v>
      </c>
      <c r="V1084" t="s">
        <v>2710</v>
      </c>
      <c r="W1084" t="s">
        <v>2710</v>
      </c>
      <c r="X1084" t="s">
        <v>2710</v>
      </c>
      <c r="Y1084">
        <v>0</v>
      </c>
    </row>
    <row r="1085" spans="1:25" x14ac:dyDescent="0.3">
      <c r="A1085">
        <v>2204</v>
      </c>
      <c r="B1085" t="s">
        <v>7279</v>
      </c>
      <c r="C1085" t="s">
        <v>7280</v>
      </c>
      <c r="D1085" t="s">
        <v>7281</v>
      </c>
      <c r="E1085" t="s">
        <v>1479</v>
      </c>
      <c r="F1085" t="s">
        <v>2710</v>
      </c>
      <c r="G1085" t="s">
        <v>2712</v>
      </c>
      <c r="H1085" t="s">
        <v>2713</v>
      </c>
      <c r="I1085" t="s">
        <v>2714</v>
      </c>
      <c r="J1085" t="s">
        <v>7282</v>
      </c>
      <c r="K1085">
        <v>71400</v>
      </c>
      <c r="L1085">
        <v>168800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 t="s">
        <v>2710</v>
      </c>
      <c r="T1085" t="s">
        <v>2710</v>
      </c>
      <c r="U1085" t="s">
        <v>2710</v>
      </c>
      <c r="V1085" t="s">
        <v>2710</v>
      </c>
      <c r="W1085" t="s">
        <v>2710</v>
      </c>
      <c r="X1085" t="s">
        <v>2710</v>
      </c>
      <c r="Y1085">
        <v>0</v>
      </c>
    </row>
    <row r="1086" spans="1:25" x14ac:dyDescent="0.3">
      <c r="A1086">
        <v>2205</v>
      </c>
      <c r="B1086" t="s">
        <v>7283</v>
      </c>
      <c r="C1086" t="s">
        <v>7284</v>
      </c>
      <c r="D1086" t="s">
        <v>7285</v>
      </c>
      <c r="E1086" t="s">
        <v>7286</v>
      </c>
      <c r="F1086" t="s">
        <v>2710</v>
      </c>
      <c r="G1086" t="s">
        <v>2712</v>
      </c>
      <c r="H1086" t="s">
        <v>2713</v>
      </c>
      <c r="I1086" t="s">
        <v>2714</v>
      </c>
      <c r="J1086" t="s">
        <v>7287</v>
      </c>
      <c r="K1086">
        <v>95070</v>
      </c>
      <c r="L1086">
        <v>198990</v>
      </c>
      <c r="M1086">
        <v>15500</v>
      </c>
      <c r="N1086">
        <v>50</v>
      </c>
      <c r="O1086">
        <v>0</v>
      </c>
      <c r="P1086">
        <v>0</v>
      </c>
      <c r="Q1086">
        <v>0</v>
      </c>
      <c r="R1086">
        <v>0</v>
      </c>
      <c r="S1086" t="s">
        <v>2710</v>
      </c>
      <c r="T1086" t="s">
        <v>2710</v>
      </c>
      <c r="U1086" t="s">
        <v>2710</v>
      </c>
      <c r="V1086" t="s">
        <v>2710</v>
      </c>
      <c r="W1086" t="s">
        <v>2710</v>
      </c>
      <c r="X1086" t="s">
        <v>2710</v>
      </c>
      <c r="Y1086">
        <v>0</v>
      </c>
    </row>
    <row r="1087" spans="1:25" x14ac:dyDescent="0.3">
      <c r="A1087">
        <v>876</v>
      </c>
      <c r="B1087" t="s">
        <v>7288</v>
      </c>
      <c r="C1087" t="s">
        <v>6900</v>
      </c>
      <c r="D1087" t="s">
        <v>2710</v>
      </c>
      <c r="E1087" t="s">
        <v>7289</v>
      </c>
      <c r="F1087" t="s">
        <v>2710</v>
      </c>
      <c r="G1087" t="s">
        <v>2712</v>
      </c>
      <c r="H1087" t="s">
        <v>2713</v>
      </c>
      <c r="I1087" t="s">
        <v>2714</v>
      </c>
      <c r="J1087" t="s">
        <v>7290</v>
      </c>
      <c r="K1087">
        <v>56980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 t="s">
        <v>2710</v>
      </c>
      <c r="T1087" t="s">
        <v>2710</v>
      </c>
      <c r="U1087" t="s">
        <v>2710</v>
      </c>
      <c r="V1087" t="s">
        <v>2710</v>
      </c>
      <c r="W1087" t="s">
        <v>2710</v>
      </c>
      <c r="X1087" t="s">
        <v>2710</v>
      </c>
      <c r="Y1087">
        <v>0</v>
      </c>
    </row>
    <row r="1088" spans="1:25" x14ac:dyDescent="0.3">
      <c r="A1088">
        <v>4399</v>
      </c>
      <c r="B1088" t="s">
        <v>7291</v>
      </c>
      <c r="C1088" t="s">
        <v>7292</v>
      </c>
      <c r="D1088" t="s">
        <v>7293</v>
      </c>
      <c r="E1088" t="s">
        <v>1481</v>
      </c>
      <c r="F1088" t="s">
        <v>2710</v>
      </c>
      <c r="G1088" t="s">
        <v>2712</v>
      </c>
      <c r="H1088" t="s">
        <v>2713</v>
      </c>
      <c r="I1088" t="s">
        <v>2714</v>
      </c>
      <c r="J1088" t="s">
        <v>7294</v>
      </c>
      <c r="K1088">
        <v>61200</v>
      </c>
      <c r="L1088">
        <v>145100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 t="s">
        <v>2710</v>
      </c>
      <c r="T1088" t="s">
        <v>2710</v>
      </c>
      <c r="U1088" t="s">
        <v>2710</v>
      </c>
      <c r="V1088" t="s">
        <v>2710</v>
      </c>
      <c r="W1088" t="s">
        <v>2710</v>
      </c>
      <c r="X1088" t="s">
        <v>2710</v>
      </c>
      <c r="Y1088">
        <v>0</v>
      </c>
    </row>
    <row r="1089" spans="1:25" x14ac:dyDescent="0.3">
      <c r="A1089">
        <v>4400</v>
      </c>
      <c r="B1089" t="s">
        <v>7295</v>
      </c>
      <c r="C1089" t="s">
        <v>7296</v>
      </c>
      <c r="D1089" t="s">
        <v>7297</v>
      </c>
      <c r="E1089" t="s">
        <v>7298</v>
      </c>
      <c r="F1089" t="s">
        <v>2710</v>
      </c>
      <c r="G1089" t="s">
        <v>3102</v>
      </c>
      <c r="H1089" t="s">
        <v>2713</v>
      </c>
      <c r="I1089" t="s">
        <v>3103</v>
      </c>
      <c r="J1089" t="s">
        <v>7299</v>
      </c>
      <c r="K1089">
        <v>63708</v>
      </c>
      <c r="L1089">
        <v>94071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 t="s">
        <v>2710</v>
      </c>
      <c r="T1089" t="s">
        <v>2710</v>
      </c>
      <c r="U1089" t="s">
        <v>2710</v>
      </c>
      <c r="V1089" t="s">
        <v>2710</v>
      </c>
      <c r="W1089" t="s">
        <v>2710</v>
      </c>
      <c r="X1089" t="s">
        <v>2710</v>
      </c>
      <c r="Y1089">
        <v>0</v>
      </c>
    </row>
    <row r="1090" spans="1:25" x14ac:dyDescent="0.3">
      <c r="A1090">
        <v>4346</v>
      </c>
      <c r="B1090" t="s">
        <v>7300</v>
      </c>
      <c r="C1090" t="s">
        <v>4187</v>
      </c>
      <c r="D1090" t="s">
        <v>7301</v>
      </c>
      <c r="E1090" t="s">
        <v>1483</v>
      </c>
      <c r="F1090" t="s">
        <v>2710</v>
      </c>
      <c r="G1090" t="s">
        <v>2712</v>
      </c>
      <c r="H1090" t="s">
        <v>2713</v>
      </c>
      <c r="I1090" t="s">
        <v>2714</v>
      </c>
      <c r="J1090" t="s">
        <v>7302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 t="s">
        <v>2710</v>
      </c>
      <c r="T1090" t="s">
        <v>2710</v>
      </c>
      <c r="U1090" t="s">
        <v>2710</v>
      </c>
      <c r="V1090" t="s">
        <v>2710</v>
      </c>
      <c r="W1090" t="s">
        <v>2710</v>
      </c>
      <c r="X1090" t="s">
        <v>2710</v>
      </c>
      <c r="Y1090">
        <v>0</v>
      </c>
    </row>
    <row r="1091" spans="1:25" x14ac:dyDescent="0.3">
      <c r="A1091">
        <v>4344</v>
      </c>
      <c r="B1091" t="s">
        <v>7303</v>
      </c>
      <c r="C1091" t="s">
        <v>4187</v>
      </c>
      <c r="D1091" t="s">
        <v>7304</v>
      </c>
      <c r="E1091" t="s">
        <v>1484</v>
      </c>
      <c r="F1091" t="s">
        <v>2710</v>
      </c>
      <c r="G1091" t="s">
        <v>2712</v>
      </c>
      <c r="H1091" t="s">
        <v>2713</v>
      </c>
      <c r="I1091" t="s">
        <v>2714</v>
      </c>
      <c r="J1091" t="s">
        <v>7305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 t="s">
        <v>2710</v>
      </c>
      <c r="T1091" t="s">
        <v>2710</v>
      </c>
      <c r="U1091" t="s">
        <v>2710</v>
      </c>
      <c r="V1091" t="s">
        <v>2710</v>
      </c>
      <c r="W1091" t="s">
        <v>2710</v>
      </c>
      <c r="X1091" t="s">
        <v>2710</v>
      </c>
      <c r="Y1091">
        <v>0</v>
      </c>
    </row>
    <row r="1092" spans="1:25" x14ac:dyDescent="0.3">
      <c r="A1092">
        <v>4345</v>
      </c>
      <c r="B1092" t="s">
        <v>7306</v>
      </c>
      <c r="C1092" t="s">
        <v>4187</v>
      </c>
      <c r="D1092" t="s">
        <v>7307</v>
      </c>
      <c r="E1092" t="s">
        <v>1485</v>
      </c>
      <c r="F1092" t="s">
        <v>2710</v>
      </c>
      <c r="G1092" t="s">
        <v>2712</v>
      </c>
      <c r="H1092" t="s">
        <v>2713</v>
      </c>
      <c r="I1092" t="s">
        <v>2714</v>
      </c>
      <c r="J1092" t="s">
        <v>7308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 t="s">
        <v>2710</v>
      </c>
      <c r="T1092" t="s">
        <v>2710</v>
      </c>
      <c r="U1092" t="s">
        <v>2710</v>
      </c>
      <c r="V1092" t="s">
        <v>2710</v>
      </c>
      <c r="W1092" t="s">
        <v>2710</v>
      </c>
      <c r="X1092" t="s">
        <v>2710</v>
      </c>
      <c r="Y1092">
        <v>0</v>
      </c>
    </row>
    <row r="1093" spans="1:25" x14ac:dyDescent="0.3">
      <c r="A1093">
        <v>4377</v>
      </c>
      <c r="B1093" t="s">
        <v>7309</v>
      </c>
      <c r="C1093" t="s">
        <v>7310</v>
      </c>
      <c r="D1093" t="s">
        <v>2710</v>
      </c>
      <c r="E1093" t="s">
        <v>7311</v>
      </c>
      <c r="F1093" t="s">
        <v>2710</v>
      </c>
      <c r="G1093" t="s">
        <v>7312</v>
      </c>
      <c r="H1093" t="s">
        <v>2862</v>
      </c>
      <c r="I1093" t="s">
        <v>7313</v>
      </c>
      <c r="J1093" t="s">
        <v>7314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 t="s">
        <v>2710</v>
      </c>
      <c r="T1093" t="s">
        <v>2710</v>
      </c>
      <c r="U1093" t="s">
        <v>2710</v>
      </c>
      <c r="V1093" t="s">
        <v>2710</v>
      </c>
      <c r="W1093" t="s">
        <v>2710</v>
      </c>
      <c r="X1093" t="s">
        <v>2710</v>
      </c>
      <c r="Y1093">
        <v>0</v>
      </c>
    </row>
    <row r="1094" spans="1:25" x14ac:dyDescent="0.3">
      <c r="A1094">
        <v>4145</v>
      </c>
      <c r="B1094" t="s">
        <v>7315</v>
      </c>
      <c r="C1094" t="s">
        <v>7316</v>
      </c>
      <c r="D1094" t="s">
        <v>2710</v>
      </c>
      <c r="E1094" t="s">
        <v>7317</v>
      </c>
      <c r="F1094" t="s">
        <v>2710</v>
      </c>
      <c r="G1094" t="s">
        <v>2755</v>
      </c>
      <c r="H1094" t="s">
        <v>2713</v>
      </c>
      <c r="I1094" t="s">
        <v>2756</v>
      </c>
      <c r="J1094" t="s">
        <v>7318</v>
      </c>
      <c r="K1094">
        <v>92780</v>
      </c>
      <c r="L1094">
        <v>167230</v>
      </c>
      <c r="M1094">
        <v>0</v>
      </c>
      <c r="N1094">
        <v>30</v>
      </c>
      <c r="O1094">
        <v>0</v>
      </c>
      <c r="P1094">
        <v>0</v>
      </c>
      <c r="Q1094">
        <v>0</v>
      </c>
      <c r="R1094">
        <v>0</v>
      </c>
      <c r="S1094" t="s">
        <v>2710</v>
      </c>
      <c r="T1094" t="s">
        <v>2710</v>
      </c>
      <c r="U1094" t="s">
        <v>2710</v>
      </c>
      <c r="V1094" t="s">
        <v>2710</v>
      </c>
      <c r="W1094" t="s">
        <v>2710</v>
      </c>
      <c r="X1094" t="s">
        <v>2710</v>
      </c>
      <c r="Y1094">
        <v>0</v>
      </c>
    </row>
    <row r="1095" spans="1:25" x14ac:dyDescent="0.3">
      <c r="A1095">
        <v>2652</v>
      </c>
      <c r="B1095" t="s">
        <v>7319</v>
      </c>
      <c r="C1095" t="s">
        <v>7320</v>
      </c>
      <c r="D1095" t="s">
        <v>7321</v>
      </c>
      <c r="E1095" t="s">
        <v>1487</v>
      </c>
      <c r="F1095" t="s">
        <v>2710</v>
      </c>
      <c r="G1095" t="s">
        <v>2712</v>
      </c>
      <c r="H1095" t="s">
        <v>2713</v>
      </c>
      <c r="I1095" t="s">
        <v>7322</v>
      </c>
      <c r="J1095" t="s">
        <v>7323</v>
      </c>
      <c r="K1095">
        <v>63970</v>
      </c>
      <c r="L1095">
        <v>154020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2710</v>
      </c>
      <c r="T1095" t="s">
        <v>2710</v>
      </c>
      <c r="U1095" t="s">
        <v>2710</v>
      </c>
      <c r="V1095" t="s">
        <v>2710</v>
      </c>
      <c r="W1095" t="s">
        <v>2710</v>
      </c>
      <c r="X1095" t="s">
        <v>2710</v>
      </c>
      <c r="Y1095">
        <v>0</v>
      </c>
    </row>
    <row r="1096" spans="1:25" x14ac:dyDescent="0.3">
      <c r="A1096">
        <v>1556</v>
      </c>
      <c r="B1096" t="s">
        <v>7324</v>
      </c>
      <c r="C1096" t="s">
        <v>7325</v>
      </c>
      <c r="D1096" t="s">
        <v>2710</v>
      </c>
      <c r="E1096" t="s">
        <v>7326</v>
      </c>
      <c r="F1096" t="s">
        <v>2710</v>
      </c>
      <c r="G1096" t="s">
        <v>2712</v>
      </c>
      <c r="H1096" t="s">
        <v>2713</v>
      </c>
      <c r="I1096" t="s">
        <v>2714</v>
      </c>
      <c r="J1096" t="s">
        <v>7327</v>
      </c>
      <c r="K1096">
        <v>83800</v>
      </c>
      <c r="L1096">
        <v>205000</v>
      </c>
      <c r="M1096">
        <v>15500</v>
      </c>
      <c r="N1096">
        <v>50</v>
      </c>
      <c r="O1096">
        <v>0</v>
      </c>
      <c r="P1096">
        <v>20</v>
      </c>
      <c r="Q1096">
        <v>0</v>
      </c>
      <c r="R1096">
        <v>0</v>
      </c>
      <c r="S1096" t="s">
        <v>2710</v>
      </c>
      <c r="T1096" t="s">
        <v>2710</v>
      </c>
      <c r="U1096" t="s">
        <v>2710</v>
      </c>
      <c r="V1096" t="s">
        <v>2710</v>
      </c>
      <c r="W1096" t="s">
        <v>2710</v>
      </c>
      <c r="X1096" t="s">
        <v>2710</v>
      </c>
      <c r="Y1096">
        <v>0</v>
      </c>
    </row>
    <row r="1097" spans="1:25" x14ac:dyDescent="0.3">
      <c r="A1097">
        <v>4130</v>
      </c>
      <c r="B1097" t="s">
        <v>7328</v>
      </c>
      <c r="C1097" t="s">
        <v>7329</v>
      </c>
      <c r="D1097" t="s">
        <v>7330</v>
      </c>
      <c r="E1097" t="s">
        <v>7331</v>
      </c>
      <c r="F1097" t="s">
        <v>2710</v>
      </c>
      <c r="G1097" t="s">
        <v>7332</v>
      </c>
      <c r="H1097" t="s">
        <v>2713</v>
      </c>
      <c r="I1097" t="s">
        <v>7333</v>
      </c>
      <c r="J1097" t="s">
        <v>7334</v>
      </c>
      <c r="K1097">
        <v>0</v>
      </c>
      <c r="L1097">
        <v>0</v>
      </c>
      <c r="M1097">
        <v>0</v>
      </c>
      <c r="N1097">
        <v>30</v>
      </c>
      <c r="O1097">
        <v>0</v>
      </c>
      <c r="P1097">
        <v>0</v>
      </c>
      <c r="Q1097">
        <v>0</v>
      </c>
      <c r="R1097">
        <v>0</v>
      </c>
      <c r="S1097" t="s">
        <v>2710</v>
      </c>
      <c r="T1097" t="s">
        <v>2710</v>
      </c>
      <c r="U1097" t="s">
        <v>2710</v>
      </c>
      <c r="V1097" t="s">
        <v>2710</v>
      </c>
      <c r="W1097" t="s">
        <v>2710</v>
      </c>
      <c r="X1097" t="s">
        <v>2710</v>
      </c>
      <c r="Y1097">
        <v>0</v>
      </c>
    </row>
    <row r="1098" spans="1:25" x14ac:dyDescent="0.3">
      <c r="A1098">
        <v>1027</v>
      </c>
      <c r="B1098" t="s">
        <v>7335</v>
      </c>
      <c r="C1098" t="s">
        <v>7336</v>
      </c>
      <c r="D1098" t="s">
        <v>2710</v>
      </c>
      <c r="E1098" t="s">
        <v>7337</v>
      </c>
      <c r="F1098" t="s">
        <v>7338</v>
      </c>
      <c r="G1098" t="s">
        <v>7339</v>
      </c>
      <c r="H1098" t="s">
        <v>3677</v>
      </c>
      <c r="I1098" t="s">
        <v>7340</v>
      </c>
      <c r="J1098" t="s">
        <v>7341</v>
      </c>
      <c r="K1098">
        <v>2620</v>
      </c>
      <c r="L1098">
        <v>0</v>
      </c>
      <c r="M1098">
        <v>0</v>
      </c>
      <c r="N1098">
        <v>20</v>
      </c>
      <c r="O1098">
        <v>0</v>
      </c>
      <c r="P1098">
        <v>0</v>
      </c>
      <c r="Q1098">
        <v>0</v>
      </c>
      <c r="R1098">
        <v>0</v>
      </c>
      <c r="S1098" t="s">
        <v>2710</v>
      </c>
      <c r="T1098" t="s">
        <v>2710</v>
      </c>
      <c r="U1098" t="s">
        <v>2710</v>
      </c>
      <c r="V1098" t="s">
        <v>2710</v>
      </c>
      <c r="W1098" t="s">
        <v>2710</v>
      </c>
      <c r="X1098" t="s">
        <v>2710</v>
      </c>
      <c r="Y1098">
        <v>0</v>
      </c>
    </row>
    <row r="1099" spans="1:25" x14ac:dyDescent="0.3">
      <c r="A1099">
        <v>3353</v>
      </c>
      <c r="B1099" t="s">
        <v>7342</v>
      </c>
      <c r="C1099" t="s">
        <v>7329</v>
      </c>
      <c r="D1099" t="s">
        <v>7330</v>
      </c>
      <c r="E1099" t="s">
        <v>7331</v>
      </c>
      <c r="F1099" t="s">
        <v>2710</v>
      </c>
      <c r="G1099" t="s">
        <v>7332</v>
      </c>
      <c r="H1099" t="s">
        <v>2713</v>
      </c>
      <c r="I1099" t="s">
        <v>7333</v>
      </c>
      <c r="J1099" t="s">
        <v>7343</v>
      </c>
      <c r="K1099">
        <v>0</v>
      </c>
      <c r="L1099">
        <v>0</v>
      </c>
      <c r="M1099">
        <v>0</v>
      </c>
      <c r="N1099">
        <v>30</v>
      </c>
      <c r="O1099">
        <v>0</v>
      </c>
      <c r="P1099">
        <v>0</v>
      </c>
      <c r="Q1099">
        <v>0</v>
      </c>
      <c r="R1099">
        <v>0</v>
      </c>
      <c r="S1099" t="s">
        <v>2710</v>
      </c>
      <c r="T1099" t="s">
        <v>2710</v>
      </c>
      <c r="U1099" t="s">
        <v>2710</v>
      </c>
      <c r="V1099" t="s">
        <v>2710</v>
      </c>
      <c r="W1099" t="s">
        <v>2710</v>
      </c>
      <c r="X1099" t="s">
        <v>2710</v>
      </c>
      <c r="Y1099">
        <v>0</v>
      </c>
    </row>
    <row r="1100" spans="1:25" x14ac:dyDescent="0.3">
      <c r="A1100">
        <v>2716</v>
      </c>
      <c r="B1100" t="s">
        <v>7344</v>
      </c>
      <c r="C1100" t="s">
        <v>7345</v>
      </c>
      <c r="D1100" t="s">
        <v>7346</v>
      </c>
      <c r="E1100" t="s">
        <v>1489</v>
      </c>
      <c r="F1100" t="s">
        <v>2710</v>
      </c>
      <c r="G1100" t="s">
        <v>2712</v>
      </c>
      <c r="H1100" t="s">
        <v>2713</v>
      </c>
      <c r="I1100" t="s">
        <v>2714</v>
      </c>
      <c r="J1100" t="s">
        <v>7347</v>
      </c>
      <c r="K1100">
        <v>71110</v>
      </c>
      <c r="L1100">
        <v>128370</v>
      </c>
      <c r="M1100">
        <v>0</v>
      </c>
      <c r="N1100">
        <v>30</v>
      </c>
      <c r="O1100">
        <v>15500</v>
      </c>
      <c r="P1100">
        <v>50</v>
      </c>
      <c r="Q1100">
        <v>0</v>
      </c>
      <c r="R1100">
        <v>0</v>
      </c>
      <c r="S1100" t="s">
        <v>2710</v>
      </c>
      <c r="T1100" t="s">
        <v>2710</v>
      </c>
      <c r="U1100" t="s">
        <v>2710</v>
      </c>
      <c r="V1100" t="s">
        <v>2710</v>
      </c>
      <c r="W1100" t="s">
        <v>2710</v>
      </c>
      <c r="X1100" t="s">
        <v>2710</v>
      </c>
      <c r="Y1100">
        <v>0</v>
      </c>
    </row>
    <row r="1101" spans="1:25" x14ac:dyDescent="0.3">
      <c r="A1101">
        <v>527</v>
      </c>
      <c r="B1101" t="s">
        <v>7348</v>
      </c>
      <c r="C1101" t="s">
        <v>7349</v>
      </c>
      <c r="D1101" t="s">
        <v>7350</v>
      </c>
      <c r="E1101" t="s">
        <v>7351</v>
      </c>
      <c r="F1101" t="s">
        <v>2710</v>
      </c>
      <c r="G1101" t="s">
        <v>2712</v>
      </c>
      <c r="H1101" t="s">
        <v>2713</v>
      </c>
      <c r="I1101" t="s">
        <v>2714</v>
      </c>
      <c r="J1101" t="s">
        <v>7352</v>
      </c>
      <c r="K1101">
        <v>95490</v>
      </c>
      <c r="L1101">
        <v>136150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 t="s">
        <v>2710</v>
      </c>
      <c r="T1101" t="s">
        <v>2710</v>
      </c>
      <c r="U1101" t="s">
        <v>2710</v>
      </c>
      <c r="V1101" t="s">
        <v>2710</v>
      </c>
      <c r="W1101" t="s">
        <v>2710</v>
      </c>
      <c r="X1101" t="s">
        <v>2710</v>
      </c>
      <c r="Y1101">
        <v>0</v>
      </c>
    </row>
    <row r="1102" spans="1:25" x14ac:dyDescent="0.3">
      <c r="A1102">
        <v>1879</v>
      </c>
      <c r="B1102" t="s">
        <v>7353</v>
      </c>
      <c r="C1102" t="s">
        <v>2899</v>
      </c>
      <c r="D1102" t="s">
        <v>7354</v>
      </c>
      <c r="E1102" t="s">
        <v>1492</v>
      </c>
      <c r="F1102" t="s">
        <v>2710</v>
      </c>
      <c r="G1102" t="s">
        <v>2712</v>
      </c>
      <c r="H1102" t="s">
        <v>2713</v>
      </c>
      <c r="I1102" t="s">
        <v>2714</v>
      </c>
      <c r="J1102" t="s">
        <v>7355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 t="s">
        <v>2710</v>
      </c>
      <c r="T1102" t="s">
        <v>2710</v>
      </c>
      <c r="U1102" t="s">
        <v>2710</v>
      </c>
      <c r="V1102" t="s">
        <v>2710</v>
      </c>
      <c r="W1102" t="s">
        <v>2710</v>
      </c>
      <c r="X1102" t="s">
        <v>2710</v>
      </c>
      <c r="Y1102">
        <v>0</v>
      </c>
    </row>
    <row r="1103" spans="1:25" x14ac:dyDescent="0.3">
      <c r="A1103">
        <v>3213</v>
      </c>
      <c r="B1103" t="s">
        <v>7356</v>
      </c>
      <c r="C1103" t="s">
        <v>7357</v>
      </c>
      <c r="D1103" t="s">
        <v>7358</v>
      </c>
      <c r="E1103" t="s">
        <v>1493</v>
      </c>
      <c r="F1103" t="s">
        <v>2710</v>
      </c>
      <c r="G1103" t="s">
        <v>2712</v>
      </c>
      <c r="H1103" t="s">
        <v>2713</v>
      </c>
      <c r="I1103" t="s">
        <v>2714</v>
      </c>
      <c r="J1103" t="s">
        <v>7359</v>
      </c>
      <c r="K1103">
        <v>62490</v>
      </c>
      <c r="L1103">
        <v>157310</v>
      </c>
      <c r="M1103">
        <v>15500</v>
      </c>
      <c r="N1103">
        <v>50</v>
      </c>
      <c r="O1103">
        <v>0</v>
      </c>
      <c r="P1103">
        <v>0</v>
      </c>
      <c r="Q1103">
        <v>0</v>
      </c>
      <c r="R1103">
        <v>0</v>
      </c>
      <c r="S1103" t="s">
        <v>2710</v>
      </c>
      <c r="T1103" t="s">
        <v>2710</v>
      </c>
      <c r="U1103" t="s">
        <v>2710</v>
      </c>
      <c r="V1103" t="s">
        <v>2710</v>
      </c>
      <c r="W1103" t="s">
        <v>2710</v>
      </c>
      <c r="X1103" t="s">
        <v>2710</v>
      </c>
      <c r="Y1103">
        <v>0</v>
      </c>
    </row>
    <row r="1104" spans="1:25" x14ac:dyDescent="0.3">
      <c r="A1104">
        <v>1907</v>
      </c>
      <c r="B1104" t="s">
        <v>7360</v>
      </c>
      <c r="C1104" t="s">
        <v>7361</v>
      </c>
      <c r="D1104" t="s">
        <v>7362</v>
      </c>
      <c r="E1104" t="s">
        <v>1494</v>
      </c>
      <c r="F1104" t="s">
        <v>2710</v>
      </c>
      <c r="G1104" t="s">
        <v>2712</v>
      </c>
      <c r="H1104" t="s">
        <v>2713</v>
      </c>
      <c r="I1104" t="s">
        <v>2714</v>
      </c>
      <c r="J1104" t="s">
        <v>7363</v>
      </c>
      <c r="K1104">
        <v>62490</v>
      </c>
      <c r="L1104">
        <v>105240</v>
      </c>
      <c r="M1104">
        <v>15500</v>
      </c>
      <c r="N1104">
        <v>50</v>
      </c>
      <c r="O1104">
        <v>0</v>
      </c>
      <c r="P1104">
        <v>0</v>
      </c>
      <c r="Q1104">
        <v>0</v>
      </c>
      <c r="R1104">
        <v>0</v>
      </c>
      <c r="S1104" t="s">
        <v>2710</v>
      </c>
      <c r="T1104" t="s">
        <v>2710</v>
      </c>
      <c r="U1104" t="s">
        <v>2710</v>
      </c>
      <c r="V1104" t="s">
        <v>2710</v>
      </c>
      <c r="W1104" t="s">
        <v>2710</v>
      </c>
      <c r="X1104" t="s">
        <v>2710</v>
      </c>
      <c r="Y1104">
        <v>0</v>
      </c>
    </row>
    <row r="1105" spans="1:25" x14ac:dyDescent="0.3">
      <c r="A1105">
        <v>1517</v>
      </c>
      <c r="B1105" t="s">
        <v>7364</v>
      </c>
      <c r="C1105" t="s">
        <v>7365</v>
      </c>
      <c r="D1105" t="s">
        <v>2710</v>
      </c>
      <c r="E1105" t="s">
        <v>1495</v>
      </c>
      <c r="F1105" t="s">
        <v>2710</v>
      </c>
      <c r="G1105" t="s">
        <v>2712</v>
      </c>
      <c r="H1105" t="s">
        <v>2713</v>
      </c>
      <c r="I1105" t="s">
        <v>2714</v>
      </c>
      <c r="J1105" t="s">
        <v>7366</v>
      </c>
      <c r="K1105">
        <v>62490</v>
      </c>
      <c r="L1105">
        <v>153670</v>
      </c>
      <c r="M1105">
        <v>15500</v>
      </c>
      <c r="N1105">
        <v>50</v>
      </c>
      <c r="O1105">
        <v>3720</v>
      </c>
      <c r="P1105">
        <v>12</v>
      </c>
      <c r="Q1105">
        <v>0</v>
      </c>
      <c r="R1105">
        <v>0</v>
      </c>
      <c r="S1105" t="s">
        <v>2745</v>
      </c>
      <c r="T1105" t="s">
        <v>2710</v>
      </c>
      <c r="U1105" t="s">
        <v>2710</v>
      </c>
      <c r="V1105" t="s">
        <v>2710</v>
      </c>
      <c r="W1105" t="s">
        <v>2710</v>
      </c>
      <c r="X1105" t="s">
        <v>2710</v>
      </c>
      <c r="Y1105">
        <v>0</v>
      </c>
    </row>
    <row r="1106" spans="1:25" x14ac:dyDescent="0.3">
      <c r="A1106">
        <v>1102</v>
      </c>
      <c r="B1106" t="s">
        <v>7367</v>
      </c>
      <c r="C1106" t="s">
        <v>7368</v>
      </c>
      <c r="D1106" t="s">
        <v>2710</v>
      </c>
      <c r="E1106" t="s">
        <v>1496</v>
      </c>
      <c r="F1106" t="s">
        <v>2710</v>
      </c>
      <c r="G1106" t="s">
        <v>2712</v>
      </c>
      <c r="H1106" t="s">
        <v>2713</v>
      </c>
      <c r="I1106" t="s">
        <v>2714</v>
      </c>
      <c r="J1106" t="s">
        <v>7369</v>
      </c>
      <c r="K1106">
        <v>62490</v>
      </c>
      <c r="L1106">
        <v>153630</v>
      </c>
      <c r="M1106">
        <v>15500</v>
      </c>
      <c r="N1106">
        <v>50</v>
      </c>
      <c r="O1106">
        <v>0</v>
      </c>
      <c r="P1106">
        <v>0</v>
      </c>
      <c r="Q1106">
        <v>0</v>
      </c>
      <c r="R1106">
        <v>0</v>
      </c>
      <c r="S1106" t="s">
        <v>2710</v>
      </c>
      <c r="T1106" t="s">
        <v>2710</v>
      </c>
      <c r="U1106" t="s">
        <v>2710</v>
      </c>
      <c r="V1106" t="s">
        <v>2710</v>
      </c>
      <c r="W1106" t="s">
        <v>2710</v>
      </c>
      <c r="X1106" t="s">
        <v>2710</v>
      </c>
      <c r="Y1106">
        <v>0</v>
      </c>
    </row>
    <row r="1107" spans="1:25" x14ac:dyDescent="0.3">
      <c r="A1107">
        <v>1478</v>
      </c>
      <c r="B1107" t="s">
        <v>7370</v>
      </c>
      <c r="C1107" t="s">
        <v>7371</v>
      </c>
      <c r="D1107" t="s">
        <v>2710</v>
      </c>
      <c r="E1107" t="s">
        <v>1497</v>
      </c>
      <c r="F1107" t="s">
        <v>2710</v>
      </c>
      <c r="G1107" t="s">
        <v>2712</v>
      </c>
      <c r="H1107" t="s">
        <v>2713</v>
      </c>
      <c r="I1107" t="s">
        <v>2714</v>
      </c>
      <c r="J1107" t="s">
        <v>7372</v>
      </c>
      <c r="K1107">
        <v>58300</v>
      </c>
      <c r="L1107">
        <v>106390</v>
      </c>
      <c r="M1107">
        <v>15500</v>
      </c>
      <c r="N1107">
        <v>50</v>
      </c>
      <c r="O1107">
        <v>0</v>
      </c>
      <c r="P1107">
        <v>0</v>
      </c>
      <c r="Q1107">
        <v>0</v>
      </c>
      <c r="R1107">
        <v>0</v>
      </c>
      <c r="S1107" t="s">
        <v>2710</v>
      </c>
      <c r="T1107" t="s">
        <v>2710</v>
      </c>
      <c r="U1107" t="s">
        <v>2710</v>
      </c>
      <c r="V1107" t="s">
        <v>2710</v>
      </c>
      <c r="W1107" t="s">
        <v>2710</v>
      </c>
      <c r="X1107" t="s">
        <v>2710</v>
      </c>
      <c r="Y1107">
        <v>0</v>
      </c>
    </row>
    <row r="1108" spans="1:25" x14ac:dyDescent="0.3">
      <c r="A1108">
        <v>3361</v>
      </c>
      <c r="B1108" t="s">
        <v>7373</v>
      </c>
      <c r="C1108" t="s">
        <v>7374</v>
      </c>
      <c r="D1108" t="s">
        <v>7375</v>
      </c>
      <c r="E1108" t="s">
        <v>1498</v>
      </c>
      <c r="F1108" t="s">
        <v>2710</v>
      </c>
      <c r="G1108" t="s">
        <v>2712</v>
      </c>
      <c r="H1108" t="s">
        <v>2713</v>
      </c>
      <c r="I1108" t="s">
        <v>2714</v>
      </c>
      <c r="J1108" t="s">
        <v>7376</v>
      </c>
      <c r="K1108">
        <v>58300</v>
      </c>
      <c r="L1108">
        <v>156600</v>
      </c>
      <c r="M1108">
        <v>15500</v>
      </c>
      <c r="N1108">
        <v>50</v>
      </c>
      <c r="O1108">
        <v>0</v>
      </c>
      <c r="P1108">
        <v>0</v>
      </c>
      <c r="Q1108">
        <v>0</v>
      </c>
      <c r="R1108">
        <v>0</v>
      </c>
      <c r="S1108" t="s">
        <v>2710</v>
      </c>
      <c r="T1108" t="s">
        <v>2710</v>
      </c>
      <c r="U1108" t="s">
        <v>2710</v>
      </c>
      <c r="V1108" t="s">
        <v>2710</v>
      </c>
      <c r="W1108" t="s">
        <v>2710</v>
      </c>
      <c r="X1108" t="s">
        <v>2710</v>
      </c>
      <c r="Y1108">
        <v>0</v>
      </c>
    </row>
    <row r="1109" spans="1:25" x14ac:dyDescent="0.3">
      <c r="A1109">
        <v>66</v>
      </c>
      <c r="B1109" t="s">
        <v>7377</v>
      </c>
      <c r="C1109" t="s">
        <v>7378</v>
      </c>
      <c r="D1109" t="s">
        <v>7379</v>
      </c>
      <c r="E1109" t="s">
        <v>1499</v>
      </c>
      <c r="F1109" t="s">
        <v>2710</v>
      </c>
      <c r="G1109" t="s">
        <v>2712</v>
      </c>
      <c r="H1109" t="s">
        <v>2713</v>
      </c>
      <c r="I1109" t="s">
        <v>2714</v>
      </c>
      <c r="J1109" t="s">
        <v>7380</v>
      </c>
      <c r="K1109">
        <v>62490</v>
      </c>
      <c r="L1109">
        <v>104010</v>
      </c>
      <c r="M1109">
        <v>15500</v>
      </c>
      <c r="N1109">
        <v>50</v>
      </c>
      <c r="O1109">
        <v>0</v>
      </c>
      <c r="P1109">
        <v>0</v>
      </c>
      <c r="Q1109">
        <v>0</v>
      </c>
      <c r="R1109">
        <v>0</v>
      </c>
      <c r="S1109" t="s">
        <v>2710</v>
      </c>
      <c r="T1109" t="s">
        <v>2710</v>
      </c>
      <c r="U1109" t="s">
        <v>2710</v>
      </c>
      <c r="V1109" t="s">
        <v>2710</v>
      </c>
      <c r="W1109" t="s">
        <v>2710</v>
      </c>
      <c r="X1109" t="s">
        <v>2710</v>
      </c>
      <c r="Y1109">
        <v>0</v>
      </c>
    </row>
    <row r="1110" spans="1:25" x14ac:dyDescent="0.3">
      <c r="A1110">
        <v>1327</v>
      </c>
      <c r="B1110" t="s">
        <v>7381</v>
      </c>
      <c r="C1110" t="s">
        <v>7382</v>
      </c>
      <c r="D1110" t="s">
        <v>2710</v>
      </c>
      <c r="E1110" t="s">
        <v>1500</v>
      </c>
      <c r="F1110" t="s">
        <v>2710</v>
      </c>
      <c r="G1110" t="s">
        <v>2712</v>
      </c>
      <c r="H1110" t="s">
        <v>2713</v>
      </c>
      <c r="I1110" t="s">
        <v>2714</v>
      </c>
      <c r="J1110" t="s">
        <v>7383</v>
      </c>
      <c r="K1110">
        <v>62500</v>
      </c>
      <c r="L1110">
        <v>173300</v>
      </c>
      <c r="M1110">
        <v>15500</v>
      </c>
      <c r="N1110">
        <v>50</v>
      </c>
      <c r="O1110">
        <v>0</v>
      </c>
      <c r="P1110">
        <v>0</v>
      </c>
      <c r="Q1110">
        <v>0</v>
      </c>
      <c r="R1110">
        <v>0</v>
      </c>
      <c r="S1110" t="s">
        <v>2710</v>
      </c>
      <c r="T1110" t="s">
        <v>2710</v>
      </c>
      <c r="U1110" t="s">
        <v>2710</v>
      </c>
      <c r="V1110" t="s">
        <v>2710</v>
      </c>
      <c r="W1110" t="s">
        <v>2710</v>
      </c>
      <c r="X1110" t="s">
        <v>2710</v>
      </c>
      <c r="Y1110">
        <v>0</v>
      </c>
    </row>
    <row r="1111" spans="1:25" x14ac:dyDescent="0.3">
      <c r="A1111">
        <v>1625</v>
      </c>
      <c r="B1111" t="s">
        <v>7384</v>
      </c>
      <c r="C1111" t="s">
        <v>7385</v>
      </c>
      <c r="D1111" t="s">
        <v>2710</v>
      </c>
      <c r="E1111" t="s">
        <v>7386</v>
      </c>
      <c r="F1111" t="s">
        <v>1501</v>
      </c>
      <c r="G1111" t="s">
        <v>2712</v>
      </c>
      <c r="H1111" t="s">
        <v>2713</v>
      </c>
      <c r="I1111" t="s">
        <v>2714</v>
      </c>
      <c r="J1111" t="s">
        <v>7387</v>
      </c>
      <c r="K1111">
        <v>62500</v>
      </c>
      <c r="L1111">
        <v>150200</v>
      </c>
      <c r="M1111">
        <v>15500</v>
      </c>
      <c r="N1111">
        <v>50</v>
      </c>
      <c r="O1111">
        <v>0</v>
      </c>
      <c r="P1111">
        <v>0</v>
      </c>
      <c r="Q1111">
        <v>0</v>
      </c>
      <c r="R1111">
        <v>0</v>
      </c>
      <c r="S1111" t="s">
        <v>2710</v>
      </c>
      <c r="T1111" t="s">
        <v>2710</v>
      </c>
      <c r="U1111" t="s">
        <v>2710</v>
      </c>
      <c r="V1111" t="s">
        <v>2710</v>
      </c>
      <c r="W1111" t="s">
        <v>2710</v>
      </c>
      <c r="X1111" t="s">
        <v>2710</v>
      </c>
      <c r="Y1111">
        <v>0</v>
      </c>
    </row>
    <row r="1112" spans="1:25" x14ac:dyDescent="0.3">
      <c r="A1112">
        <v>1671</v>
      </c>
      <c r="B1112" t="s">
        <v>7388</v>
      </c>
      <c r="C1112" t="s">
        <v>7389</v>
      </c>
      <c r="D1112" t="s">
        <v>2710</v>
      </c>
      <c r="E1112" t="s">
        <v>7390</v>
      </c>
      <c r="F1112" t="s">
        <v>2710</v>
      </c>
      <c r="G1112" t="s">
        <v>4786</v>
      </c>
      <c r="H1112" t="s">
        <v>2713</v>
      </c>
      <c r="I1112" t="s">
        <v>7391</v>
      </c>
      <c r="J1112" t="s">
        <v>7392</v>
      </c>
      <c r="K1112">
        <v>62490</v>
      </c>
      <c r="L1112">
        <v>101730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 t="s">
        <v>2710</v>
      </c>
      <c r="T1112" t="s">
        <v>2710</v>
      </c>
      <c r="U1112" t="s">
        <v>2710</v>
      </c>
      <c r="V1112" t="s">
        <v>2710</v>
      </c>
      <c r="W1112" t="s">
        <v>2710</v>
      </c>
      <c r="X1112" t="s">
        <v>2710</v>
      </c>
      <c r="Y1112">
        <v>0</v>
      </c>
    </row>
    <row r="1113" spans="1:25" x14ac:dyDescent="0.3">
      <c r="A1113">
        <v>3052</v>
      </c>
      <c r="B1113" t="s">
        <v>7393</v>
      </c>
      <c r="C1113" t="s">
        <v>7394</v>
      </c>
      <c r="D1113" t="s">
        <v>7395</v>
      </c>
      <c r="E1113" t="s">
        <v>7396</v>
      </c>
      <c r="F1113" t="s">
        <v>2710</v>
      </c>
      <c r="G1113" t="s">
        <v>2712</v>
      </c>
      <c r="H1113" t="s">
        <v>2713</v>
      </c>
      <c r="I1113" t="s">
        <v>2714</v>
      </c>
      <c r="J1113" t="s">
        <v>7397</v>
      </c>
      <c r="K1113">
        <v>62490</v>
      </c>
      <c r="L1113">
        <v>138720</v>
      </c>
      <c r="M1113">
        <v>15500</v>
      </c>
      <c r="N1113">
        <v>50</v>
      </c>
      <c r="O1113">
        <v>0</v>
      </c>
      <c r="P1113">
        <v>0</v>
      </c>
      <c r="Q1113">
        <v>0</v>
      </c>
      <c r="R1113">
        <v>0</v>
      </c>
      <c r="S1113" t="s">
        <v>2710</v>
      </c>
      <c r="T1113" t="s">
        <v>2710</v>
      </c>
      <c r="U1113" t="s">
        <v>2710</v>
      </c>
      <c r="V1113" t="s">
        <v>2710</v>
      </c>
      <c r="W1113" t="s">
        <v>2710</v>
      </c>
      <c r="X1113" t="s">
        <v>2710</v>
      </c>
      <c r="Y1113">
        <v>0</v>
      </c>
    </row>
    <row r="1114" spans="1:25" x14ac:dyDescent="0.3">
      <c r="A1114">
        <v>1725</v>
      </c>
      <c r="B1114" t="s">
        <v>7398</v>
      </c>
      <c r="C1114" t="s">
        <v>7399</v>
      </c>
      <c r="D1114" t="s">
        <v>2710</v>
      </c>
      <c r="E1114" t="s">
        <v>1504</v>
      </c>
      <c r="F1114" t="s">
        <v>2710</v>
      </c>
      <c r="G1114" t="s">
        <v>2712</v>
      </c>
      <c r="H1114" t="s">
        <v>2713</v>
      </c>
      <c r="I1114" t="s">
        <v>2714</v>
      </c>
      <c r="J1114" t="s">
        <v>7400</v>
      </c>
      <c r="K1114">
        <v>62490</v>
      </c>
      <c r="L1114">
        <v>127560</v>
      </c>
      <c r="M1114">
        <v>15500</v>
      </c>
      <c r="N1114">
        <v>50</v>
      </c>
      <c r="O1114">
        <v>0</v>
      </c>
      <c r="P1114">
        <v>0</v>
      </c>
      <c r="Q1114">
        <v>0</v>
      </c>
      <c r="R1114">
        <v>0</v>
      </c>
      <c r="S1114" t="s">
        <v>2710</v>
      </c>
      <c r="T1114" t="s">
        <v>2710</v>
      </c>
      <c r="U1114" t="s">
        <v>2710</v>
      </c>
      <c r="V1114" t="s">
        <v>2710</v>
      </c>
      <c r="W1114" t="s">
        <v>2710</v>
      </c>
      <c r="X1114" t="s">
        <v>2710</v>
      </c>
      <c r="Y1114">
        <v>0</v>
      </c>
    </row>
    <row r="1115" spans="1:25" x14ac:dyDescent="0.3">
      <c r="A1115">
        <v>1376</v>
      </c>
      <c r="B1115" t="s">
        <v>7401</v>
      </c>
      <c r="C1115" t="s">
        <v>7402</v>
      </c>
      <c r="D1115" t="s">
        <v>2710</v>
      </c>
      <c r="E1115" t="s">
        <v>1505</v>
      </c>
      <c r="F1115" t="s">
        <v>2710</v>
      </c>
      <c r="G1115" t="s">
        <v>2712</v>
      </c>
      <c r="H1115" t="s">
        <v>2713</v>
      </c>
      <c r="I1115" t="s">
        <v>2714</v>
      </c>
      <c r="J1115" t="s">
        <v>7403</v>
      </c>
      <c r="K1115">
        <v>62490</v>
      </c>
      <c r="L1115">
        <v>107010</v>
      </c>
      <c r="M1115">
        <v>15500</v>
      </c>
      <c r="N1115">
        <v>50</v>
      </c>
      <c r="O1115">
        <v>0</v>
      </c>
      <c r="P1115">
        <v>0</v>
      </c>
      <c r="Q1115">
        <v>0</v>
      </c>
      <c r="R1115">
        <v>0</v>
      </c>
      <c r="S1115" t="s">
        <v>2710</v>
      </c>
      <c r="T1115" t="s">
        <v>2710</v>
      </c>
      <c r="U1115" t="s">
        <v>2710</v>
      </c>
      <c r="V1115" t="s">
        <v>2710</v>
      </c>
      <c r="W1115" t="s">
        <v>2710</v>
      </c>
      <c r="X1115" t="s">
        <v>2710</v>
      </c>
      <c r="Y1115">
        <v>0</v>
      </c>
    </row>
    <row r="1116" spans="1:25" x14ac:dyDescent="0.3">
      <c r="A1116">
        <v>1366</v>
      </c>
      <c r="B1116" t="s">
        <v>7404</v>
      </c>
      <c r="C1116" t="s">
        <v>6091</v>
      </c>
      <c r="D1116" t="s">
        <v>2710</v>
      </c>
      <c r="E1116" t="s">
        <v>6092</v>
      </c>
      <c r="F1116" t="s">
        <v>3015</v>
      </c>
      <c r="G1116" t="s">
        <v>2712</v>
      </c>
      <c r="H1116" t="s">
        <v>2713</v>
      </c>
      <c r="I1116" t="s">
        <v>2714</v>
      </c>
      <c r="J1116" t="s">
        <v>7405</v>
      </c>
      <c r="K1116">
        <v>0</v>
      </c>
      <c r="L1116">
        <v>0</v>
      </c>
      <c r="M1116">
        <v>0</v>
      </c>
      <c r="N1116">
        <v>30</v>
      </c>
      <c r="O1116">
        <v>0</v>
      </c>
      <c r="P1116">
        <v>0</v>
      </c>
      <c r="Q1116">
        <v>0</v>
      </c>
      <c r="R1116">
        <v>0</v>
      </c>
      <c r="S1116" t="s">
        <v>2710</v>
      </c>
      <c r="T1116" t="s">
        <v>2710</v>
      </c>
      <c r="U1116" t="s">
        <v>2710</v>
      </c>
      <c r="V1116" t="s">
        <v>2710</v>
      </c>
      <c r="W1116" t="s">
        <v>2710</v>
      </c>
      <c r="X1116" t="s">
        <v>2710</v>
      </c>
      <c r="Y1116">
        <v>0</v>
      </c>
    </row>
    <row r="1117" spans="1:25" x14ac:dyDescent="0.3">
      <c r="A1117">
        <v>164</v>
      </c>
      <c r="B1117" t="s">
        <v>7406</v>
      </c>
      <c r="C1117" t="s">
        <v>7407</v>
      </c>
      <c r="D1117" t="s">
        <v>2710</v>
      </c>
      <c r="E1117" t="s">
        <v>7408</v>
      </c>
      <c r="F1117" t="s">
        <v>2710</v>
      </c>
      <c r="G1117" t="s">
        <v>2712</v>
      </c>
      <c r="H1117" t="s">
        <v>2713</v>
      </c>
      <c r="I1117" t="s">
        <v>2714</v>
      </c>
      <c r="J1117" t="s">
        <v>7409</v>
      </c>
      <c r="K1117">
        <v>173100</v>
      </c>
      <c r="L1117">
        <v>181500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 t="s">
        <v>2710</v>
      </c>
      <c r="T1117" t="s">
        <v>2710</v>
      </c>
      <c r="U1117" t="s">
        <v>2710</v>
      </c>
      <c r="V1117" t="s">
        <v>2710</v>
      </c>
      <c r="W1117" t="s">
        <v>2710</v>
      </c>
      <c r="X1117" t="s">
        <v>2710</v>
      </c>
      <c r="Y1117">
        <v>0</v>
      </c>
    </row>
    <row r="1118" spans="1:25" x14ac:dyDescent="0.3">
      <c r="A1118">
        <v>3204</v>
      </c>
      <c r="B1118" t="s">
        <v>7410</v>
      </c>
      <c r="C1118" t="s">
        <v>7411</v>
      </c>
      <c r="D1118" t="s">
        <v>7412</v>
      </c>
      <c r="E1118" t="s">
        <v>7413</v>
      </c>
      <c r="F1118" t="s">
        <v>2710</v>
      </c>
      <c r="G1118" t="s">
        <v>2712</v>
      </c>
      <c r="H1118" t="s">
        <v>2713</v>
      </c>
      <c r="I1118" t="s">
        <v>2714</v>
      </c>
      <c r="J1118" t="s">
        <v>7414</v>
      </c>
      <c r="K1118">
        <v>85680</v>
      </c>
      <c r="L1118">
        <v>127930</v>
      </c>
      <c r="M1118">
        <v>0</v>
      </c>
      <c r="N1118">
        <v>30</v>
      </c>
      <c r="O1118">
        <v>0</v>
      </c>
      <c r="P1118">
        <v>0</v>
      </c>
      <c r="Q1118">
        <v>15500</v>
      </c>
      <c r="R1118">
        <v>50</v>
      </c>
      <c r="S1118" t="s">
        <v>2710</v>
      </c>
      <c r="T1118" t="s">
        <v>2710</v>
      </c>
      <c r="U1118" t="s">
        <v>2710</v>
      </c>
      <c r="V1118" t="s">
        <v>2710</v>
      </c>
      <c r="W1118" t="s">
        <v>2710</v>
      </c>
      <c r="X1118" t="s">
        <v>2710</v>
      </c>
      <c r="Y1118">
        <v>0</v>
      </c>
    </row>
    <row r="1119" spans="1:25" x14ac:dyDescent="0.3">
      <c r="A1119">
        <v>2972</v>
      </c>
      <c r="B1119" t="s">
        <v>7415</v>
      </c>
      <c r="C1119" t="s">
        <v>7416</v>
      </c>
      <c r="D1119" t="s">
        <v>7417</v>
      </c>
      <c r="E1119" t="s">
        <v>1508</v>
      </c>
      <c r="F1119" t="s">
        <v>2710</v>
      </c>
      <c r="G1119" t="s">
        <v>2712</v>
      </c>
      <c r="H1119" t="s">
        <v>2713</v>
      </c>
      <c r="I1119" t="s">
        <v>2714</v>
      </c>
      <c r="J1119" t="s">
        <v>7418</v>
      </c>
      <c r="K1119">
        <v>68500</v>
      </c>
      <c r="L1119">
        <v>57820</v>
      </c>
      <c r="M1119">
        <v>15500</v>
      </c>
      <c r="N1119">
        <v>50</v>
      </c>
      <c r="O1119">
        <v>0</v>
      </c>
      <c r="P1119">
        <v>0</v>
      </c>
      <c r="Q1119">
        <v>0</v>
      </c>
      <c r="R1119">
        <v>0</v>
      </c>
      <c r="S1119" t="s">
        <v>2710</v>
      </c>
      <c r="T1119" t="s">
        <v>2710</v>
      </c>
      <c r="U1119" t="s">
        <v>2710</v>
      </c>
      <c r="V1119" t="s">
        <v>2710</v>
      </c>
      <c r="W1119" t="s">
        <v>2710</v>
      </c>
      <c r="X1119" t="s">
        <v>2710</v>
      </c>
      <c r="Y1119">
        <v>0</v>
      </c>
    </row>
    <row r="1120" spans="1:25" x14ac:dyDescent="0.3">
      <c r="A1120">
        <v>4009</v>
      </c>
      <c r="B1120" t="s">
        <v>7419</v>
      </c>
      <c r="C1120" t="s">
        <v>7420</v>
      </c>
      <c r="D1120" t="s">
        <v>7421</v>
      </c>
      <c r="E1120" t="s">
        <v>7422</v>
      </c>
      <c r="F1120" t="s">
        <v>2710</v>
      </c>
      <c r="G1120" t="s">
        <v>2712</v>
      </c>
      <c r="H1120" t="s">
        <v>2713</v>
      </c>
      <c r="I1120" t="s">
        <v>2714</v>
      </c>
      <c r="J1120" t="s">
        <v>7423</v>
      </c>
      <c r="K1120">
        <v>48550</v>
      </c>
      <c r="L1120">
        <v>76310</v>
      </c>
      <c r="M1120">
        <v>124860</v>
      </c>
      <c r="N1120">
        <v>45</v>
      </c>
      <c r="O1120">
        <v>0</v>
      </c>
      <c r="P1120">
        <v>0</v>
      </c>
      <c r="Q1120">
        <v>0</v>
      </c>
      <c r="R1120">
        <v>0</v>
      </c>
      <c r="S1120" t="s">
        <v>2710</v>
      </c>
      <c r="T1120" t="s">
        <v>2710</v>
      </c>
      <c r="U1120" t="s">
        <v>2710</v>
      </c>
      <c r="V1120" t="s">
        <v>2710</v>
      </c>
      <c r="W1120" t="s">
        <v>2710</v>
      </c>
      <c r="X1120" t="s">
        <v>2710</v>
      </c>
      <c r="Y1120">
        <v>0</v>
      </c>
    </row>
    <row r="1121" spans="1:25" x14ac:dyDescent="0.3">
      <c r="A1121">
        <v>2221</v>
      </c>
      <c r="B1121" t="s">
        <v>7424</v>
      </c>
      <c r="C1121" t="s">
        <v>7425</v>
      </c>
      <c r="D1121" t="s">
        <v>7426</v>
      </c>
      <c r="E1121" t="s">
        <v>7427</v>
      </c>
      <c r="F1121" t="s">
        <v>2710</v>
      </c>
      <c r="G1121" t="s">
        <v>2712</v>
      </c>
      <c r="H1121" t="s">
        <v>2713</v>
      </c>
      <c r="I1121" t="s">
        <v>2714</v>
      </c>
      <c r="J1121" t="s">
        <v>7428</v>
      </c>
      <c r="K1121">
        <v>41130</v>
      </c>
      <c r="L1121">
        <v>48490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 t="s">
        <v>2710</v>
      </c>
      <c r="T1121" t="s">
        <v>2710</v>
      </c>
      <c r="U1121" t="s">
        <v>2710</v>
      </c>
      <c r="V1121" t="s">
        <v>2710</v>
      </c>
      <c r="W1121" t="s">
        <v>2710</v>
      </c>
      <c r="X1121" t="s">
        <v>2710</v>
      </c>
      <c r="Y1121">
        <v>0</v>
      </c>
    </row>
    <row r="1122" spans="1:25" x14ac:dyDescent="0.3">
      <c r="A1122">
        <v>227</v>
      </c>
      <c r="B1122" t="s">
        <v>7429</v>
      </c>
      <c r="C1122" t="s">
        <v>7430</v>
      </c>
      <c r="D1122" t="s">
        <v>7431</v>
      </c>
      <c r="E1122" t="s">
        <v>3770</v>
      </c>
      <c r="F1122" t="s">
        <v>2710</v>
      </c>
      <c r="G1122" t="s">
        <v>2712</v>
      </c>
      <c r="H1122" t="s">
        <v>2713</v>
      </c>
      <c r="I1122" t="s">
        <v>2714</v>
      </c>
      <c r="J1122" t="s">
        <v>7432</v>
      </c>
      <c r="K1122">
        <v>63210</v>
      </c>
      <c r="L1122">
        <v>138260</v>
      </c>
      <c r="M1122">
        <v>0</v>
      </c>
      <c r="N1122">
        <v>0</v>
      </c>
      <c r="O1122">
        <v>0</v>
      </c>
      <c r="P1122">
        <v>0</v>
      </c>
      <c r="Q1122">
        <v>15500</v>
      </c>
      <c r="R1122">
        <v>50</v>
      </c>
      <c r="S1122" t="s">
        <v>2710</v>
      </c>
      <c r="T1122" t="s">
        <v>2710</v>
      </c>
      <c r="U1122" t="s">
        <v>2710</v>
      </c>
      <c r="V1122" t="s">
        <v>2710</v>
      </c>
      <c r="W1122" t="s">
        <v>2710</v>
      </c>
      <c r="X1122" t="s">
        <v>2710</v>
      </c>
      <c r="Y1122">
        <v>0</v>
      </c>
    </row>
    <row r="1123" spans="1:25" x14ac:dyDescent="0.3">
      <c r="A1123">
        <v>3523</v>
      </c>
      <c r="B1123" t="s">
        <v>7433</v>
      </c>
      <c r="C1123" t="s">
        <v>7426</v>
      </c>
      <c r="D1123" t="s">
        <v>2710</v>
      </c>
      <c r="E1123" t="s">
        <v>1558</v>
      </c>
      <c r="F1123" t="s">
        <v>2710</v>
      </c>
      <c r="G1123" t="s">
        <v>2712</v>
      </c>
      <c r="H1123" t="s">
        <v>2713</v>
      </c>
      <c r="I1123" t="s">
        <v>2714</v>
      </c>
      <c r="J1123" t="s">
        <v>7434</v>
      </c>
      <c r="K1123">
        <v>112530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 t="s">
        <v>2710</v>
      </c>
      <c r="T1123" t="s">
        <v>2710</v>
      </c>
      <c r="U1123" t="s">
        <v>2710</v>
      </c>
      <c r="V1123" t="s">
        <v>2710</v>
      </c>
      <c r="W1123" t="s">
        <v>2710</v>
      </c>
      <c r="X1123" t="s">
        <v>2710</v>
      </c>
      <c r="Y1123">
        <v>0</v>
      </c>
    </row>
    <row r="1124" spans="1:25" x14ac:dyDescent="0.3">
      <c r="A1124">
        <v>813</v>
      </c>
      <c r="B1124" t="s">
        <v>7435</v>
      </c>
      <c r="C1124" t="s">
        <v>7436</v>
      </c>
      <c r="D1124" t="s">
        <v>7437</v>
      </c>
      <c r="E1124" t="s">
        <v>7438</v>
      </c>
      <c r="F1124" t="s">
        <v>2710</v>
      </c>
      <c r="G1124" t="s">
        <v>2712</v>
      </c>
      <c r="H1124" t="s">
        <v>2713</v>
      </c>
      <c r="I1124" t="s">
        <v>2714</v>
      </c>
      <c r="J1124" t="s">
        <v>7439</v>
      </c>
      <c r="K1124">
        <v>67480</v>
      </c>
      <c r="L1124">
        <v>142080</v>
      </c>
      <c r="M1124">
        <v>15500</v>
      </c>
      <c r="N1124">
        <v>50</v>
      </c>
      <c r="O1124">
        <v>0</v>
      </c>
      <c r="P1124">
        <v>0</v>
      </c>
      <c r="Q1124">
        <v>0</v>
      </c>
      <c r="R1124">
        <v>0</v>
      </c>
      <c r="S1124" t="s">
        <v>2710</v>
      </c>
      <c r="T1124" t="s">
        <v>2710</v>
      </c>
      <c r="U1124" t="s">
        <v>2710</v>
      </c>
      <c r="V1124" t="s">
        <v>2710</v>
      </c>
      <c r="W1124" t="s">
        <v>2710</v>
      </c>
      <c r="X1124" t="s">
        <v>2710</v>
      </c>
      <c r="Y1124">
        <v>0</v>
      </c>
    </row>
    <row r="1125" spans="1:25" x14ac:dyDescent="0.3">
      <c r="A1125">
        <v>3082</v>
      </c>
      <c r="B1125" t="s">
        <v>7440</v>
      </c>
      <c r="C1125" t="s">
        <v>7441</v>
      </c>
      <c r="D1125" t="s">
        <v>7442</v>
      </c>
      <c r="E1125" t="s">
        <v>1514</v>
      </c>
      <c r="F1125" t="s">
        <v>2710</v>
      </c>
      <c r="G1125" t="s">
        <v>2712</v>
      </c>
      <c r="H1125" t="s">
        <v>2713</v>
      </c>
      <c r="I1125" t="s">
        <v>2714</v>
      </c>
      <c r="J1125" t="s">
        <v>7443</v>
      </c>
      <c r="K1125">
        <v>60930</v>
      </c>
      <c r="L1125">
        <v>160790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 t="s">
        <v>2710</v>
      </c>
      <c r="T1125" t="s">
        <v>2710</v>
      </c>
      <c r="U1125" t="s">
        <v>2710</v>
      </c>
      <c r="V1125" t="s">
        <v>2710</v>
      </c>
      <c r="W1125" t="s">
        <v>2710</v>
      </c>
      <c r="X1125" t="s">
        <v>2710</v>
      </c>
      <c r="Y1125">
        <v>0</v>
      </c>
    </row>
    <row r="1126" spans="1:25" x14ac:dyDescent="0.3">
      <c r="A1126">
        <v>304</v>
      </c>
      <c r="B1126" t="s">
        <v>7444</v>
      </c>
      <c r="C1126" t="s">
        <v>7445</v>
      </c>
      <c r="D1126" t="s">
        <v>7446</v>
      </c>
      <c r="E1126" t="s">
        <v>1515</v>
      </c>
      <c r="F1126" t="s">
        <v>2710</v>
      </c>
      <c r="G1126" t="s">
        <v>2712</v>
      </c>
      <c r="H1126" t="s">
        <v>2713</v>
      </c>
      <c r="I1126" t="s">
        <v>2714</v>
      </c>
      <c r="J1126" t="s">
        <v>7447</v>
      </c>
      <c r="K1126">
        <v>62180</v>
      </c>
      <c r="L1126">
        <v>159580</v>
      </c>
      <c r="M1126">
        <v>15500</v>
      </c>
      <c r="N1126">
        <v>50</v>
      </c>
      <c r="O1126">
        <v>0</v>
      </c>
      <c r="P1126">
        <v>0</v>
      </c>
      <c r="Q1126">
        <v>0</v>
      </c>
      <c r="R1126">
        <v>0</v>
      </c>
      <c r="S1126" t="s">
        <v>2710</v>
      </c>
      <c r="T1126" t="s">
        <v>2710</v>
      </c>
      <c r="U1126" t="s">
        <v>2710</v>
      </c>
      <c r="V1126" t="s">
        <v>2710</v>
      </c>
      <c r="W1126" t="s">
        <v>2710</v>
      </c>
      <c r="X1126" t="s">
        <v>2710</v>
      </c>
      <c r="Y1126">
        <v>0</v>
      </c>
    </row>
    <row r="1127" spans="1:25" x14ac:dyDescent="0.3">
      <c r="A1127">
        <v>3118</v>
      </c>
      <c r="B1127" t="s">
        <v>7448</v>
      </c>
      <c r="C1127" t="s">
        <v>7449</v>
      </c>
      <c r="D1127" t="s">
        <v>7450</v>
      </c>
      <c r="E1127" t="s">
        <v>1516</v>
      </c>
      <c r="F1127" t="s">
        <v>2710</v>
      </c>
      <c r="G1127" t="s">
        <v>2712</v>
      </c>
      <c r="H1127" t="s">
        <v>2713</v>
      </c>
      <c r="I1127" t="s">
        <v>2714</v>
      </c>
      <c r="J1127" t="s">
        <v>7451</v>
      </c>
      <c r="K1127">
        <v>67020</v>
      </c>
      <c r="L1127">
        <v>156210</v>
      </c>
      <c r="M1127">
        <v>15500</v>
      </c>
      <c r="N1127">
        <v>50</v>
      </c>
      <c r="O1127">
        <v>3720</v>
      </c>
      <c r="P1127">
        <v>12</v>
      </c>
      <c r="Q1127">
        <v>0</v>
      </c>
      <c r="R1127">
        <v>0</v>
      </c>
      <c r="S1127" t="s">
        <v>2944</v>
      </c>
      <c r="T1127" t="s">
        <v>2710</v>
      </c>
      <c r="U1127" t="s">
        <v>2710</v>
      </c>
      <c r="V1127" t="s">
        <v>2710</v>
      </c>
      <c r="W1127" t="s">
        <v>2710</v>
      </c>
      <c r="X1127" t="s">
        <v>2710</v>
      </c>
      <c r="Y1127">
        <v>0</v>
      </c>
    </row>
    <row r="1128" spans="1:25" x14ac:dyDescent="0.3">
      <c r="A1128">
        <v>2763</v>
      </c>
      <c r="B1128" t="s">
        <v>7452</v>
      </c>
      <c r="C1128" t="s">
        <v>7453</v>
      </c>
      <c r="D1128" t="s">
        <v>2710</v>
      </c>
      <c r="E1128" t="s">
        <v>7454</v>
      </c>
      <c r="F1128" t="s">
        <v>7455</v>
      </c>
      <c r="G1128" t="s">
        <v>2712</v>
      </c>
      <c r="H1128" t="s">
        <v>2713</v>
      </c>
      <c r="I1128" t="s">
        <v>2714</v>
      </c>
      <c r="J1128" t="s">
        <v>7456</v>
      </c>
      <c r="K1128">
        <v>43790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 t="s">
        <v>2710</v>
      </c>
      <c r="T1128" t="s">
        <v>2710</v>
      </c>
      <c r="U1128" t="s">
        <v>2710</v>
      </c>
      <c r="V1128" t="s">
        <v>2710</v>
      </c>
      <c r="W1128" t="s">
        <v>2710</v>
      </c>
      <c r="X1128" t="s">
        <v>2710</v>
      </c>
      <c r="Y1128">
        <v>0</v>
      </c>
    </row>
    <row r="1129" spans="1:25" x14ac:dyDescent="0.3">
      <c r="A1129">
        <v>961</v>
      </c>
      <c r="B1129" t="s">
        <v>7457</v>
      </c>
      <c r="C1129" t="s">
        <v>7458</v>
      </c>
      <c r="D1129" t="s">
        <v>7459</v>
      </c>
      <c r="E1129" t="s">
        <v>1518</v>
      </c>
      <c r="F1129" t="s">
        <v>2710</v>
      </c>
      <c r="G1129" t="s">
        <v>2712</v>
      </c>
      <c r="H1129" t="s">
        <v>2713</v>
      </c>
      <c r="I1129" t="s">
        <v>2714</v>
      </c>
      <c r="J1129" t="s">
        <v>7460</v>
      </c>
      <c r="K1129">
        <v>63210</v>
      </c>
      <c r="L1129">
        <v>261910</v>
      </c>
      <c r="M1129">
        <v>0</v>
      </c>
      <c r="N1129">
        <v>0</v>
      </c>
      <c r="O1129">
        <v>0</v>
      </c>
      <c r="P1129">
        <v>0</v>
      </c>
      <c r="Q1129">
        <v>15500</v>
      </c>
      <c r="R1129">
        <v>50</v>
      </c>
      <c r="S1129" t="s">
        <v>2710</v>
      </c>
      <c r="T1129" t="s">
        <v>2710</v>
      </c>
      <c r="U1129" t="s">
        <v>2710</v>
      </c>
      <c r="V1129" t="s">
        <v>2710</v>
      </c>
      <c r="W1129" t="s">
        <v>2710</v>
      </c>
      <c r="X1129" t="s">
        <v>2710</v>
      </c>
      <c r="Y1129">
        <v>0</v>
      </c>
    </row>
    <row r="1130" spans="1:25" x14ac:dyDescent="0.3">
      <c r="A1130">
        <v>1883</v>
      </c>
      <c r="B1130" t="s">
        <v>7461</v>
      </c>
      <c r="C1130" t="s">
        <v>7462</v>
      </c>
      <c r="D1130" t="s">
        <v>2710</v>
      </c>
      <c r="E1130" t="s">
        <v>1519</v>
      </c>
      <c r="F1130" t="s">
        <v>2710</v>
      </c>
      <c r="G1130" t="s">
        <v>2712</v>
      </c>
      <c r="H1130" t="s">
        <v>2713</v>
      </c>
      <c r="I1130" t="s">
        <v>2714</v>
      </c>
      <c r="J1130" t="s">
        <v>7463</v>
      </c>
      <c r="K1130">
        <v>60930</v>
      </c>
      <c r="L1130">
        <v>18510</v>
      </c>
      <c r="M1130">
        <v>15500</v>
      </c>
      <c r="N1130">
        <v>50</v>
      </c>
      <c r="O1130">
        <v>0</v>
      </c>
      <c r="P1130">
        <v>0</v>
      </c>
      <c r="Q1130">
        <v>0</v>
      </c>
      <c r="R1130">
        <v>0</v>
      </c>
      <c r="S1130" t="s">
        <v>2710</v>
      </c>
      <c r="T1130" t="s">
        <v>2710</v>
      </c>
      <c r="U1130" t="s">
        <v>2710</v>
      </c>
      <c r="V1130" t="s">
        <v>2710</v>
      </c>
      <c r="W1130" t="s">
        <v>2710</v>
      </c>
      <c r="X1130" t="s">
        <v>2710</v>
      </c>
      <c r="Y1130">
        <v>0</v>
      </c>
    </row>
    <row r="1131" spans="1:25" x14ac:dyDescent="0.3">
      <c r="A1131">
        <v>2121</v>
      </c>
      <c r="B1131" t="s">
        <v>7464</v>
      </c>
      <c r="C1131" t="s">
        <v>7465</v>
      </c>
      <c r="D1131" t="s">
        <v>7466</v>
      </c>
      <c r="E1131" t="s">
        <v>7467</v>
      </c>
      <c r="F1131" t="s">
        <v>2710</v>
      </c>
      <c r="G1131" t="s">
        <v>2712</v>
      </c>
      <c r="H1131" t="s">
        <v>2713</v>
      </c>
      <c r="I1131" t="s">
        <v>2714</v>
      </c>
      <c r="J1131" t="s">
        <v>7468</v>
      </c>
      <c r="K1131">
        <v>62830</v>
      </c>
      <c r="L1131">
        <v>80390</v>
      </c>
      <c r="M1131">
        <v>15500</v>
      </c>
      <c r="N1131">
        <v>50</v>
      </c>
      <c r="O1131">
        <v>0</v>
      </c>
      <c r="P1131">
        <v>0</v>
      </c>
      <c r="Q1131">
        <v>0</v>
      </c>
      <c r="R1131">
        <v>0</v>
      </c>
      <c r="S1131" t="s">
        <v>2745</v>
      </c>
      <c r="T1131" t="s">
        <v>2710</v>
      </c>
      <c r="U1131" t="s">
        <v>2710</v>
      </c>
      <c r="V1131" t="s">
        <v>2710</v>
      </c>
      <c r="W1131" t="s">
        <v>2710</v>
      </c>
      <c r="X1131" t="s">
        <v>2710</v>
      </c>
      <c r="Y1131">
        <v>0</v>
      </c>
    </row>
    <row r="1132" spans="1:25" x14ac:dyDescent="0.3">
      <c r="A1132">
        <v>812</v>
      </c>
      <c r="B1132" t="s">
        <v>7469</v>
      </c>
      <c r="C1132" t="s">
        <v>7470</v>
      </c>
      <c r="D1132" t="s">
        <v>2710</v>
      </c>
      <c r="E1132" t="s">
        <v>7471</v>
      </c>
      <c r="F1132" t="s">
        <v>2710</v>
      </c>
      <c r="G1132" t="s">
        <v>2712</v>
      </c>
      <c r="H1132" t="s">
        <v>2713</v>
      </c>
      <c r="I1132" t="s">
        <v>2714</v>
      </c>
      <c r="J1132" t="s">
        <v>7472</v>
      </c>
      <c r="K1132">
        <v>61880</v>
      </c>
      <c r="L1132">
        <v>125490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 t="s">
        <v>2710</v>
      </c>
      <c r="T1132" t="s">
        <v>2710</v>
      </c>
      <c r="U1132" t="s">
        <v>2710</v>
      </c>
      <c r="V1132" t="s">
        <v>2710</v>
      </c>
      <c r="W1132" t="s">
        <v>2710</v>
      </c>
      <c r="X1132" t="s">
        <v>2710</v>
      </c>
      <c r="Y1132">
        <v>0</v>
      </c>
    </row>
    <row r="1133" spans="1:25" x14ac:dyDescent="0.3">
      <c r="A1133">
        <v>1575</v>
      </c>
      <c r="B1133" t="s">
        <v>7473</v>
      </c>
      <c r="C1133" t="s">
        <v>7474</v>
      </c>
      <c r="D1133" t="s">
        <v>2710</v>
      </c>
      <c r="E1133" t="s">
        <v>1244</v>
      </c>
      <c r="F1133" t="s">
        <v>2710</v>
      </c>
      <c r="G1133" t="s">
        <v>2896</v>
      </c>
      <c r="H1133" t="s">
        <v>2713</v>
      </c>
      <c r="I1133" t="s">
        <v>2714</v>
      </c>
      <c r="J1133" t="s">
        <v>7475</v>
      </c>
      <c r="K1133">
        <v>28790</v>
      </c>
      <c r="L1133">
        <v>0</v>
      </c>
      <c r="M1133">
        <v>28790</v>
      </c>
      <c r="N1133">
        <v>46</v>
      </c>
      <c r="O1133">
        <v>0</v>
      </c>
      <c r="P1133">
        <v>0</v>
      </c>
      <c r="Q1133">
        <v>0</v>
      </c>
      <c r="R1133">
        <v>0</v>
      </c>
      <c r="S1133" t="s">
        <v>2710</v>
      </c>
      <c r="T1133" t="s">
        <v>2710</v>
      </c>
      <c r="U1133" t="s">
        <v>2710</v>
      </c>
      <c r="V1133" t="s">
        <v>2710</v>
      </c>
      <c r="W1133" t="s">
        <v>2710</v>
      </c>
      <c r="X1133" t="s">
        <v>2710</v>
      </c>
      <c r="Y1133">
        <v>0</v>
      </c>
    </row>
    <row r="1134" spans="1:25" x14ac:dyDescent="0.3">
      <c r="A1134">
        <v>3907</v>
      </c>
      <c r="B1134" t="s">
        <v>7476</v>
      </c>
      <c r="C1134" t="s">
        <v>7477</v>
      </c>
      <c r="D1134" t="s">
        <v>7478</v>
      </c>
      <c r="E1134" t="s">
        <v>1522</v>
      </c>
      <c r="F1134" t="s">
        <v>2710</v>
      </c>
      <c r="G1134" t="s">
        <v>2712</v>
      </c>
      <c r="H1134" t="s">
        <v>2713</v>
      </c>
      <c r="I1134" t="s">
        <v>2714</v>
      </c>
      <c r="J1134" t="s">
        <v>7479</v>
      </c>
      <c r="K1134">
        <v>62800</v>
      </c>
      <c r="L1134">
        <v>198200</v>
      </c>
      <c r="M1134">
        <v>15500</v>
      </c>
      <c r="N1134">
        <v>50</v>
      </c>
      <c r="O1134">
        <v>0</v>
      </c>
      <c r="P1134">
        <v>0</v>
      </c>
      <c r="Q1134">
        <v>0</v>
      </c>
      <c r="R1134">
        <v>0</v>
      </c>
      <c r="S1134" t="s">
        <v>2710</v>
      </c>
      <c r="T1134" t="s">
        <v>2710</v>
      </c>
      <c r="U1134" t="s">
        <v>2710</v>
      </c>
      <c r="V1134" t="s">
        <v>2710</v>
      </c>
      <c r="W1134" t="s">
        <v>2710</v>
      </c>
      <c r="X1134" t="s">
        <v>2710</v>
      </c>
      <c r="Y1134">
        <v>0</v>
      </c>
    </row>
    <row r="1135" spans="1:25" x14ac:dyDescent="0.3">
      <c r="A1135">
        <v>4409</v>
      </c>
      <c r="B1135" t="s">
        <v>7480</v>
      </c>
      <c r="C1135" t="s">
        <v>7481</v>
      </c>
      <c r="D1135" t="s">
        <v>2710</v>
      </c>
      <c r="E1135" t="s">
        <v>7482</v>
      </c>
      <c r="F1135" t="s">
        <v>2710</v>
      </c>
      <c r="G1135" t="s">
        <v>5132</v>
      </c>
      <c r="H1135" t="s">
        <v>2713</v>
      </c>
      <c r="I1135" t="s">
        <v>5133</v>
      </c>
      <c r="J1135" t="s">
        <v>7483</v>
      </c>
      <c r="K1135">
        <v>43200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 t="s">
        <v>2710</v>
      </c>
      <c r="T1135" t="s">
        <v>2710</v>
      </c>
      <c r="U1135" t="s">
        <v>2710</v>
      </c>
      <c r="V1135" t="s">
        <v>2710</v>
      </c>
      <c r="W1135" t="s">
        <v>2710</v>
      </c>
      <c r="X1135" t="s">
        <v>2710</v>
      </c>
      <c r="Y1135">
        <v>0</v>
      </c>
    </row>
    <row r="1136" spans="1:25" x14ac:dyDescent="0.3">
      <c r="A1136">
        <v>4438</v>
      </c>
      <c r="B1136" t="s">
        <v>7484</v>
      </c>
      <c r="C1136" t="s">
        <v>7481</v>
      </c>
      <c r="D1136" t="s">
        <v>2710</v>
      </c>
      <c r="E1136" t="s">
        <v>7482</v>
      </c>
      <c r="F1136" t="s">
        <v>2710</v>
      </c>
      <c r="G1136" t="s">
        <v>5132</v>
      </c>
      <c r="H1136" t="s">
        <v>2713</v>
      </c>
      <c r="I1136" t="s">
        <v>5133</v>
      </c>
      <c r="J1136" t="s">
        <v>7485</v>
      </c>
      <c r="K1136">
        <v>60900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 t="s">
        <v>2710</v>
      </c>
      <c r="T1136" t="s">
        <v>2710</v>
      </c>
      <c r="U1136" t="s">
        <v>2710</v>
      </c>
      <c r="V1136" t="s">
        <v>2710</v>
      </c>
      <c r="W1136" t="s">
        <v>2710</v>
      </c>
      <c r="X1136" t="s">
        <v>2710</v>
      </c>
      <c r="Y1136">
        <v>0</v>
      </c>
    </row>
    <row r="1137" spans="1:25" x14ac:dyDescent="0.3">
      <c r="A1137">
        <v>4439</v>
      </c>
      <c r="B1137" t="s">
        <v>7486</v>
      </c>
      <c r="C1137" t="s">
        <v>7487</v>
      </c>
      <c r="D1137" t="s">
        <v>7488</v>
      </c>
      <c r="E1137" t="s">
        <v>631</v>
      </c>
      <c r="F1137" t="s">
        <v>2710</v>
      </c>
      <c r="G1137" t="s">
        <v>3053</v>
      </c>
      <c r="H1137" t="s">
        <v>2713</v>
      </c>
      <c r="I1137" t="s">
        <v>2714</v>
      </c>
      <c r="J1137" t="s">
        <v>7489</v>
      </c>
      <c r="K1137">
        <v>60320</v>
      </c>
      <c r="L1137">
        <v>22550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 t="s">
        <v>2710</v>
      </c>
      <c r="T1137" t="s">
        <v>2710</v>
      </c>
      <c r="U1137" t="s">
        <v>2710</v>
      </c>
      <c r="V1137" t="s">
        <v>2710</v>
      </c>
      <c r="W1137" t="s">
        <v>2710</v>
      </c>
      <c r="X1137" t="s">
        <v>2710</v>
      </c>
      <c r="Y1137">
        <v>0</v>
      </c>
    </row>
    <row r="1138" spans="1:25" x14ac:dyDescent="0.3">
      <c r="A1138">
        <v>4440</v>
      </c>
      <c r="B1138" t="s">
        <v>7490</v>
      </c>
      <c r="C1138" t="s">
        <v>7491</v>
      </c>
      <c r="D1138" t="s">
        <v>7492</v>
      </c>
      <c r="E1138" t="s">
        <v>7493</v>
      </c>
      <c r="F1138" t="s">
        <v>2710</v>
      </c>
      <c r="G1138" t="s">
        <v>2712</v>
      </c>
      <c r="H1138" t="s">
        <v>2713</v>
      </c>
      <c r="I1138" t="s">
        <v>2714</v>
      </c>
      <c r="J1138" t="s">
        <v>7494</v>
      </c>
      <c r="K1138">
        <v>60320</v>
      </c>
      <c r="L1138">
        <v>225630</v>
      </c>
      <c r="M1138">
        <v>15500</v>
      </c>
      <c r="N1138">
        <v>50</v>
      </c>
      <c r="O1138">
        <v>0</v>
      </c>
      <c r="P1138">
        <v>0</v>
      </c>
      <c r="Q1138">
        <v>0</v>
      </c>
      <c r="R1138">
        <v>0</v>
      </c>
      <c r="S1138" t="s">
        <v>2710</v>
      </c>
      <c r="T1138" t="s">
        <v>2710</v>
      </c>
      <c r="U1138" t="s">
        <v>2710</v>
      </c>
      <c r="V1138" t="s">
        <v>2710</v>
      </c>
      <c r="W1138" t="s">
        <v>2710</v>
      </c>
      <c r="X1138" t="s">
        <v>2710</v>
      </c>
      <c r="Y1138">
        <v>0</v>
      </c>
    </row>
    <row r="1139" spans="1:25" x14ac:dyDescent="0.3">
      <c r="A1139">
        <v>4441</v>
      </c>
      <c r="B1139" t="s">
        <v>7495</v>
      </c>
      <c r="C1139" t="s">
        <v>7496</v>
      </c>
      <c r="D1139" t="s">
        <v>7497</v>
      </c>
      <c r="E1139" t="s">
        <v>7498</v>
      </c>
      <c r="F1139" t="s">
        <v>2710</v>
      </c>
      <c r="G1139" t="s">
        <v>2712</v>
      </c>
      <c r="H1139" t="s">
        <v>2713</v>
      </c>
      <c r="I1139" t="s">
        <v>2714</v>
      </c>
      <c r="J1139" t="s">
        <v>7499</v>
      </c>
      <c r="K1139">
        <v>70460</v>
      </c>
      <c r="L1139">
        <v>236970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 t="s">
        <v>2710</v>
      </c>
      <c r="T1139" t="s">
        <v>2710</v>
      </c>
      <c r="U1139" t="s">
        <v>2710</v>
      </c>
      <c r="V1139" t="s">
        <v>2710</v>
      </c>
      <c r="W1139" t="s">
        <v>2710</v>
      </c>
      <c r="X1139" t="s">
        <v>2710</v>
      </c>
      <c r="Y1139">
        <v>0</v>
      </c>
    </row>
    <row r="1140" spans="1:25" x14ac:dyDescent="0.3">
      <c r="A1140">
        <v>4442</v>
      </c>
      <c r="B1140" t="s">
        <v>7500</v>
      </c>
      <c r="C1140" t="s">
        <v>7481</v>
      </c>
      <c r="D1140" t="s">
        <v>2710</v>
      </c>
      <c r="E1140" t="s">
        <v>7482</v>
      </c>
      <c r="F1140" t="s">
        <v>2710</v>
      </c>
      <c r="G1140" t="s">
        <v>5132</v>
      </c>
      <c r="H1140" t="s">
        <v>2713</v>
      </c>
      <c r="I1140" t="s">
        <v>5133</v>
      </c>
      <c r="J1140" t="s">
        <v>7501</v>
      </c>
      <c r="K1140">
        <v>8600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2710</v>
      </c>
      <c r="T1140" t="s">
        <v>2710</v>
      </c>
      <c r="U1140" t="s">
        <v>2710</v>
      </c>
      <c r="V1140" t="s">
        <v>2710</v>
      </c>
      <c r="W1140" t="s">
        <v>2710</v>
      </c>
      <c r="X1140" t="s">
        <v>2710</v>
      </c>
      <c r="Y1140">
        <v>0</v>
      </c>
    </row>
    <row r="1141" spans="1:25" x14ac:dyDescent="0.3">
      <c r="A1141">
        <v>3254</v>
      </c>
      <c r="B1141" t="s">
        <v>7502</v>
      </c>
      <c r="C1141" t="s">
        <v>7503</v>
      </c>
      <c r="D1141" t="s">
        <v>2710</v>
      </c>
      <c r="E1141" t="s">
        <v>7504</v>
      </c>
      <c r="F1141" t="s">
        <v>2710</v>
      </c>
      <c r="G1141" t="s">
        <v>2712</v>
      </c>
      <c r="H1141" t="s">
        <v>2713</v>
      </c>
      <c r="I1141" t="s">
        <v>2714</v>
      </c>
      <c r="J1141" t="s">
        <v>7505</v>
      </c>
      <c r="K1141">
        <v>380</v>
      </c>
      <c r="L1141">
        <v>0</v>
      </c>
      <c r="M1141">
        <v>0</v>
      </c>
      <c r="N1141">
        <v>30</v>
      </c>
      <c r="O1141">
        <v>0</v>
      </c>
      <c r="P1141">
        <v>0</v>
      </c>
      <c r="Q1141">
        <v>0</v>
      </c>
      <c r="R1141">
        <v>0</v>
      </c>
      <c r="S1141" t="s">
        <v>2710</v>
      </c>
      <c r="T1141" t="s">
        <v>2710</v>
      </c>
      <c r="U1141" t="s">
        <v>2710</v>
      </c>
      <c r="V1141" t="s">
        <v>2710</v>
      </c>
      <c r="W1141" t="s">
        <v>2710</v>
      </c>
      <c r="X1141" t="s">
        <v>2710</v>
      </c>
      <c r="Y1141">
        <v>0</v>
      </c>
    </row>
    <row r="1142" spans="1:25" x14ac:dyDescent="0.3">
      <c r="A1142">
        <v>3300</v>
      </c>
      <c r="B1142" t="s">
        <v>7506</v>
      </c>
      <c r="C1142" t="s">
        <v>7507</v>
      </c>
      <c r="D1142" t="s">
        <v>2710</v>
      </c>
      <c r="E1142" t="s">
        <v>1523</v>
      </c>
      <c r="F1142" t="s">
        <v>2710</v>
      </c>
      <c r="G1142" t="s">
        <v>2712</v>
      </c>
      <c r="H1142" t="s">
        <v>2713</v>
      </c>
      <c r="I1142" t="s">
        <v>2714</v>
      </c>
      <c r="J1142" t="s">
        <v>7508</v>
      </c>
      <c r="K1142">
        <v>60930</v>
      </c>
      <c r="L1142">
        <v>129120</v>
      </c>
      <c r="M1142">
        <v>15500</v>
      </c>
      <c r="N1142">
        <v>50</v>
      </c>
      <c r="O1142">
        <v>3720</v>
      </c>
      <c r="P1142">
        <v>12</v>
      </c>
      <c r="Q1142">
        <v>0</v>
      </c>
      <c r="R1142">
        <v>0</v>
      </c>
      <c r="S1142" t="s">
        <v>2944</v>
      </c>
      <c r="T1142" t="s">
        <v>2710</v>
      </c>
      <c r="U1142" t="s">
        <v>2710</v>
      </c>
      <c r="V1142" t="s">
        <v>2710</v>
      </c>
      <c r="W1142" t="s">
        <v>2710</v>
      </c>
      <c r="X1142" t="s">
        <v>2710</v>
      </c>
      <c r="Y1142">
        <v>0</v>
      </c>
    </row>
    <row r="1143" spans="1:25" x14ac:dyDescent="0.3">
      <c r="A1143">
        <v>1953</v>
      </c>
      <c r="B1143" t="s">
        <v>7509</v>
      </c>
      <c r="C1143" t="s">
        <v>7510</v>
      </c>
      <c r="D1143" t="s">
        <v>7511</v>
      </c>
      <c r="E1143" t="s">
        <v>7455</v>
      </c>
      <c r="F1143" t="s">
        <v>2710</v>
      </c>
      <c r="G1143" t="s">
        <v>2712</v>
      </c>
      <c r="H1143" t="s">
        <v>2713</v>
      </c>
      <c r="I1143" t="s">
        <v>2714</v>
      </c>
      <c r="J1143" t="s">
        <v>7512</v>
      </c>
      <c r="K1143">
        <v>97790</v>
      </c>
      <c r="L1143">
        <v>491340</v>
      </c>
      <c r="M1143">
        <v>15500</v>
      </c>
      <c r="N1143">
        <v>50</v>
      </c>
      <c r="O1143">
        <v>0</v>
      </c>
      <c r="P1143">
        <v>0</v>
      </c>
      <c r="Q1143">
        <v>0</v>
      </c>
      <c r="R1143">
        <v>0</v>
      </c>
      <c r="S1143" t="s">
        <v>2710</v>
      </c>
      <c r="T1143" t="s">
        <v>2710</v>
      </c>
      <c r="U1143" t="s">
        <v>2710</v>
      </c>
      <c r="V1143" t="s">
        <v>2710</v>
      </c>
      <c r="W1143" t="s">
        <v>2710</v>
      </c>
      <c r="X1143" t="s">
        <v>2710</v>
      </c>
      <c r="Y1143">
        <v>0</v>
      </c>
    </row>
    <row r="1144" spans="1:25" x14ac:dyDescent="0.3">
      <c r="A1144">
        <v>3101</v>
      </c>
      <c r="B1144" t="s">
        <v>7513</v>
      </c>
      <c r="C1144" t="s">
        <v>7514</v>
      </c>
      <c r="D1144" t="s">
        <v>7515</v>
      </c>
      <c r="E1144" t="s">
        <v>7516</v>
      </c>
      <c r="F1144" t="s">
        <v>2710</v>
      </c>
      <c r="G1144" t="s">
        <v>2712</v>
      </c>
      <c r="H1144" t="s">
        <v>2713</v>
      </c>
      <c r="I1144" t="s">
        <v>2714</v>
      </c>
      <c r="J1144" t="s">
        <v>7517</v>
      </c>
      <c r="K1144">
        <v>64740</v>
      </c>
      <c r="L1144">
        <v>201960</v>
      </c>
      <c r="M1144">
        <v>0</v>
      </c>
      <c r="N1144">
        <v>0</v>
      </c>
      <c r="O1144">
        <v>0</v>
      </c>
      <c r="P1144">
        <v>0</v>
      </c>
      <c r="Q1144">
        <v>15500</v>
      </c>
      <c r="R1144">
        <v>50</v>
      </c>
      <c r="S1144" t="s">
        <v>2710</v>
      </c>
      <c r="T1144" t="s">
        <v>2710</v>
      </c>
      <c r="U1144" t="s">
        <v>2710</v>
      </c>
      <c r="V1144" t="s">
        <v>2710</v>
      </c>
      <c r="W1144" t="s">
        <v>2710</v>
      </c>
      <c r="X1144" t="s">
        <v>2710</v>
      </c>
      <c r="Y1144">
        <v>0</v>
      </c>
    </row>
    <row r="1145" spans="1:25" x14ac:dyDescent="0.3">
      <c r="A1145">
        <v>4160</v>
      </c>
      <c r="B1145" t="s">
        <v>7518</v>
      </c>
      <c r="C1145" t="s">
        <v>7503</v>
      </c>
      <c r="D1145" t="s">
        <v>2710</v>
      </c>
      <c r="E1145" t="s">
        <v>1526</v>
      </c>
      <c r="F1145" t="s">
        <v>2710</v>
      </c>
      <c r="G1145" t="s">
        <v>2712</v>
      </c>
      <c r="H1145" t="s">
        <v>2713</v>
      </c>
      <c r="I1145" t="s">
        <v>2714</v>
      </c>
      <c r="J1145" t="s">
        <v>7519</v>
      </c>
      <c r="K1145">
        <v>60170</v>
      </c>
      <c r="L1145">
        <v>146480</v>
      </c>
      <c r="M1145">
        <v>15500</v>
      </c>
      <c r="N1145">
        <v>50</v>
      </c>
      <c r="O1145">
        <v>0</v>
      </c>
      <c r="P1145">
        <v>0</v>
      </c>
      <c r="Q1145">
        <v>0</v>
      </c>
      <c r="R1145">
        <v>0</v>
      </c>
      <c r="S1145" t="s">
        <v>2710</v>
      </c>
      <c r="T1145" t="s">
        <v>2710</v>
      </c>
      <c r="U1145" t="s">
        <v>2710</v>
      </c>
      <c r="V1145" t="s">
        <v>2710</v>
      </c>
      <c r="W1145" t="s">
        <v>2710</v>
      </c>
      <c r="X1145" t="s">
        <v>2710</v>
      </c>
      <c r="Y1145">
        <v>0</v>
      </c>
    </row>
    <row r="1146" spans="1:25" x14ac:dyDescent="0.3">
      <c r="A1146">
        <v>4388</v>
      </c>
      <c r="B1146" t="s">
        <v>7520</v>
      </c>
      <c r="C1146" t="s">
        <v>7521</v>
      </c>
      <c r="D1146" t="s">
        <v>7522</v>
      </c>
      <c r="E1146" t="s">
        <v>7523</v>
      </c>
      <c r="F1146" t="s">
        <v>2710</v>
      </c>
      <c r="G1146" t="s">
        <v>2733</v>
      </c>
      <c r="H1146" t="s">
        <v>2713</v>
      </c>
      <c r="I1146" t="s">
        <v>2734</v>
      </c>
      <c r="J1146" t="s">
        <v>7524</v>
      </c>
      <c r="K1146">
        <v>54290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 t="s">
        <v>2710</v>
      </c>
      <c r="T1146" t="s">
        <v>2710</v>
      </c>
      <c r="U1146" t="s">
        <v>2710</v>
      </c>
      <c r="V1146" t="s">
        <v>2710</v>
      </c>
      <c r="W1146" t="s">
        <v>2710</v>
      </c>
      <c r="X1146" t="s">
        <v>2710</v>
      </c>
      <c r="Y1146">
        <v>0</v>
      </c>
    </row>
    <row r="1147" spans="1:25" x14ac:dyDescent="0.3">
      <c r="A1147">
        <v>2727</v>
      </c>
      <c r="B1147" t="s">
        <v>7525</v>
      </c>
      <c r="C1147" t="s">
        <v>7526</v>
      </c>
      <c r="D1147" t="s">
        <v>2710</v>
      </c>
      <c r="E1147" t="s">
        <v>7527</v>
      </c>
      <c r="F1147" t="s">
        <v>2710</v>
      </c>
      <c r="G1147" t="s">
        <v>2712</v>
      </c>
      <c r="H1147" t="s">
        <v>2713</v>
      </c>
      <c r="I1147" t="s">
        <v>2714</v>
      </c>
      <c r="J1147" t="s">
        <v>7528</v>
      </c>
      <c r="K1147">
        <v>60930</v>
      </c>
      <c r="L1147">
        <v>156680</v>
      </c>
      <c r="M1147">
        <v>15500</v>
      </c>
      <c r="N1147">
        <v>50</v>
      </c>
      <c r="O1147">
        <v>0</v>
      </c>
      <c r="P1147">
        <v>0</v>
      </c>
      <c r="Q1147">
        <v>0</v>
      </c>
      <c r="R1147">
        <v>0</v>
      </c>
      <c r="S1147" t="s">
        <v>2710</v>
      </c>
      <c r="T1147" t="s">
        <v>2710</v>
      </c>
      <c r="U1147" t="s">
        <v>2710</v>
      </c>
      <c r="V1147" t="s">
        <v>2710</v>
      </c>
      <c r="W1147" t="s">
        <v>2710</v>
      </c>
      <c r="X1147" t="s">
        <v>2710</v>
      </c>
      <c r="Y1147">
        <v>0</v>
      </c>
    </row>
    <row r="1148" spans="1:25" x14ac:dyDescent="0.3">
      <c r="A1148">
        <v>907</v>
      </c>
      <c r="B1148" t="s">
        <v>7529</v>
      </c>
      <c r="C1148" t="s">
        <v>7530</v>
      </c>
      <c r="D1148" t="s">
        <v>7531</v>
      </c>
      <c r="E1148" t="s">
        <v>7532</v>
      </c>
      <c r="F1148" t="s">
        <v>2710</v>
      </c>
      <c r="G1148" t="s">
        <v>3969</v>
      </c>
      <c r="H1148" t="s">
        <v>2713</v>
      </c>
      <c r="I1148" t="s">
        <v>3970</v>
      </c>
      <c r="J1148" t="s">
        <v>7533</v>
      </c>
      <c r="K1148">
        <v>60550</v>
      </c>
      <c r="L1148">
        <v>159100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 t="s">
        <v>2710</v>
      </c>
      <c r="T1148" t="s">
        <v>2710</v>
      </c>
      <c r="U1148" t="s">
        <v>2710</v>
      </c>
      <c r="V1148" t="s">
        <v>2710</v>
      </c>
      <c r="W1148" t="s">
        <v>2710</v>
      </c>
      <c r="X1148" t="s">
        <v>2710</v>
      </c>
      <c r="Y1148">
        <v>0</v>
      </c>
    </row>
    <row r="1149" spans="1:25" x14ac:dyDescent="0.3">
      <c r="A1149">
        <v>4504</v>
      </c>
      <c r="B1149" t="s">
        <v>7534</v>
      </c>
      <c r="C1149" t="s">
        <v>7535</v>
      </c>
      <c r="D1149" t="s">
        <v>2710</v>
      </c>
      <c r="E1149" t="s">
        <v>7536</v>
      </c>
      <c r="F1149" t="s">
        <v>2710</v>
      </c>
      <c r="G1149" t="s">
        <v>2712</v>
      </c>
      <c r="H1149" t="s">
        <v>2713</v>
      </c>
      <c r="I1149" t="s">
        <v>2714</v>
      </c>
      <c r="J1149" t="s">
        <v>7537</v>
      </c>
      <c r="K1149">
        <v>62300</v>
      </c>
      <c r="L1149">
        <v>220810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 t="s">
        <v>2710</v>
      </c>
      <c r="T1149" t="s">
        <v>2710</v>
      </c>
      <c r="U1149" t="s">
        <v>2710</v>
      </c>
      <c r="V1149" t="s">
        <v>2710</v>
      </c>
      <c r="W1149" t="s">
        <v>2710</v>
      </c>
      <c r="X1149" t="s">
        <v>2710</v>
      </c>
      <c r="Y1149">
        <v>0</v>
      </c>
    </row>
    <row r="1150" spans="1:25" x14ac:dyDescent="0.3">
      <c r="A1150">
        <v>4202</v>
      </c>
      <c r="B1150" t="s">
        <v>7538</v>
      </c>
      <c r="C1150" t="s">
        <v>7539</v>
      </c>
      <c r="D1150" t="s">
        <v>2710</v>
      </c>
      <c r="E1150" t="s">
        <v>1524</v>
      </c>
      <c r="F1150" t="s">
        <v>2710</v>
      </c>
      <c r="G1150" t="s">
        <v>2712</v>
      </c>
      <c r="H1150" t="s">
        <v>2713</v>
      </c>
      <c r="I1150" t="s">
        <v>2714</v>
      </c>
      <c r="J1150" t="s">
        <v>7540</v>
      </c>
      <c r="K1150">
        <v>57900</v>
      </c>
      <c r="L1150">
        <v>167310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 t="s">
        <v>2710</v>
      </c>
      <c r="T1150" t="s">
        <v>2710</v>
      </c>
      <c r="U1150" t="s">
        <v>2710</v>
      </c>
      <c r="V1150" t="s">
        <v>2710</v>
      </c>
      <c r="W1150" t="s">
        <v>2710</v>
      </c>
      <c r="X1150" t="s">
        <v>2710</v>
      </c>
      <c r="Y1150">
        <v>0</v>
      </c>
    </row>
    <row r="1151" spans="1:25" x14ac:dyDescent="0.3">
      <c r="A1151">
        <v>1062</v>
      </c>
      <c r="B1151" t="s">
        <v>7541</v>
      </c>
      <c r="C1151" t="s">
        <v>7542</v>
      </c>
      <c r="D1151" t="s">
        <v>7426</v>
      </c>
      <c r="E1151" t="s">
        <v>1558</v>
      </c>
      <c r="F1151" t="s">
        <v>2710</v>
      </c>
      <c r="G1151" t="s">
        <v>2712</v>
      </c>
      <c r="H1151" t="s">
        <v>2713</v>
      </c>
      <c r="I1151" t="s">
        <v>2714</v>
      </c>
      <c r="J1151" t="s">
        <v>7543</v>
      </c>
      <c r="K1151">
        <v>26390</v>
      </c>
      <c r="L1151">
        <v>0</v>
      </c>
      <c r="M1151">
        <v>0</v>
      </c>
      <c r="N1151">
        <v>20</v>
      </c>
      <c r="O1151">
        <v>0</v>
      </c>
      <c r="P1151">
        <v>0</v>
      </c>
      <c r="Q1151">
        <v>0</v>
      </c>
      <c r="R1151">
        <v>0</v>
      </c>
      <c r="S1151" t="s">
        <v>2710</v>
      </c>
      <c r="T1151" t="s">
        <v>2710</v>
      </c>
      <c r="U1151" t="s">
        <v>2710</v>
      </c>
      <c r="V1151" t="s">
        <v>2710</v>
      </c>
      <c r="W1151" t="s">
        <v>2710</v>
      </c>
      <c r="X1151" t="s">
        <v>2710</v>
      </c>
      <c r="Y1151">
        <v>0</v>
      </c>
    </row>
    <row r="1152" spans="1:25" x14ac:dyDescent="0.3">
      <c r="A1152">
        <v>3851</v>
      </c>
      <c r="B1152" t="s">
        <v>7544</v>
      </c>
      <c r="C1152" t="s">
        <v>7545</v>
      </c>
      <c r="D1152" t="s">
        <v>7546</v>
      </c>
      <c r="E1152" t="s">
        <v>1529</v>
      </c>
      <c r="F1152" t="s">
        <v>2710</v>
      </c>
      <c r="G1152" t="s">
        <v>2712</v>
      </c>
      <c r="H1152" t="s">
        <v>2713</v>
      </c>
      <c r="I1152" t="s">
        <v>2714</v>
      </c>
      <c r="J1152" t="s">
        <v>7547</v>
      </c>
      <c r="K1152">
        <v>61690</v>
      </c>
      <c r="L1152">
        <v>122880</v>
      </c>
      <c r="M1152">
        <v>15500</v>
      </c>
      <c r="N1152">
        <v>50</v>
      </c>
      <c r="O1152">
        <v>0</v>
      </c>
      <c r="P1152">
        <v>0</v>
      </c>
      <c r="Q1152">
        <v>0</v>
      </c>
      <c r="R1152">
        <v>0</v>
      </c>
      <c r="S1152" t="s">
        <v>2710</v>
      </c>
      <c r="T1152" t="s">
        <v>2710</v>
      </c>
      <c r="U1152" t="s">
        <v>2710</v>
      </c>
      <c r="V1152" t="s">
        <v>2710</v>
      </c>
      <c r="W1152" t="s">
        <v>2710</v>
      </c>
      <c r="X1152" t="s">
        <v>2710</v>
      </c>
      <c r="Y1152">
        <v>0</v>
      </c>
    </row>
    <row r="1153" spans="1:25" x14ac:dyDescent="0.3">
      <c r="A1153">
        <v>2001</v>
      </c>
      <c r="B1153" t="s">
        <v>7548</v>
      </c>
      <c r="C1153" t="s">
        <v>7549</v>
      </c>
      <c r="D1153" t="s">
        <v>2710</v>
      </c>
      <c r="E1153" t="s">
        <v>7550</v>
      </c>
      <c r="F1153" t="s">
        <v>2710</v>
      </c>
      <c r="G1153" t="s">
        <v>2712</v>
      </c>
      <c r="H1153" t="s">
        <v>2713</v>
      </c>
      <c r="I1153" t="s">
        <v>2714</v>
      </c>
      <c r="J1153" t="s">
        <v>7551</v>
      </c>
      <c r="K1153">
        <v>66640</v>
      </c>
      <c r="L1153">
        <v>115580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 t="s">
        <v>2710</v>
      </c>
      <c r="T1153" t="s">
        <v>2710</v>
      </c>
      <c r="U1153" t="s">
        <v>2710</v>
      </c>
      <c r="V1153" t="s">
        <v>2710</v>
      </c>
      <c r="W1153" t="s">
        <v>2710</v>
      </c>
      <c r="X1153" t="s">
        <v>2710</v>
      </c>
      <c r="Y1153">
        <v>0</v>
      </c>
    </row>
    <row r="1154" spans="1:25" x14ac:dyDescent="0.3">
      <c r="A1154">
        <v>3363</v>
      </c>
      <c r="B1154" t="s">
        <v>7552</v>
      </c>
      <c r="C1154" t="s">
        <v>7553</v>
      </c>
      <c r="D1154" t="s">
        <v>7554</v>
      </c>
      <c r="E1154" t="s">
        <v>1531</v>
      </c>
      <c r="F1154" t="s">
        <v>2710</v>
      </c>
      <c r="G1154" t="s">
        <v>2712</v>
      </c>
      <c r="H1154" t="s">
        <v>2713</v>
      </c>
      <c r="I1154" t="s">
        <v>2714</v>
      </c>
      <c r="J1154" t="s">
        <v>7555</v>
      </c>
      <c r="K1154">
        <v>66830</v>
      </c>
      <c r="L1154">
        <v>150830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 t="s">
        <v>2710</v>
      </c>
      <c r="T1154" t="s">
        <v>2710</v>
      </c>
      <c r="U1154" t="s">
        <v>2710</v>
      </c>
      <c r="V1154" t="s">
        <v>2710</v>
      </c>
      <c r="W1154" t="s">
        <v>2710</v>
      </c>
      <c r="X1154" t="s">
        <v>2710</v>
      </c>
      <c r="Y1154">
        <v>0</v>
      </c>
    </row>
    <row r="1155" spans="1:25" x14ac:dyDescent="0.3">
      <c r="A1155">
        <v>2089</v>
      </c>
      <c r="B1155" t="s">
        <v>7556</v>
      </c>
      <c r="C1155" t="s">
        <v>7557</v>
      </c>
      <c r="D1155" t="s">
        <v>7558</v>
      </c>
      <c r="E1155" t="s">
        <v>1532</v>
      </c>
      <c r="F1155" t="s">
        <v>2710</v>
      </c>
      <c r="G1155" t="s">
        <v>2712</v>
      </c>
      <c r="H1155" t="s">
        <v>2713</v>
      </c>
      <c r="I1155" t="s">
        <v>2714</v>
      </c>
      <c r="J1155" t="s">
        <v>7559</v>
      </c>
      <c r="K1155">
        <v>63780</v>
      </c>
      <c r="L1155">
        <v>160170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 t="s">
        <v>2710</v>
      </c>
      <c r="T1155" t="s">
        <v>2710</v>
      </c>
      <c r="U1155" t="s">
        <v>2710</v>
      </c>
      <c r="V1155" t="s">
        <v>2710</v>
      </c>
      <c r="W1155" t="s">
        <v>2710</v>
      </c>
      <c r="X1155" t="s">
        <v>2710</v>
      </c>
      <c r="Y1155">
        <v>0</v>
      </c>
    </row>
    <row r="1156" spans="1:25" x14ac:dyDescent="0.3">
      <c r="A1156">
        <v>1668</v>
      </c>
      <c r="B1156" t="s">
        <v>7560</v>
      </c>
      <c r="C1156" t="s">
        <v>7561</v>
      </c>
      <c r="D1156" t="s">
        <v>7562</v>
      </c>
      <c r="E1156" t="s">
        <v>7563</v>
      </c>
      <c r="F1156" t="s">
        <v>2710</v>
      </c>
      <c r="G1156" t="s">
        <v>2712</v>
      </c>
      <c r="H1156" t="s">
        <v>2713</v>
      </c>
      <c r="I1156" t="s">
        <v>7564</v>
      </c>
      <c r="J1156" t="s">
        <v>7565</v>
      </c>
      <c r="K1156">
        <v>70690</v>
      </c>
      <c r="L1156">
        <v>165890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 t="s">
        <v>2710</v>
      </c>
      <c r="T1156" t="s">
        <v>2710</v>
      </c>
      <c r="U1156" t="s">
        <v>2710</v>
      </c>
      <c r="V1156" t="s">
        <v>2710</v>
      </c>
      <c r="W1156" t="s">
        <v>2710</v>
      </c>
      <c r="X1156" t="s">
        <v>2710</v>
      </c>
      <c r="Y1156">
        <v>0</v>
      </c>
    </row>
    <row r="1157" spans="1:25" x14ac:dyDescent="0.3">
      <c r="A1157">
        <v>1264</v>
      </c>
      <c r="B1157" t="s">
        <v>7566</v>
      </c>
      <c r="C1157" t="s">
        <v>7567</v>
      </c>
      <c r="D1157" t="s">
        <v>2710</v>
      </c>
      <c r="E1157" t="s">
        <v>7568</v>
      </c>
      <c r="F1157" t="s">
        <v>2710</v>
      </c>
      <c r="G1157" t="s">
        <v>2712</v>
      </c>
      <c r="H1157" t="s">
        <v>2713</v>
      </c>
      <c r="I1157" t="s">
        <v>2714</v>
      </c>
      <c r="J1157" t="s">
        <v>7569</v>
      </c>
      <c r="K1157">
        <v>70230</v>
      </c>
      <c r="L1157">
        <v>225940</v>
      </c>
      <c r="M1157">
        <v>15500</v>
      </c>
      <c r="N1157">
        <v>50</v>
      </c>
      <c r="O1157">
        <v>0</v>
      </c>
      <c r="P1157">
        <v>0</v>
      </c>
      <c r="Q1157">
        <v>0</v>
      </c>
      <c r="R1157">
        <v>0</v>
      </c>
      <c r="S1157" t="s">
        <v>2710</v>
      </c>
      <c r="T1157" t="s">
        <v>2710</v>
      </c>
      <c r="U1157" t="s">
        <v>2710</v>
      </c>
      <c r="V1157" t="s">
        <v>2710</v>
      </c>
      <c r="W1157" t="s">
        <v>2710</v>
      </c>
      <c r="X1157" t="s">
        <v>2710</v>
      </c>
      <c r="Y1157">
        <v>0</v>
      </c>
    </row>
    <row r="1158" spans="1:25" x14ac:dyDescent="0.3">
      <c r="A1158">
        <v>1618</v>
      </c>
      <c r="B1158" t="s">
        <v>7570</v>
      </c>
      <c r="C1158" t="s">
        <v>7571</v>
      </c>
      <c r="D1158" t="s">
        <v>7572</v>
      </c>
      <c r="E1158" t="s">
        <v>1535</v>
      </c>
      <c r="F1158" t="s">
        <v>2710</v>
      </c>
      <c r="G1158" t="s">
        <v>2712</v>
      </c>
      <c r="H1158" t="s">
        <v>2713</v>
      </c>
      <c r="I1158" t="s">
        <v>2714</v>
      </c>
      <c r="J1158" t="s">
        <v>7573</v>
      </c>
      <c r="K1158">
        <v>70540</v>
      </c>
      <c r="L1158">
        <v>135960</v>
      </c>
      <c r="M1158">
        <v>0</v>
      </c>
      <c r="N1158">
        <v>0</v>
      </c>
      <c r="O1158">
        <v>0</v>
      </c>
      <c r="P1158">
        <v>0</v>
      </c>
      <c r="Q1158">
        <v>15500</v>
      </c>
      <c r="R1158">
        <v>50</v>
      </c>
      <c r="S1158" t="s">
        <v>2710</v>
      </c>
      <c r="T1158" t="s">
        <v>2710</v>
      </c>
      <c r="U1158" t="s">
        <v>2710</v>
      </c>
      <c r="V1158" t="s">
        <v>2710</v>
      </c>
      <c r="W1158" t="s">
        <v>2710</v>
      </c>
      <c r="X1158" t="s">
        <v>2710</v>
      </c>
      <c r="Y1158">
        <v>0</v>
      </c>
    </row>
    <row r="1159" spans="1:25" x14ac:dyDescent="0.3">
      <c r="A1159">
        <v>3520</v>
      </c>
      <c r="B1159" t="s">
        <v>7574</v>
      </c>
      <c r="C1159" t="s">
        <v>7575</v>
      </c>
      <c r="D1159" t="s">
        <v>7576</v>
      </c>
      <c r="E1159" t="s">
        <v>7577</v>
      </c>
      <c r="F1159" t="s">
        <v>2710</v>
      </c>
      <c r="G1159" t="s">
        <v>2712</v>
      </c>
      <c r="H1159" t="s">
        <v>2713</v>
      </c>
      <c r="I1159" t="s">
        <v>2714</v>
      </c>
      <c r="J1159" t="s">
        <v>7578</v>
      </c>
      <c r="K1159">
        <v>73400</v>
      </c>
      <c r="L1159">
        <v>141600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 t="s">
        <v>2710</v>
      </c>
      <c r="T1159" t="s">
        <v>2710</v>
      </c>
      <c r="U1159" t="s">
        <v>2710</v>
      </c>
      <c r="V1159" t="s">
        <v>2710</v>
      </c>
      <c r="W1159" t="s">
        <v>2710</v>
      </c>
      <c r="X1159" t="s">
        <v>2710</v>
      </c>
      <c r="Y1159">
        <v>0</v>
      </c>
    </row>
    <row r="1160" spans="1:25" x14ac:dyDescent="0.3">
      <c r="A1160">
        <v>217</v>
      </c>
      <c r="B1160" t="s">
        <v>7579</v>
      </c>
      <c r="C1160" t="s">
        <v>7580</v>
      </c>
      <c r="D1160" t="s">
        <v>2710</v>
      </c>
      <c r="E1160" t="s">
        <v>7581</v>
      </c>
      <c r="F1160" t="s">
        <v>2710</v>
      </c>
      <c r="G1160" t="s">
        <v>2712</v>
      </c>
      <c r="H1160" t="s">
        <v>2713</v>
      </c>
      <c r="I1160" t="s">
        <v>2714</v>
      </c>
      <c r="J1160" t="s">
        <v>7582</v>
      </c>
      <c r="K1160">
        <v>60930</v>
      </c>
      <c r="L1160">
        <v>158810</v>
      </c>
      <c r="M1160">
        <v>0</v>
      </c>
      <c r="N1160">
        <v>0</v>
      </c>
      <c r="O1160">
        <v>0</v>
      </c>
      <c r="P1160">
        <v>0</v>
      </c>
      <c r="Q1160">
        <v>15500</v>
      </c>
      <c r="R1160">
        <v>50</v>
      </c>
      <c r="S1160" t="s">
        <v>2710</v>
      </c>
      <c r="T1160" t="s">
        <v>2710</v>
      </c>
      <c r="U1160" t="s">
        <v>2710</v>
      </c>
      <c r="V1160" t="s">
        <v>2710</v>
      </c>
      <c r="W1160" t="s">
        <v>2710</v>
      </c>
      <c r="X1160" t="s">
        <v>2710</v>
      </c>
      <c r="Y1160">
        <v>0</v>
      </c>
    </row>
    <row r="1161" spans="1:25" x14ac:dyDescent="0.3">
      <c r="A1161">
        <v>1470</v>
      </c>
      <c r="B1161" t="s">
        <v>7583</v>
      </c>
      <c r="C1161" t="s">
        <v>7584</v>
      </c>
      <c r="D1161" t="s">
        <v>7585</v>
      </c>
      <c r="E1161" t="s">
        <v>1538</v>
      </c>
      <c r="F1161" t="s">
        <v>2710</v>
      </c>
      <c r="G1161" t="s">
        <v>2712</v>
      </c>
      <c r="H1161" t="s">
        <v>2713</v>
      </c>
      <c r="I1161" t="s">
        <v>2714</v>
      </c>
      <c r="J1161" t="s">
        <v>7586</v>
      </c>
      <c r="K1161">
        <v>60930</v>
      </c>
      <c r="L1161">
        <v>110670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 t="s">
        <v>2710</v>
      </c>
      <c r="T1161" t="s">
        <v>2710</v>
      </c>
      <c r="U1161" t="s">
        <v>2710</v>
      </c>
      <c r="V1161" t="s">
        <v>2710</v>
      </c>
      <c r="W1161" t="s">
        <v>2710</v>
      </c>
      <c r="X1161" t="s">
        <v>2710</v>
      </c>
      <c r="Y1161">
        <v>0</v>
      </c>
    </row>
    <row r="1162" spans="1:25" x14ac:dyDescent="0.3">
      <c r="A1162">
        <v>1758</v>
      </c>
      <c r="B1162" t="s">
        <v>7587</v>
      </c>
      <c r="C1162" t="s">
        <v>7588</v>
      </c>
      <c r="D1162" t="s">
        <v>7589</v>
      </c>
      <c r="E1162" t="s">
        <v>1539</v>
      </c>
      <c r="F1162" t="s">
        <v>2710</v>
      </c>
      <c r="G1162" t="s">
        <v>2712</v>
      </c>
      <c r="H1162" t="s">
        <v>2713</v>
      </c>
      <c r="I1162" t="s">
        <v>2714</v>
      </c>
      <c r="J1162" t="s">
        <v>7590</v>
      </c>
      <c r="K1162">
        <v>61000</v>
      </c>
      <c r="L1162">
        <v>168920</v>
      </c>
      <c r="M1162">
        <v>15500</v>
      </c>
      <c r="N1162">
        <v>50</v>
      </c>
      <c r="O1162">
        <v>0</v>
      </c>
      <c r="P1162">
        <v>0</v>
      </c>
      <c r="Q1162">
        <v>0</v>
      </c>
      <c r="R1162">
        <v>0</v>
      </c>
      <c r="S1162" t="s">
        <v>2710</v>
      </c>
      <c r="T1162" t="s">
        <v>2710</v>
      </c>
      <c r="U1162" t="s">
        <v>2710</v>
      </c>
      <c r="V1162" t="s">
        <v>2710</v>
      </c>
      <c r="W1162" t="s">
        <v>2710</v>
      </c>
      <c r="X1162" t="s">
        <v>2710</v>
      </c>
      <c r="Y1162">
        <v>0</v>
      </c>
    </row>
    <row r="1163" spans="1:25" x14ac:dyDescent="0.3">
      <c r="A1163">
        <v>1829</v>
      </c>
      <c r="B1163" t="s">
        <v>7591</v>
      </c>
      <c r="C1163" t="s">
        <v>7592</v>
      </c>
      <c r="D1163" t="s">
        <v>7593</v>
      </c>
      <c r="E1163" t="s">
        <v>1540</v>
      </c>
      <c r="F1163" t="s">
        <v>2710</v>
      </c>
      <c r="G1163" t="s">
        <v>2712</v>
      </c>
      <c r="H1163" t="s">
        <v>2713</v>
      </c>
      <c r="I1163" t="s">
        <v>2714</v>
      </c>
      <c r="J1163" t="s">
        <v>7594</v>
      </c>
      <c r="K1163">
        <v>60170</v>
      </c>
      <c r="L1163">
        <v>146390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 t="s">
        <v>2710</v>
      </c>
      <c r="T1163" t="s">
        <v>2710</v>
      </c>
      <c r="U1163" t="s">
        <v>2710</v>
      </c>
      <c r="V1163" t="s">
        <v>2710</v>
      </c>
      <c r="W1163" t="s">
        <v>2710</v>
      </c>
      <c r="X1163" t="s">
        <v>2710</v>
      </c>
      <c r="Y1163">
        <v>0</v>
      </c>
    </row>
    <row r="1164" spans="1:25" x14ac:dyDescent="0.3">
      <c r="A1164">
        <v>3205</v>
      </c>
      <c r="B1164" t="s">
        <v>7595</v>
      </c>
      <c r="C1164" t="s">
        <v>7596</v>
      </c>
      <c r="D1164" t="s">
        <v>7597</v>
      </c>
      <c r="E1164" t="s">
        <v>7598</v>
      </c>
      <c r="F1164" t="s">
        <v>2710</v>
      </c>
      <c r="G1164" t="s">
        <v>2712</v>
      </c>
      <c r="H1164" t="s">
        <v>2713</v>
      </c>
      <c r="I1164" t="s">
        <v>2714</v>
      </c>
      <c r="J1164" t="s">
        <v>7599</v>
      </c>
      <c r="K1164">
        <v>64550</v>
      </c>
      <c r="L1164">
        <v>185430</v>
      </c>
      <c r="M1164">
        <v>15500</v>
      </c>
      <c r="N1164">
        <v>50</v>
      </c>
      <c r="O1164">
        <v>0</v>
      </c>
      <c r="P1164">
        <v>0</v>
      </c>
      <c r="Q1164">
        <v>0</v>
      </c>
      <c r="R1164">
        <v>0</v>
      </c>
      <c r="S1164" t="s">
        <v>2710</v>
      </c>
      <c r="T1164" t="s">
        <v>2710</v>
      </c>
      <c r="U1164" t="s">
        <v>2710</v>
      </c>
      <c r="V1164" t="s">
        <v>2710</v>
      </c>
      <c r="W1164" t="s">
        <v>2710</v>
      </c>
      <c r="X1164" t="s">
        <v>2710</v>
      </c>
      <c r="Y1164">
        <v>0</v>
      </c>
    </row>
    <row r="1165" spans="1:25" x14ac:dyDescent="0.3">
      <c r="A1165">
        <v>1863</v>
      </c>
      <c r="B1165" t="s">
        <v>7600</v>
      </c>
      <c r="C1165" t="s">
        <v>7601</v>
      </c>
      <c r="D1165" t="s">
        <v>2710</v>
      </c>
      <c r="E1165" t="s">
        <v>5937</v>
      </c>
      <c r="F1165" t="s">
        <v>2710</v>
      </c>
      <c r="G1165" t="s">
        <v>4786</v>
      </c>
      <c r="H1165" t="s">
        <v>2713</v>
      </c>
      <c r="I1165" t="s">
        <v>3360</v>
      </c>
      <c r="J1165" t="s">
        <v>7602</v>
      </c>
      <c r="K1165">
        <v>105540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 t="s">
        <v>2710</v>
      </c>
      <c r="T1165" t="s">
        <v>2710</v>
      </c>
      <c r="U1165" t="s">
        <v>2710</v>
      </c>
      <c r="V1165" t="s">
        <v>2710</v>
      </c>
      <c r="W1165" t="s">
        <v>2710</v>
      </c>
      <c r="X1165" t="s">
        <v>2710</v>
      </c>
      <c r="Y1165">
        <v>0</v>
      </c>
    </row>
    <row r="1166" spans="1:25" x14ac:dyDescent="0.3">
      <c r="A1166">
        <v>4188</v>
      </c>
      <c r="B1166" t="s">
        <v>7603</v>
      </c>
      <c r="C1166" t="s">
        <v>7604</v>
      </c>
      <c r="D1166" t="s">
        <v>2710</v>
      </c>
      <c r="E1166" t="s">
        <v>5937</v>
      </c>
      <c r="F1166" t="s">
        <v>2710</v>
      </c>
      <c r="G1166" t="s">
        <v>4786</v>
      </c>
      <c r="H1166" t="s">
        <v>2713</v>
      </c>
      <c r="I1166" t="s">
        <v>3360</v>
      </c>
      <c r="J1166" t="s">
        <v>7605</v>
      </c>
      <c r="K1166">
        <v>32030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2710</v>
      </c>
      <c r="T1166" t="s">
        <v>2710</v>
      </c>
      <c r="U1166" t="s">
        <v>2710</v>
      </c>
      <c r="V1166" t="s">
        <v>2710</v>
      </c>
      <c r="W1166" t="s">
        <v>2710</v>
      </c>
      <c r="X1166" t="s">
        <v>2710</v>
      </c>
      <c r="Y1166">
        <v>0</v>
      </c>
    </row>
    <row r="1167" spans="1:25" x14ac:dyDescent="0.3">
      <c r="A1167">
        <v>4189</v>
      </c>
      <c r="B1167" t="s">
        <v>7606</v>
      </c>
      <c r="C1167" t="s">
        <v>7604</v>
      </c>
      <c r="D1167" t="s">
        <v>2710</v>
      </c>
      <c r="E1167" t="s">
        <v>5937</v>
      </c>
      <c r="F1167" t="s">
        <v>2710</v>
      </c>
      <c r="G1167" t="s">
        <v>4786</v>
      </c>
      <c r="H1167" t="s">
        <v>2713</v>
      </c>
      <c r="I1167" t="s">
        <v>3360</v>
      </c>
      <c r="J1167" t="s">
        <v>7607</v>
      </c>
      <c r="K1167">
        <v>32030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 t="s">
        <v>2710</v>
      </c>
      <c r="T1167" t="s">
        <v>2710</v>
      </c>
      <c r="U1167" t="s">
        <v>2710</v>
      </c>
      <c r="V1167" t="s">
        <v>2710</v>
      </c>
      <c r="W1167" t="s">
        <v>2710</v>
      </c>
      <c r="X1167" t="s">
        <v>2710</v>
      </c>
      <c r="Y1167">
        <v>0</v>
      </c>
    </row>
    <row r="1168" spans="1:25" x14ac:dyDescent="0.3">
      <c r="A1168">
        <v>4190</v>
      </c>
      <c r="B1168" t="s">
        <v>7608</v>
      </c>
      <c r="C1168" t="s">
        <v>7604</v>
      </c>
      <c r="D1168" t="s">
        <v>2710</v>
      </c>
      <c r="E1168" t="s">
        <v>5937</v>
      </c>
      <c r="F1168" t="s">
        <v>2710</v>
      </c>
      <c r="G1168" t="s">
        <v>4786</v>
      </c>
      <c r="H1168" t="s">
        <v>2713</v>
      </c>
      <c r="I1168" t="s">
        <v>3360</v>
      </c>
      <c r="J1168" t="s">
        <v>7609</v>
      </c>
      <c r="K1168">
        <v>32030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 t="s">
        <v>2710</v>
      </c>
      <c r="T1168" t="s">
        <v>2710</v>
      </c>
      <c r="U1168" t="s">
        <v>2710</v>
      </c>
      <c r="V1168" t="s">
        <v>2710</v>
      </c>
      <c r="W1168" t="s">
        <v>2710</v>
      </c>
      <c r="X1168" t="s">
        <v>2710</v>
      </c>
      <c r="Y1168">
        <v>0</v>
      </c>
    </row>
    <row r="1169" spans="1:25" x14ac:dyDescent="0.3">
      <c r="A1169">
        <v>4191</v>
      </c>
      <c r="B1169" t="s">
        <v>7610</v>
      </c>
      <c r="C1169" t="s">
        <v>7604</v>
      </c>
      <c r="D1169" t="s">
        <v>2710</v>
      </c>
      <c r="E1169" t="s">
        <v>5937</v>
      </c>
      <c r="F1169" t="s">
        <v>2710</v>
      </c>
      <c r="G1169" t="s">
        <v>4786</v>
      </c>
      <c r="H1169" t="s">
        <v>2713</v>
      </c>
      <c r="I1169" t="s">
        <v>3360</v>
      </c>
      <c r="J1169" t="s">
        <v>7611</v>
      </c>
      <c r="K1169">
        <v>32030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 t="s">
        <v>2710</v>
      </c>
      <c r="T1169" t="s">
        <v>2710</v>
      </c>
      <c r="U1169" t="s">
        <v>2710</v>
      </c>
      <c r="V1169" t="s">
        <v>2710</v>
      </c>
      <c r="W1169" t="s">
        <v>2710</v>
      </c>
      <c r="X1169" t="s">
        <v>2710</v>
      </c>
      <c r="Y1169">
        <v>0</v>
      </c>
    </row>
    <row r="1170" spans="1:25" x14ac:dyDescent="0.3">
      <c r="A1170">
        <v>4192</v>
      </c>
      <c r="B1170" t="s">
        <v>7612</v>
      </c>
      <c r="C1170" t="s">
        <v>7604</v>
      </c>
      <c r="D1170" t="s">
        <v>2710</v>
      </c>
      <c r="E1170" t="s">
        <v>5937</v>
      </c>
      <c r="F1170" t="s">
        <v>2710</v>
      </c>
      <c r="G1170" t="s">
        <v>4786</v>
      </c>
      <c r="H1170" t="s">
        <v>2713</v>
      </c>
      <c r="I1170" t="s">
        <v>3360</v>
      </c>
      <c r="J1170" t="s">
        <v>7613</v>
      </c>
      <c r="K1170">
        <v>32030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 t="s">
        <v>2710</v>
      </c>
      <c r="T1170" t="s">
        <v>2710</v>
      </c>
      <c r="U1170" t="s">
        <v>2710</v>
      </c>
      <c r="V1170" t="s">
        <v>2710</v>
      </c>
      <c r="W1170" t="s">
        <v>2710</v>
      </c>
      <c r="X1170" t="s">
        <v>2710</v>
      </c>
      <c r="Y1170">
        <v>0</v>
      </c>
    </row>
    <row r="1171" spans="1:25" x14ac:dyDescent="0.3">
      <c r="A1171">
        <v>4193</v>
      </c>
      <c r="B1171" t="s">
        <v>7614</v>
      </c>
      <c r="C1171" t="s">
        <v>7604</v>
      </c>
      <c r="D1171" t="s">
        <v>2710</v>
      </c>
      <c r="E1171" t="s">
        <v>5937</v>
      </c>
      <c r="F1171" t="s">
        <v>2710</v>
      </c>
      <c r="G1171" t="s">
        <v>4786</v>
      </c>
      <c r="H1171" t="s">
        <v>2713</v>
      </c>
      <c r="I1171" t="s">
        <v>3360</v>
      </c>
      <c r="J1171" t="s">
        <v>7615</v>
      </c>
      <c r="K1171">
        <v>32030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 t="s">
        <v>2710</v>
      </c>
      <c r="T1171" t="s">
        <v>2710</v>
      </c>
      <c r="U1171" t="s">
        <v>2710</v>
      </c>
      <c r="V1171" t="s">
        <v>2710</v>
      </c>
      <c r="W1171" t="s">
        <v>2710</v>
      </c>
      <c r="X1171" t="s">
        <v>2710</v>
      </c>
      <c r="Y1171">
        <v>0</v>
      </c>
    </row>
    <row r="1172" spans="1:25" x14ac:dyDescent="0.3">
      <c r="A1172">
        <v>4194</v>
      </c>
      <c r="B1172" t="s">
        <v>7616</v>
      </c>
      <c r="C1172" t="s">
        <v>7604</v>
      </c>
      <c r="D1172" t="s">
        <v>2710</v>
      </c>
      <c r="E1172" t="s">
        <v>5937</v>
      </c>
      <c r="F1172" t="s">
        <v>2710</v>
      </c>
      <c r="G1172" t="s">
        <v>4786</v>
      </c>
      <c r="H1172" t="s">
        <v>2713</v>
      </c>
      <c r="I1172" t="s">
        <v>3360</v>
      </c>
      <c r="J1172" t="s">
        <v>7617</v>
      </c>
      <c r="K1172">
        <v>32030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 t="s">
        <v>2710</v>
      </c>
      <c r="T1172" t="s">
        <v>2710</v>
      </c>
      <c r="U1172" t="s">
        <v>2710</v>
      </c>
      <c r="V1172" t="s">
        <v>2710</v>
      </c>
      <c r="W1172" t="s">
        <v>2710</v>
      </c>
      <c r="X1172" t="s">
        <v>2710</v>
      </c>
      <c r="Y1172">
        <v>0</v>
      </c>
    </row>
    <row r="1173" spans="1:25" x14ac:dyDescent="0.3">
      <c r="A1173">
        <v>4195</v>
      </c>
      <c r="B1173" t="s">
        <v>7618</v>
      </c>
      <c r="C1173" t="s">
        <v>7604</v>
      </c>
      <c r="D1173" t="s">
        <v>2710</v>
      </c>
      <c r="E1173" t="s">
        <v>5937</v>
      </c>
      <c r="F1173" t="s">
        <v>2710</v>
      </c>
      <c r="G1173" t="s">
        <v>4786</v>
      </c>
      <c r="H1173" t="s">
        <v>2713</v>
      </c>
      <c r="I1173" t="s">
        <v>3360</v>
      </c>
      <c r="J1173" t="s">
        <v>7619</v>
      </c>
      <c r="K1173">
        <v>32030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 t="s">
        <v>2710</v>
      </c>
      <c r="T1173" t="s">
        <v>2710</v>
      </c>
      <c r="U1173" t="s">
        <v>2710</v>
      </c>
      <c r="V1173" t="s">
        <v>2710</v>
      </c>
      <c r="W1173" t="s">
        <v>2710</v>
      </c>
      <c r="X1173" t="s">
        <v>2710</v>
      </c>
      <c r="Y1173">
        <v>0</v>
      </c>
    </row>
    <row r="1174" spans="1:25" x14ac:dyDescent="0.3">
      <c r="A1174">
        <v>4196</v>
      </c>
      <c r="B1174" t="s">
        <v>7620</v>
      </c>
      <c r="C1174" t="s">
        <v>7604</v>
      </c>
      <c r="D1174" t="s">
        <v>2710</v>
      </c>
      <c r="E1174" t="s">
        <v>5937</v>
      </c>
      <c r="F1174" t="s">
        <v>2710</v>
      </c>
      <c r="G1174" t="s">
        <v>4786</v>
      </c>
      <c r="H1174" t="s">
        <v>2713</v>
      </c>
      <c r="I1174" t="s">
        <v>3360</v>
      </c>
      <c r="J1174" t="s">
        <v>7621</v>
      </c>
      <c r="K1174">
        <v>32030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 t="s">
        <v>2710</v>
      </c>
      <c r="T1174" t="s">
        <v>2710</v>
      </c>
      <c r="U1174" t="s">
        <v>2710</v>
      </c>
      <c r="V1174" t="s">
        <v>2710</v>
      </c>
      <c r="W1174" t="s">
        <v>2710</v>
      </c>
      <c r="X1174" t="s">
        <v>2710</v>
      </c>
      <c r="Y1174">
        <v>0</v>
      </c>
    </row>
    <row r="1175" spans="1:25" x14ac:dyDescent="0.3">
      <c r="A1175">
        <v>4197</v>
      </c>
      <c r="B1175" t="s">
        <v>7622</v>
      </c>
      <c r="C1175" t="s">
        <v>7604</v>
      </c>
      <c r="D1175" t="s">
        <v>2710</v>
      </c>
      <c r="E1175" t="s">
        <v>5937</v>
      </c>
      <c r="F1175" t="s">
        <v>2710</v>
      </c>
      <c r="G1175" t="s">
        <v>4786</v>
      </c>
      <c r="H1175" t="s">
        <v>2713</v>
      </c>
      <c r="I1175" t="s">
        <v>3360</v>
      </c>
      <c r="J1175" t="s">
        <v>7623</v>
      </c>
      <c r="K1175">
        <v>32030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 t="s">
        <v>2710</v>
      </c>
      <c r="T1175" t="s">
        <v>2710</v>
      </c>
      <c r="U1175" t="s">
        <v>2710</v>
      </c>
      <c r="V1175" t="s">
        <v>2710</v>
      </c>
      <c r="W1175" t="s">
        <v>2710</v>
      </c>
      <c r="X1175" t="s">
        <v>2710</v>
      </c>
      <c r="Y1175">
        <v>0</v>
      </c>
    </row>
    <row r="1176" spans="1:25" x14ac:dyDescent="0.3">
      <c r="A1176">
        <v>4198</v>
      </c>
      <c r="B1176" t="s">
        <v>7624</v>
      </c>
      <c r="C1176" t="s">
        <v>7604</v>
      </c>
      <c r="D1176" t="s">
        <v>2710</v>
      </c>
      <c r="E1176" t="s">
        <v>5937</v>
      </c>
      <c r="F1176" t="s">
        <v>2710</v>
      </c>
      <c r="G1176" t="s">
        <v>4786</v>
      </c>
      <c r="H1176" t="s">
        <v>2713</v>
      </c>
      <c r="I1176" t="s">
        <v>3360</v>
      </c>
      <c r="J1176" t="s">
        <v>7625</v>
      </c>
      <c r="K1176">
        <v>32030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 t="s">
        <v>2710</v>
      </c>
      <c r="T1176" t="s">
        <v>2710</v>
      </c>
      <c r="U1176" t="s">
        <v>2710</v>
      </c>
      <c r="V1176" t="s">
        <v>2710</v>
      </c>
      <c r="W1176" t="s">
        <v>2710</v>
      </c>
      <c r="X1176" t="s">
        <v>2710</v>
      </c>
      <c r="Y1176">
        <v>0</v>
      </c>
    </row>
    <row r="1177" spans="1:25" x14ac:dyDescent="0.3">
      <c r="A1177">
        <v>4199</v>
      </c>
      <c r="B1177" t="s">
        <v>7626</v>
      </c>
      <c r="C1177" t="s">
        <v>7604</v>
      </c>
      <c r="D1177" t="s">
        <v>2710</v>
      </c>
      <c r="E1177" t="s">
        <v>5937</v>
      </c>
      <c r="F1177" t="s">
        <v>2710</v>
      </c>
      <c r="G1177" t="s">
        <v>4786</v>
      </c>
      <c r="H1177" t="s">
        <v>2713</v>
      </c>
      <c r="I1177" t="s">
        <v>3360</v>
      </c>
      <c r="J1177" t="s">
        <v>7627</v>
      </c>
      <c r="K1177">
        <v>32030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 t="s">
        <v>2710</v>
      </c>
      <c r="T1177" t="s">
        <v>2710</v>
      </c>
      <c r="U1177" t="s">
        <v>2710</v>
      </c>
      <c r="V1177" t="s">
        <v>2710</v>
      </c>
      <c r="W1177" t="s">
        <v>2710</v>
      </c>
      <c r="X1177" t="s">
        <v>2710</v>
      </c>
      <c r="Y1177">
        <v>0</v>
      </c>
    </row>
    <row r="1178" spans="1:25" x14ac:dyDescent="0.3">
      <c r="A1178">
        <v>4200</v>
      </c>
      <c r="B1178" t="s">
        <v>7628</v>
      </c>
      <c r="C1178" t="s">
        <v>7604</v>
      </c>
      <c r="D1178" t="s">
        <v>2710</v>
      </c>
      <c r="E1178" t="s">
        <v>5937</v>
      </c>
      <c r="F1178" t="s">
        <v>2710</v>
      </c>
      <c r="G1178" t="s">
        <v>4786</v>
      </c>
      <c r="H1178" t="s">
        <v>2713</v>
      </c>
      <c r="I1178" t="s">
        <v>3360</v>
      </c>
      <c r="J1178" t="s">
        <v>7629</v>
      </c>
      <c r="K1178">
        <v>32030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 t="s">
        <v>2710</v>
      </c>
      <c r="T1178" t="s">
        <v>2710</v>
      </c>
      <c r="U1178" t="s">
        <v>2710</v>
      </c>
      <c r="V1178" t="s">
        <v>2710</v>
      </c>
      <c r="W1178" t="s">
        <v>2710</v>
      </c>
      <c r="X1178" t="s">
        <v>2710</v>
      </c>
      <c r="Y1178">
        <v>0</v>
      </c>
    </row>
    <row r="1179" spans="1:25" x14ac:dyDescent="0.3">
      <c r="A1179">
        <v>4201</v>
      </c>
      <c r="B1179" t="s">
        <v>7630</v>
      </c>
      <c r="C1179" t="s">
        <v>7604</v>
      </c>
      <c r="D1179" t="s">
        <v>2710</v>
      </c>
      <c r="E1179" t="s">
        <v>5937</v>
      </c>
      <c r="F1179" t="s">
        <v>2710</v>
      </c>
      <c r="G1179" t="s">
        <v>4786</v>
      </c>
      <c r="H1179" t="s">
        <v>2713</v>
      </c>
      <c r="I1179" t="s">
        <v>3360</v>
      </c>
      <c r="J1179" t="s">
        <v>7631</v>
      </c>
      <c r="K1179">
        <v>32030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 t="s">
        <v>2710</v>
      </c>
      <c r="T1179" t="s">
        <v>2710</v>
      </c>
      <c r="U1179" t="s">
        <v>2710</v>
      </c>
      <c r="V1179" t="s">
        <v>2710</v>
      </c>
      <c r="W1179" t="s">
        <v>2710</v>
      </c>
      <c r="X1179" t="s">
        <v>2710</v>
      </c>
      <c r="Y1179">
        <v>0</v>
      </c>
    </row>
    <row r="1180" spans="1:25" x14ac:dyDescent="0.3">
      <c r="A1180">
        <v>4186</v>
      </c>
      <c r="B1180" t="s">
        <v>7632</v>
      </c>
      <c r="C1180" t="s">
        <v>2899</v>
      </c>
      <c r="D1180" t="s">
        <v>7633</v>
      </c>
      <c r="E1180" t="s">
        <v>1542</v>
      </c>
      <c r="F1180" t="s">
        <v>2710</v>
      </c>
      <c r="G1180" t="s">
        <v>2712</v>
      </c>
      <c r="H1180" t="s">
        <v>2713</v>
      </c>
      <c r="I1180" t="s">
        <v>2714</v>
      </c>
      <c r="J1180" t="s">
        <v>7634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 t="s">
        <v>2710</v>
      </c>
      <c r="T1180" t="s">
        <v>2710</v>
      </c>
      <c r="U1180" t="s">
        <v>2710</v>
      </c>
      <c r="V1180" t="s">
        <v>2710</v>
      </c>
      <c r="W1180" t="s">
        <v>2710</v>
      </c>
      <c r="X1180" t="s">
        <v>2710</v>
      </c>
      <c r="Y1180">
        <v>0</v>
      </c>
    </row>
    <row r="1181" spans="1:25" x14ac:dyDescent="0.3">
      <c r="A1181">
        <v>4187</v>
      </c>
      <c r="B1181" t="s">
        <v>7635</v>
      </c>
      <c r="C1181" t="s">
        <v>2899</v>
      </c>
      <c r="D1181" t="s">
        <v>7636</v>
      </c>
      <c r="E1181" t="s">
        <v>7637</v>
      </c>
      <c r="F1181" t="s">
        <v>7638</v>
      </c>
      <c r="G1181" t="s">
        <v>2712</v>
      </c>
      <c r="H1181" t="s">
        <v>2713</v>
      </c>
      <c r="I1181" t="s">
        <v>2714</v>
      </c>
      <c r="J1181" t="s">
        <v>7639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2710</v>
      </c>
      <c r="T1181" t="s">
        <v>2710</v>
      </c>
      <c r="U1181" t="s">
        <v>2710</v>
      </c>
      <c r="V1181" t="s">
        <v>2710</v>
      </c>
      <c r="W1181" t="s">
        <v>2710</v>
      </c>
      <c r="X1181" t="s">
        <v>2710</v>
      </c>
      <c r="Y1181">
        <v>0</v>
      </c>
    </row>
    <row r="1182" spans="1:25" x14ac:dyDescent="0.3">
      <c r="A1182">
        <v>1502</v>
      </c>
      <c r="B1182" t="s">
        <v>7640</v>
      </c>
      <c r="C1182" t="s">
        <v>7641</v>
      </c>
      <c r="D1182" t="s">
        <v>2710</v>
      </c>
      <c r="E1182" t="s">
        <v>7642</v>
      </c>
      <c r="F1182" t="s">
        <v>2710</v>
      </c>
      <c r="G1182" t="s">
        <v>2712</v>
      </c>
      <c r="H1182" t="s">
        <v>2713</v>
      </c>
      <c r="I1182" t="s">
        <v>2714</v>
      </c>
      <c r="J1182" t="s">
        <v>7643</v>
      </c>
      <c r="K1182">
        <v>117660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 t="s">
        <v>2710</v>
      </c>
      <c r="T1182" t="s">
        <v>2710</v>
      </c>
      <c r="U1182" t="s">
        <v>2710</v>
      </c>
      <c r="V1182" t="s">
        <v>2710</v>
      </c>
      <c r="W1182" t="s">
        <v>2710</v>
      </c>
      <c r="X1182" t="s">
        <v>2710</v>
      </c>
      <c r="Y1182">
        <v>0</v>
      </c>
    </row>
    <row r="1183" spans="1:25" x14ac:dyDescent="0.3">
      <c r="A1183">
        <v>4165</v>
      </c>
      <c r="B1183" t="s">
        <v>7644</v>
      </c>
      <c r="C1183" t="s">
        <v>7645</v>
      </c>
      <c r="D1183" t="s">
        <v>2710</v>
      </c>
      <c r="E1183" t="s">
        <v>1543</v>
      </c>
      <c r="F1183" t="s">
        <v>2710</v>
      </c>
      <c r="G1183" t="s">
        <v>2712</v>
      </c>
      <c r="H1183" t="s">
        <v>2713</v>
      </c>
      <c r="I1183" t="s">
        <v>2714</v>
      </c>
      <c r="J1183" t="s">
        <v>7646</v>
      </c>
      <c r="K1183">
        <v>109300</v>
      </c>
      <c r="L1183">
        <v>283400</v>
      </c>
      <c r="M1183">
        <v>0</v>
      </c>
      <c r="N1183">
        <v>0</v>
      </c>
      <c r="O1183">
        <v>0</v>
      </c>
      <c r="P1183">
        <v>0</v>
      </c>
      <c r="Q1183">
        <v>15500</v>
      </c>
      <c r="R1183">
        <v>50</v>
      </c>
      <c r="S1183" t="s">
        <v>2710</v>
      </c>
      <c r="T1183" t="s">
        <v>2710</v>
      </c>
      <c r="U1183" t="s">
        <v>2710</v>
      </c>
      <c r="V1183" t="s">
        <v>2710</v>
      </c>
      <c r="W1183" t="s">
        <v>2710</v>
      </c>
      <c r="X1183" t="s">
        <v>2710</v>
      </c>
      <c r="Y1183">
        <v>0</v>
      </c>
    </row>
    <row r="1184" spans="1:25" x14ac:dyDescent="0.3">
      <c r="A1184">
        <v>2171</v>
      </c>
      <c r="B1184" t="s">
        <v>7647</v>
      </c>
      <c r="C1184" t="s">
        <v>6091</v>
      </c>
      <c r="D1184" t="s">
        <v>2710</v>
      </c>
      <c r="E1184" t="s">
        <v>6092</v>
      </c>
      <c r="F1184" t="s">
        <v>3015</v>
      </c>
      <c r="G1184" t="s">
        <v>2712</v>
      </c>
      <c r="H1184" t="s">
        <v>2713</v>
      </c>
      <c r="I1184" t="s">
        <v>2714</v>
      </c>
      <c r="J1184" t="s">
        <v>7648</v>
      </c>
      <c r="K1184">
        <v>5370</v>
      </c>
      <c r="L1184">
        <v>0</v>
      </c>
      <c r="M1184">
        <v>0</v>
      </c>
      <c r="N1184">
        <v>30</v>
      </c>
      <c r="O1184">
        <v>0</v>
      </c>
      <c r="P1184">
        <v>0</v>
      </c>
      <c r="Q1184">
        <v>0</v>
      </c>
      <c r="R1184">
        <v>0</v>
      </c>
      <c r="S1184" t="s">
        <v>2710</v>
      </c>
      <c r="T1184" t="s">
        <v>2710</v>
      </c>
      <c r="U1184" t="s">
        <v>2710</v>
      </c>
      <c r="V1184" t="s">
        <v>2710</v>
      </c>
      <c r="W1184" t="s">
        <v>2710</v>
      </c>
      <c r="X1184" t="s">
        <v>2710</v>
      </c>
      <c r="Y1184">
        <v>0</v>
      </c>
    </row>
    <row r="1185" spans="1:25" x14ac:dyDescent="0.3">
      <c r="A1185">
        <v>1075</v>
      </c>
      <c r="B1185" t="s">
        <v>7649</v>
      </c>
      <c r="C1185" t="s">
        <v>7650</v>
      </c>
      <c r="D1185" t="s">
        <v>2710</v>
      </c>
      <c r="E1185" t="s">
        <v>6092</v>
      </c>
      <c r="F1185" t="s">
        <v>3015</v>
      </c>
      <c r="G1185" t="s">
        <v>2712</v>
      </c>
      <c r="H1185" t="s">
        <v>2713</v>
      </c>
      <c r="I1185" t="s">
        <v>2714</v>
      </c>
      <c r="J1185" t="s">
        <v>7651</v>
      </c>
      <c r="K1185">
        <v>0</v>
      </c>
      <c r="L1185">
        <v>0</v>
      </c>
      <c r="M1185">
        <v>0</v>
      </c>
      <c r="N1185">
        <v>30</v>
      </c>
      <c r="O1185">
        <v>0</v>
      </c>
      <c r="P1185">
        <v>0</v>
      </c>
      <c r="Q1185">
        <v>0</v>
      </c>
      <c r="R1185">
        <v>0</v>
      </c>
      <c r="S1185" t="s">
        <v>2710</v>
      </c>
      <c r="T1185" t="s">
        <v>2710</v>
      </c>
      <c r="U1185" t="s">
        <v>2710</v>
      </c>
      <c r="V1185" t="s">
        <v>2710</v>
      </c>
      <c r="W1185" t="s">
        <v>2710</v>
      </c>
      <c r="X1185" t="s">
        <v>2710</v>
      </c>
      <c r="Y1185">
        <v>0</v>
      </c>
    </row>
    <row r="1186" spans="1:25" x14ac:dyDescent="0.3">
      <c r="A1186">
        <v>827</v>
      </c>
      <c r="B1186" t="s">
        <v>7652</v>
      </c>
      <c r="C1186" t="s">
        <v>6091</v>
      </c>
      <c r="D1186" t="s">
        <v>2710</v>
      </c>
      <c r="E1186" t="s">
        <v>6092</v>
      </c>
      <c r="F1186" t="s">
        <v>3015</v>
      </c>
      <c r="G1186" t="s">
        <v>2712</v>
      </c>
      <c r="H1186" t="s">
        <v>2713</v>
      </c>
      <c r="I1186" t="s">
        <v>2714</v>
      </c>
      <c r="J1186" t="s">
        <v>7653</v>
      </c>
      <c r="K1186">
        <v>0</v>
      </c>
      <c r="L1186">
        <v>0</v>
      </c>
      <c r="M1186">
        <v>0</v>
      </c>
      <c r="N1186">
        <v>30</v>
      </c>
      <c r="O1186">
        <v>0</v>
      </c>
      <c r="P1186">
        <v>0</v>
      </c>
      <c r="Q1186">
        <v>0</v>
      </c>
      <c r="R1186">
        <v>0</v>
      </c>
      <c r="S1186" t="s">
        <v>2710</v>
      </c>
      <c r="T1186" t="s">
        <v>2710</v>
      </c>
      <c r="U1186" t="s">
        <v>2710</v>
      </c>
      <c r="V1186" t="s">
        <v>2710</v>
      </c>
      <c r="W1186" t="s">
        <v>2710</v>
      </c>
      <c r="X1186" t="s">
        <v>2710</v>
      </c>
      <c r="Y1186">
        <v>0</v>
      </c>
    </row>
    <row r="1187" spans="1:25" x14ac:dyDescent="0.3">
      <c r="A1187">
        <v>523</v>
      </c>
      <c r="B1187" t="s">
        <v>7654</v>
      </c>
      <c r="C1187" t="s">
        <v>7655</v>
      </c>
      <c r="D1187" t="s">
        <v>7656</v>
      </c>
      <c r="E1187" t="s">
        <v>7657</v>
      </c>
      <c r="F1187" t="s">
        <v>2710</v>
      </c>
      <c r="G1187" t="s">
        <v>3969</v>
      </c>
      <c r="H1187" t="s">
        <v>2713</v>
      </c>
      <c r="I1187" t="s">
        <v>3970</v>
      </c>
      <c r="J1187" t="s">
        <v>7658</v>
      </c>
      <c r="K1187">
        <v>60360</v>
      </c>
      <c r="L1187">
        <v>105860</v>
      </c>
      <c r="M1187">
        <v>15500</v>
      </c>
      <c r="N1187">
        <v>50</v>
      </c>
      <c r="O1187">
        <v>0</v>
      </c>
      <c r="P1187">
        <v>0</v>
      </c>
      <c r="Q1187">
        <v>0</v>
      </c>
      <c r="R1187">
        <v>0</v>
      </c>
      <c r="S1187" t="s">
        <v>2710</v>
      </c>
      <c r="T1187" t="s">
        <v>2710</v>
      </c>
      <c r="U1187" t="s">
        <v>2710</v>
      </c>
      <c r="V1187" t="s">
        <v>2710</v>
      </c>
      <c r="W1187" t="s">
        <v>2710</v>
      </c>
      <c r="X1187" t="s">
        <v>2710</v>
      </c>
      <c r="Y1187">
        <v>0</v>
      </c>
    </row>
    <row r="1188" spans="1:25" x14ac:dyDescent="0.3">
      <c r="A1188">
        <v>1864</v>
      </c>
      <c r="B1188" t="s">
        <v>7659</v>
      </c>
      <c r="C1188" t="s">
        <v>7660</v>
      </c>
      <c r="D1188" t="s">
        <v>7661</v>
      </c>
      <c r="E1188" t="s">
        <v>7662</v>
      </c>
      <c r="F1188" t="s">
        <v>2710</v>
      </c>
      <c r="G1188" t="s">
        <v>7663</v>
      </c>
      <c r="H1188" t="s">
        <v>6656</v>
      </c>
      <c r="I1188" t="s">
        <v>7664</v>
      </c>
      <c r="J1188" t="s">
        <v>7665</v>
      </c>
      <c r="K1188">
        <v>49880</v>
      </c>
      <c r="L1188">
        <v>24250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 t="s">
        <v>2710</v>
      </c>
      <c r="T1188" t="s">
        <v>2710</v>
      </c>
      <c r="U1188" t="s">
        <v>2710</v>
      </c>
      <c r="V1188" t="s">
        <v>2710</v>
      </c>
      <c r="W1188" t="s">
        <v>2710</v>
      </c>
      <c r="X1188" t="s">
        <v>2710</v>
      </c>
      <c r="Y1188">
        <v>0</v>
      </c>
    </row>
    <row r="1189" spans="1:25" x14ac:dyDescent="0.3">
      <c r="A1189">
        <v>56</v>
      </c>
      <c r="B1189" t="s">
        <v>7666</v>
      </c>
      <c r="C1189" t="s">
        <v>6091</v>
      </c>
      <c r="D1189" t="s">
        <v>2710</v>
      </c>
      <c r="E1189" t="s">
        <v>6092</v>
      </c>
      <c r="F1189" t="s">
        <v>3015</v>
      </c>
      <c r="G1189" t="s">
        <v>2712</v>
      </c>
      <c r="H1189" t="s">
        <v>2713</v>
      </c>
      <c r="I1189" t="s">
        <v>2714</v>
      </c>
      <c r="J1189" t="s">
        <v>7667</v>
      </c>
      <c r="K1189">
        <v>0</v>
      </c>
      <c r="L1189">
        <v>0</v>
      </c>
      <c r="M1189">
        <v>0</v>
      </c>
      <c r="N1189">
        <v>30</v>
      </c>
      <c r="O1189">
        <v>0</v>
      </c>
      <c r="P1189">
        <v>0</v>
      </c>
      <c r="Q1189">
        <v>0</v>
      </c>
      <c r="R1189">
        <v>0</v>
      </c>
      <c r="S1189" t="s">
        <v>2710</v>
      </c>
      <c r="T1189" t="s">
        <v>2710</v>
      </c>
      <c r="U1189" t="s">
        <v>2710</v>
      </c>
      <c r="V1189" t="s">
        <v>2710</v>
      </c>
      <c r="W1189" t="s">
        <v>2710</v>
      </c>
      <c r="X1189" t="s">
        <v>2710</v>
      </c>
      <c r="Y1189">
        <v>0</v>
      </c>
    </row>
    <row r="1190" spans="1:25" x14ac:dyDescent="0.3">
      <c r="A1190">
        <v>2227</v>
      </c>
      <c r="B1190" t="s">
        <v>7668</v>
      </c>
      <c r="C1190" t="s">
        <v>7669</v>
      </c>
      <c r="D1190" t="s">
        <v>7670</v>
      </c>
      <c r="E1190" t="s">
        <v>7671</v>
      </c>
      <c r="F1190" t="s">
        <v>2710</v>
      </c>
      <c r="G1190" t="s">
        <v>7672</v>
      </c>
      <c r="H1190" t="s">
        <v>2713</v>
      </c>
      <c r="I1190" t="s">
        <v>7673</v>
      </c>
      <c r="J1190" t="s">
        <v>7674</v>
      </c>
      <c r="K1190">
        <v>0</v>
      </c>
      <c r="L1190">
        <v>0</v>
      </c>
      <c r="M1190">
        <v>0</v>
      </c>
      <c r="N1190">
        <v>30</v>
      </c>
      <c r="O1190">
        <v>0</v>
      </c>
      <c r="P1190">
        <v>0</v>
      </c>
      <c r="Q1190">
        <v>0</v>
      </c>
      <c r="R1190">
        <v>0</v>
      </c>
      <c r="S1190" t="s">
        <v>2710</v>
      </c>
      <c r="T1190" t="s">
        <v>2710</v>
      </c>
      <c r="U1190" t="s">
        <v>2710</v>
      </c>
      <c r="V1190" t="s">
        <v>2710</v>
      </c>
      <c r="W1190" t="s">
        <v>2710</v>
      </c>
      <c r="X1190" t="s">
        <v>2710</v>
      </c>
      <c r="Y1190">
        <v>0</v>
      </c>
    </row>
    <row r="1191" spans="1:25" x14ac:dyDescent="0.3">
      <c r="A1191">
        <v>1577</v>
      </c>
      <c r="B1191" t="s">
        <v>7675</v>
      </c>
      <c r="C1191" t="s">
        <v>7676</v>
      </c>
      <c r="D1191" t="s">
        <v>2710</v>
      </c>
      <c r="E1191" t="s">
        <v>7677</v>
      </c>
      <c r="F1191" t="s">
        <v>2710</v>
      </c>
      <c r="G1191" t="s">
        <v>2733</v>
      </c>
      <c r="H1191" t="s">
        <v>2713</v>
      </c>
      <c r="I1191" t="s">
        <v>2734</v>
      </c>
      <c r="J1191" t="s">
        <v>7678</v>
      </c>
      <c r="K1191">
        <v>2290</v>
      </c>
      <c r="L1191">
        <v>0</v>
      </c>
      <c r="M1191">
        <v>0</v>
      </c>
      <c r="N1191">
        <v>30</v>
      </c>
      <c r="O1191">
        <v>0</v>
      </c>
      <c r="P1191">
        <v>0</v>
      </c>
      <c r="Q1191">
        <v>0</v>
      </c>
      <c r="R1191">
        <v>0</v>
      </c>
      <c r="S1191" t="s">
        <v>2710</v>
      </c>
      <c r="T1191" t="s">
        <v>2710</v>
      </c>
      <c r="U1191" t="s">
        <v>2710</v>
      </c>
      <c r="V1191" t="s">
        <v>2710</v>
      </c>
      <c r="W1191" t="s">
        <v>2710</v>
      </c>
      <c r="X1191" t="s">
        <v>2710</v>
      </c>
      <c r="Y1191">
        <v>0</v>
      </c>
    </row>
    <row r="1192" spans="1:25" x14ac:dyDescent="0.3">
      <c r="A1192">
        <v>1361</v>
      </c>
      <c r="B1192" t="s">
        <v>7679</v>
      </c>
      <c r="C1192" t="s">
        <v>7680</v>
      </c>
      <c r="D1192" t="s">
        <v>7681</v>
      </c>
      <c r="E1192" t="s">
        <v>7682</v>
      </c>
      <c r="F1192" t="s">
        <v>2710</v>
      </c>
      <c r="G1192" t="s">
        <v>7683</v>
      </c>
      <c r="H1192" t="s">
        <v>2713</v>
      </c>
      <c r="I1192" t="s">
        <v>5253</v>
      </c>
      <c r="J1192" t="s">
        <v>7684</v>
      </c>
      <c r="K1192">
        <v>32370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 t="s">
        <v>2710</v>
      </c>
      <c r="T1192" t="s">
        <v>2710</v>
      </c>
      <c r="U1192" t="s">
        <v>2710</v>
      </c>
      <c r="V1192" t="s">
        <v>2710</v>
      </c>
      <c r="W1192" t="s">
        <v>2710</v>
      </c>
      <c r="X1192" t="s">
        <v>2710</v>
      </c>
      <c r="Y1192">
        <v>0</v>
      </c>
    </row>
    <row r="1193" spans="1:25" x14ac:dyDescent="0.3">
      <c r="A1193">
        <v>1409</v>
      </c>
      <c r="B1193" t="s">
        <v>7685</v>
      </c>
      <c r="C1193" t="s">
        <v>6454</v>
      </c>
      <c r="D1193" t="s">
        <v>2710</v>
      </c>
      <c r="E1193" t="s">
        <v>6455</v>
      </c>
      <c r="F1193" t="s">
        <v>6456</v>
      </c>
      <c r="G1193" t="s">
        <v>6457</v>
      </c>
      <c r="H1193" t="s">
        <v>2713</v>
      </c>
      <c r="I1193" t="s">
        <v>6458</v>
      </c>
      <c r="J1193" t="s">
        <v>7686</v>
      </c>
      <c r="K1193">
        <v>148700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 t="s">
        <v>2710</v>
      </c>
      <c r="T1193" t="s">
        <v>2710</v>
      </c>
      <c r="U1193" t="s">
        <v>2710</v>
      </c>
      <c r="V1193" t="s">
        <v>2710</v>
      </c>
      <c r="W1193" t="s">
        <v>2710</v>
      </c>
      <c r="X1193" t="s">
        <v>2710</v>
      </c>
      <c r="Y1193">
        <v>0</v>
      </c>
    </row>
    <row r="1194" spans="1:25" x14ac:dyDescent="0.3">
      <c r="A1194">
        <v>2108</v>
      </c>
      <c r="B1194" t="s">
        <v>7687</v>
      </c>
      <c r="C1194" t="s">
        <v>7688</v>
      </c>
      <c r="D1194" t="s">
        <v>7689</v>
      </c>
      <c r="E1194" t="s">
        <v>1546</v>
      </c>
      <c r="F1194" t="s">
        <v>2710</v>
      </c>
      <c r="G1194" t="s">
        <v>2712</v>
      </c>
      <c r="H1194" t="s">
        <v>2713</v>
      </c>
      <c r="I1194" t="s">
        <v>2714</v>
      </c>
      <c r="J1194" t="s">
        <v>7690</v>
      </c>
      <c r="K1194">
        <v>74800</v>
      </c>
      <c r="L1194">
        <v>128100</v>
      </c>
      <c r="M1194">
        <v>15500</v>
      </c>
      <c r="N1194">
        <v>50</v>
      </c>
      <c r="O1194">
        <v>0</v>
      </c>
      <c r="P1194">
        <v>0</v>
      </c>
      <c r="Q1194">
        <v>0</v>
      </c>
      <c r="R1194">
        <v>0</v>
      </c>
      <c r="S1194" t="s">
        <v>2710</v>
      </c>
      <c r="T1194" t="s">
        <v>2710</v>
      </c>
      <c r="U1194" t="s">
        <v>2710</v>
      </c>
      <c r="V1194" t="s">
        <v>2710</v>
      </c>
      <c r="W1194" t="s">
        <v>2710</v>
      </c>
      <c r="X1194" t="s">
        <v>2710</v>
      </c>
      <c r="Y1194">
        <v>0</v>
      </c>
    </row>
    <row r="1195" spans="1:25" x14ac:dyDescent="0.3">
      <c r="A1195">
        <v>2179</v>
      </c>
      <c r="B1195" t="s">
        <v>7691</v>
      </c>
      <c r="C1195" t="s">
        <v>7692</v>
      </c>
      <c r="D1195" t="s">
        <v>7693</v>
      </c>
      <c r="E1195" t="s">
        <v>1547</v>
      </c>
      <c r="F1195" t="s">
        <v>2710</v>
      </c>
      <c r="G1195" t="s">
        <v>2712</v>
      </c>
      <c r="H1195" t="s">
        <v>2713</v>
      </c>
      <c r="I1195" t="s">
        <v>2714</v>
      </c>
      <c r="J1195" t="s">
        <v>7694</v>
      </c>
      <c r="K1195">
        <v>60170</v>
      </c>
      <c r="L1195">
        <v>102760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 t="s">
        <v>2710</v>
      </c>
      <c r="T1195" t="s">
        <v>2710</v>
      </c>
      <c r="U1195" t="s">
        <v>2710</v>
      </c>
      <c r="V1195" t="s">
        <v>2710</v>
      </c>
      <c r="W1195" t="s">
        <v>2710</v>
      </c>
      <c r="X1195" t="s">
        <v>2710</v>
      </c>
      <c r="Y1195">
        <v>0</v>
      </c>
    </row>
    <row r="1196" spans="1:25" x14ac:dyDescent="0.3">
      <c r="A1196">
        <v>820</v>
      </c>
      <c r="B1196" t="s">
        <v>7695</v>
      </c>
      <c r="C1196" t="s">
        <v>7696</v>
      </c>
      <c r="D1196" t="s">
        <v>2710</v>
      </c>
      <c r="E1196" t="s">
        <v>1548</v>
      </c>
      <c r="F1196" t="s">
        <v>2710</v>
      </c>
      <c r="G1196" t="s">
        <v>2712</v>
      </c>
      <c r="H1196" t="s">
        <v>2713</v>
      </c>
      <c r="I1196" t="s">
        <v>2714</v>
      </c>
      <c r="J1196" t="s">
        <v>7697</v>
      </c>
      <c r="K1196">
        <v>62030</v>
      </c>
      <c r="L1196">
        <v>141780</v>
      </c>
      <c r="M1196">
        <v>0</v>
      </c>
      <c r="N1196">
        <v>0</v>
      </c>
      <c r="O1196">
        <v>0</v>
      </c>
      <c r="P1196">
        <v>0</v>
      </c>
      <c r="Q1196">
        <v>15500</v>
      </c>
      <c r="R1196">
        <v>50</v>
      </c>
      <c r="S1196" t="s">
        <v>2710</v>
      </c>
      <c r="T1196" t="s">
        <v>2710</v>
      </c>
      <c r="U1196" t="s">
        <v>2710</v>
      </c>
      <c r="V1196" t="s">
        <v>2710</v>
      </c>
      <c r="W1196" t="s">
        <v>2710</v>
      </c>
      <c r="X1196" t="s">
        <v>2710</v>
      </c>
      <c r="Y1196">
        <v>0</v>
      </c>
    </row>
    <row r="1197" spans="1:25" x14ac:dyDescent="0.3">
      <c r="A1197">
        <v>1306</v>
      </c>
      <c r="B1197" t="s">
        <v>7698</v>
      </c>
      <c r="C1197" t="s">
        <v>7699</v>
      </c>
      <c r="D1197" t="s">
        <v>7700</v>
      </c>
      <c r="E1197" t="s">
        <v>1549</v>
      </c>
      <c r="F1197" t="s">
        <v>2710</v>
      </c>
      <c r="G1197" t="s">
        <v>2712</v>
      </c>
      <c r="H1197" t="s">
        <v>2713</v>
      </c>
      <c r="I1197" t="s">
        <v>2714</v>
      </c>
      <c r="J1197" t="s">
        <v>7701</v>
      </c>
      <c r="K1197">
        <v>59600</v>
      </c>
      <c r="L1197">
        <v>99380</v>
      </c>
      <c r="M1197">
        <v>0</v>
      </c>
      <c r="N1197">
        <v>0</v>
      </c>
      <c r="O1197">
        <v>0</v>
      </c>
      <c r="P1197">
        <v>0</v>
      </c>
      <c r="Q1197">
        <v>15500</v>
      </c>
      <c r="R1197">
        <v>50</v>
      </c>
      <c r="S1197" t="s">
        <v>2710</v>
      </c>
      <c r="T1197" t="s">
        <v>2710</v>
      </c>
      <c r="U1197" t="s">
        <v>2710</v>
      </c>
      <c r="V1197" t="s">
        <v>2710</v>
      </c>
      <c r="W1197" t="s">
        <v>2710</v>
      </c>
      <c r="X1197" t="s">
        <v>2710</v>
      </c>
      <c r="Y1197">
        <v>0</v>
      </c>
    </row>
    <row r="1198" spans="1:25" x14ac:dyDescent="0.3">
      <c r="A1198">
        <v>4217</v>
      </c>
      <c r="B1198" t="s">
        <v>7702</v>
      </c>
      <c r="C1198" t="s">
        <v>7407</v>
      </c>
      <c r="D1198" t="s">
        <v>2710</v>
      </c>
      <c r="E1198" t="s">
        <v>1550</v>
      </c>
      <c r="F1198" t="s">
        <v>2710</v>
      </c>
      <c r="G1198" t="s">
        <v>2712</v>
      </c>
      <c r="H1198" t="s">
        <v>2713</v>
      </c>
      <c r="I1198" t="s">
        <v>2714</v>
      </c>
      <c r="J1198" t="s">
        <v>7703</v>
      </c>
      <c r="K1198">
        <v>57460</v>
      </c>
      <c r="L1198">
        <v>273700</v>
      </c>
      <c r="M1198">
        <v>15500</v>
      </c>
      <c r="N1198">
        <v>50</v>
      </c>
      <c r="O1198">
        <v>0</v>
      </c>
      <c r="P1198">
        <v>0</v>
      </c>
      <c r="Q1198">
        <v>0</v>
      </c>
      <c r="R1198">
        <v>0</v>
      </c>
      <c r="S1198" t="s">
        <v>2710</v>
      </c>
      <c r="T1198" t="s">
        <v>2710</v>
      </c>
      <c r="U1198" t="s">
        <v>2710</v>
      </c>
      <c r="V1198" t="s">
        <v>2710</v>
      </c>
      <c r="W1198" t="s">
        <v>2710</v>
      </c>
      <c r="X1198" t="s">
        <v>2710</v>
      </c>
      <c r="Y1198">
        <v>0</v>
      </c>
    </row>
    <row r="1199" spans="1:25" x14ac:dyDescent="0.3">
      <c r="A1199">
        <v>1628</v>
      </c>
      <c r="B1199" t="s">
        <v>7704</v>
      </c>
      <c r="C1199" t="s">
        <v>7705</v>
      </c>
      <c r="D1199" t="s">
        <v>7706</v>
      </c>
      <c r="E1199" t="s">
        <v>7707</v>
      </c>
      <c r="F1199" t="s">
        <v>2710</v>
      </c>
      <c r="G1199" t="s">
        <v>2983</v>
      </c>
      <c r="H1199" t="s">
        <v>2713</v>
      </c>
      <c r="I1199" t="s">
        <v>2984</v>
      </c>
      <c r="J1199" t="s">
        <v>7708</v>
      </c>
      <c r="K1199">
        <v>0</v>
      </c>
      <c r="L1199">
        <v>0</v>
      </c>
      <c r="M1199">
        <v>0</v>
      </c>
      <c r="N1199">
        <v>30</v>
      </c>
      <c r="O1199">
        <v>0</v>
      </c>
      <c r="P1199">
        <v>0</v>
      </c>
      <c r="Q1199">
        <v>0</v>
      </c>
      <c r="R1199">
        <v>0</v>
      </c>
      <c r="S1199" t="s">
        <v>2710</v>
      </c>
      <c r="T1199" t="s">
        <v>2710</v>
      </c>
      <c r="U1199" t="s">
        <v>2710</v>
      </c>
      <c r="V1199" t="s">
        <v>2710</v>
      </c>
      <c r="W1199" t="s">
        <v>2710</v>
      </c>
      <c r="X1199" t="s">
        <v>2710</v>
      </c>
      <c r="Y1199">
        <v>0</v>
      </c>
    </row>
    <row r="1200" spans="1:25" x14ac:dyDescent="0.3">
      <c r="A1200">
        <v>1814</v>
      </c>
      <c r="B1200" t="s">
        <v>7709</v>
      </c>
      <c r="C1200" t="s">
        <v>7710</v>
      </c>
      <c r="D1200" t="s">
        <v>2710</v>
      </c>
      <c r="E1200" t="s">
        <v>1552</v>
      </c>
      <c r="F1200" t="s">
        <v>2710</v>
      </c>
      <c r="G1200" t="s">
        <v>2712</v>
      </c>
      <c r="H1200" t="s">
        <v>2713</v>
      </c>
      <c r="I1200" t="s">
        <v>2714</v>
      </c>
      <c r="J1200" t="s">
        <v>7711</v>
      </c>
      <c r="K1200">
        <v>67400</v>
      </c>
      <c r="L1200">
        <v>276190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 t="s">
        <v>2710</v>
      </c>
      <c r="T1200" t="s">
        <v>2710</v>
      </c>
      <c r="U1200" t="s">
        <v>2710</v>
      </c>
      <c r="V1200" t="s">
        <v>2710</v>
      </c>
      <c r="W1200" t="s">
        <v>2710</v>
      </c>
      <c r="X1200" t="s">
        <v>2710</v>
      </c>
      <c r="Y1200">
        <v>0</v>
      </c>
    </row>
    <row r="1201" spans="1:25" x14ac:dyDescent="0.3">
      <c r="A1201">
        <v>3454</v>
      </c>
      <c r="B1201" t="s">
        <v>7712</v>
      </c>
      <c r="C1201" t="s">
        <v>7705</v>
      </c>
      <c r="D1201" t="s">
        <v>7706</v>
      </c>
      <c r="E1201" t="s">
        <v>7707</v>
      </c>
      <c r="F1201" t="s">
        <v>2710</v>
      </c>
      <c r="G1201" t="s">
        <v>2983</v>
      </c>
      <c r="H1201" t="s">
        <v>2713</v>
      </c>
      <c r="I1201" t="s">
        <v>2984</v>
      </c>
      <c r="J1201" t="s">
        <v>7713</v>
      </c>
      <c r="K1201">
        <v>0</v>
      </c>
      <c r="L1201">
        <v>0</v>
      </c>
      <c r="M1201">
        <v>0</v>
      </c>
      <c r="N1201">
        <v>30</v>
      </c>
      <c r="O1201">
        <v>0</v>
      </c>
      <c r="P1201">
        <v>0</v>
      </c>
      <c r="Q1201">
        <v>0</v>
      </c>
      <c r="R1201">
        <v>0</v>
      </c>
      <c r="S1201" t="s">
        <v>2710</v>
      </c>
      <c r="T1201" t="s">
        <v>2710</v>
      </c>
      <c r="U1201" t="s">
        <v>2710</v>
      </c>
      <c r="V1201" t="s">
        <v>2710</v>
      </c>
      <c r="W1201" t="s">
        <v>2710</v>
      </c>
      <c r="X1201" t="s">
        <v>2710</v>
      </c>
      <c r="Y1201">
        <v>0</v>
      </c>
    </row>
    <row r="1202" spans="1:25" x14ac:dyDescent="0.3">
      <c r="A1202">
        <v>165</v>
      </c>
      <c r="B1202" t="s">
        <v>7714</v>
      </c>
      <c r="C1202" t="s">
        <v>7715</v>
      </c>
      <c r="D1202" t="s">
        <v>7716</v>
      </c>
      <c r="E1202" t="s">
        <v>7717</v>
      </c>
      <c r="F1202" t="s">
        <v>2710</v>
      </c>
      <c r="G1202" t="s">
        <v>7718</v>
      </c>
      <c r="H1202" t="s">
        <v>3035</v>
      </c>
      <c r="I1202" t="s">
        <v>7719</v>
      </c>
      <c r="J1202" t="s">
        <v>7720</v>
      </c>
      <c r="K1202">
        <v>59500</v>
      </c>
      <c r="L1202">
        <v>223720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 t="s">
        <v>2710</v>
      </c>
      <c r="T1202" t="s">
        <v>2710</v>
      </c>
      <c r="U1202" t="s">
        <v>2710</v>
      </c>
      <c r="V1202" t="s">
        <v>2710</v>
      </c>
      <c r="W1202" t="s">
        <v>2710</v>
      </c>
      <c r="X1202" t="s">
        <v>2710</v>
      </c>
      <c r="Y1202">
        <v>0</v>
      </c>
    </row>
    <row r="1203" spans="1:25" x14ac:dyDescent="0.3">
      <c r="A1203">
        <v>2215</v>
      </c>
      <c r="B1203" t="s">
        <v>7721</v>
      </c>
      <c r="C1203" t="s">
        <v>7722</v>
      </c>
      <c r="D1203" t="s">
        <v>2710</v>
      </c>
      <c r="E1203" t="s">
        <v>7723</v>
      </c>
      <c r="F1203" t="s">
        <v>2710</v>
      </c>
      <c r="G1203" t="s">
        <v>2712</v>
      </c>
      <c r="H1203" t="s">
        <v>2713</v>
      </c>
      <c r="I1203" t="s">
        <v>2714</v>
      </c>
      <c r="J1203" t="s">
        <v>7724</v>
      </c>
      <c r="K1203">
        <v>45320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 t="s">
        <v>2710</v>
      </c>
      <c r="T1203" t="s">
        <v>2710</v>
      </c>
      <c r="U1203" t="s">
        <v>2710</v>
      </c>
      <c r="V1203" t="s">
        <v>2710</v>
      </c>
      <c r="W1203" t="s">
        <v>2710</v>
      </c>
      <c r="X1203" t="s">
        <v>2710</v>
      </c>
      <c r="Y1203">
        <v>0</v>
      </c>
    </row>
    <row r="1204" spans="1:25" x14ac:dyDescent="0.3">
      <c r="A1204">
        <v>1956</v>
      </c>
      <c r="B1204" t="s">
        <v>7725</v>
      </c>
      <c r="C1204" t="s">
        <v>7726</v>
      </c>
      <c r="D1204" t="s">
        <v>7727</v>
      </c>
      <c r="E1204" t="s">
        <v>1555</v>
      </c>
      <c r="F1204" t="s">
        <v>2710</v>
      </c>
      <c r="G1204" t="s">
        <v>2712</v>
      </c>
      <c r="H1204" t="s">
        <v>2713</v>
      </c>
      <c r="I1204" t="s">
        <v>2714</v>
      </c>
      <c r="J1204" t="s">
        <v>7728</v>
      </c>
      <c r="K1204">
        <v>52740</v>
      </c>
      <c r="L1204">
        <v>69560</v>
      </c>
      <c r="M1204">
        <v>15500</v>
      </c>
      <c r="N1204">
        <v>50</v>
      </c>
      <c r="O1204">
        <v>0</v>
      </c>
      <c r="P1204">
        <v>0</v>
      </c>
      <c r="Q1204">
        <v>0</v>
      </c>
      <c r="R1204">
        <v>0</v>
      </c>
      <c r="S1204" t="s">
        <v>2710</v>
      </c>
      <c r="T1204" t="s">
        <v>2710</v>
      </c>
      <c r="U1204" t="s">
        <v>2710</v>
      </c>
      <c r="V1204" t="s">
        <v>2710</v>
      </c>
      <c r="W1204" t="s">
        <v>2710</v>
      </c>
      <c r="X1204" t="s">
        <v>2710</v>
      </c>
      <c r="Y1204">
        <v>0</v>
      </c>
    </row>
    <row r="1205" spans="1:25" x14ac:dyDescent="0.3">
      <c r="A1205">
        <v>3521</v>
      </c>
      <c r="B1205" t="s">
        <v>7729</v>
      </c>
      <c r="C1205" t="s">
        <v>7730</v>
      </c>
      <c r="D1205" t="s">
        <v>2710</v>
      </c>
      <c r="E1205" t="s">
        <v>1551</v>
      </c>
      <c r="F1205" t="s">
        <v>2710</v>
      </c>
      <c r="G1205" t="s">
        <v>2874</v>
      </c>
      <c r="H1205" t="s">
        <v>2713</v>
      </c>
      <c r="I1205" t="s">
        <v>2875</v>
      </c>
      <c r="J1205" t="s">
        <v>7731</v>
      </c>
      <c r="K1205">
        <v>53410</v>
      </c>
      <c r="L1205">
        <v>0</v>
      </c>
      <c r="M1205">
        <v>53410</v>
      </c>
      <c r="N1205">
        <v>41</v>
      </c>
      <c r="O1205">
        <v>0</v>
      </c>
      <c r="P1205">
        <v>0</v>
      </c>
      <c r="Q1205">
        <v>0</v>
      </c>
      <c r="R1205">
        <v>0</v>
      </c>
      <c r="S1205" t="s">
        <v>2710</v>
      </c>
      <c r="T1205" t="s">
        <v>2710</v>
      </c>
      <c r="U1205" t="s">
        <v>2710</v>
      </c>
      <c r="V1205" t="s">
        <v>2710</v>
      </c>
      <c r="W1205" t="s">
        <v>2710</v>
      </c>
      <c r="X1205" t="s">
        <v>2710</v>
      </c>
      <c r="Y1205">
        <v>0</v>
      </c>
    </row>
    <row r="1206" spans="1:25" x14ac:dyDescent="0.3">
      <c r="A1206">
        <v>3119</v>
      </c>
      <c r="B1206" t="s">
        <v>7732</v>
      </c>
      <c r="C1206" t="s">
        <v>7733</v>
      </c>
      <c r="D1206" t="s">
        <v>7277</v>
      </c>
      <c r="E1206" t="s">
        <v>5804</v>
      </c>
      <c r="F1206" t="s">
        <v>2710</v>
      </c>
      <c r="G1206" t="s">
        <v>5805</v>
      </c>
      <c r="H1206" t="s">
        <v>2713</v>
      </c>
      <c r="I1206" t="s">
        <v>5806</v>
      </c>
      <c r="J1206" t="s">
        <v>7734</v>
      </c>
      <c r="K1206">
        <v>0</v>
      </c>
      <c r="L1206">
        <v>1370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 t="s">
        <v>2710</v>
      </c>
      <c r="T1206" t="s">
        <v>2710</v>
      </c>
      <c r="U1206" t="s">
        <v>2710</v>
      </c>
      <c r="V1206" t="s">
        <v>2710</v>
      </c>
      <c r="W1206" t="s">
        <v>2710</v>
      </c>
      <c r="X1206" t="s">
        <v>2710</v>
      </c>
      <c r="Y1206">
        <v>0</v>
      </c>
    </row>
    <row r="1207" spans="1:25" x14ac:dyDescent="0.3">
      <c r="A1207">
        <v>3260</v>
      </c>
      <c r="B1207" t="s">
        <v>7735</v>
      </c>
      <c r="C1207" t="s">
        <v>7736</v>
      </c>
      <c r="D1207" t="s">
        <v>2710</v>
      </c>
      <c r="E1207" t="s">
        <v>7408</v>
      </c>
      <c r="F1207" t="s">
        <v>2710</v>
      </c>
      <c r="G1207" t="s">
        <v>2712</v>
      </c>
      <c r="H1207" t="s">
        <v>2713</v>
      </c>
      <c r="I1207" t="s">
        <v>2714</v>
      </c>
      <c r="J1207" t="s">
        <v>7737</v>
      </c>
      <c r="K1207">
        <v>116900</v>
      </c>
      <c r="L1207">
        <v>99780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 t="s">
        <v>2710</v>
      </c>
      <c r="T1207" t="s">
        <v>2710</v>
      </c>
      <c r="U1207" t="s">
        <v>2710</v>
      </c>
      <c r="V1207" t="s">
        <v>2710</v>
      </c>
      <c r="W1207" t="s">
        <v>2710</v>
      </c>
      <c r="X1207" t="s">
        <v>2710</v>
      </c>
      <c r="Y1207">
        <v>0</v>
      </c>
    </row>
    <row r="1208" spans="1:25" x14ac:dyDescent="0.3">
      <c r="A1208">
        <v>914</v>
      </c>
      <c r="B1208" t="s">
        <v>7738</v>
      </c>
      <c r="C1208" t="s">
        <v>7739</v>
      </c>
      <c r="D1208" t="s">
        <v>7740</v>
      </c>
      <c r="E1208" t="s">
        <v>1558</v>
      </c>
      <c r="F1208" t="s">
        <v>2710</v>
      </c>
      <c r="G1208" t="s">
        <v>2712</v>
      </c>
      <c r="H1208" t="s">
        <v>2713</v>
      </c>
      <c r="I1208" t="s">
        <v>2714</v>
      </c>
      <c r="J1208" t="s">
        <v>7741</v>
      </c>
      <c r="K1208">
        <v>96150</v>
      </c>
      <c r="L1208">
        <v>114390</v>
      </c>
      <c r="M1208">
        <v>0</v>
      </c>
      <c r="N1208">
        <v>0</v>
      </c>
      <c r="O1208">
        <v>0</v>
      </c>
      <c r="P1208">
        <v>0</v>
      </c>
      <c r="Q1208">
        <v>15500</v>
      </c>
      <c r="R1208">
        <v>50</v>
      </c>
      <c r="S1208" t="s">
        <v>2710</v>
      </c>
      <c r="T1208" t="s">
        <v>2710</v>
      </c>
      <c r="U1208" t="s">
        <v>2710</v>
      </c>
      <c r="V1208" t="s">
        <v>2710</v>
      </c>
      <c r="W1208" t="s">
        <v>2710</v>
      </c>
      <c r="X1208" t="s">
        <v>2710</v>
      </c>
      <c r="Y1208">
        <v>0</v>
      </c>
    </row>
    <row r="1209" spans="1:25" x14ac:dyDescent="0.3">
      <c r="A1209">
        <v>655</v>
      </c>
      <c r="B1209" t="s">
        <v>7742</v>
      </c>
      <c r="C1209" t="s">
        <v>7743</v>
      </c>
      <c r="D1209" t="s">
        <v>2710</v>
      </c>
      <c r="E1209" t="s">
        <v>1559</v>
      </c>
      <c r="F1209" t="s">
        <v>2710</v>
      </c>
      <c r="G1209" t="s">
        <v>2712</v>
      </c>
      <c r="H1209" t="s">
        <v>2713</v>
      </c>
      <c r="I1209" t="s">
        <v>2714</v>
      </c>
      <c r="J1209" t="s">
        <v>7744</v>
      </c>
      <c r="K1209">
        <v>0</v>
      </c>
      <c r="L1209">
        <v>71030</v>
      </c>
      <c r="M1209">
        <v>0</v>
      </c>
      <c r="N1209">
        <v>0</v>
      </c>
      <c r="O1209">
        <v>0</v>
      </c>
      <c r="P1209">
        <v>0</v>
      </c>
      <c r="Q1209">
        <v>15500</v>
      </c>
      <c r="R1209">
        <v>50</v>
      </c>
      <c r="S1209" t="s">
        <v>2710</v>
      </c>
      <c r="T1209" t="s">
        <v>2710</v>
      </c>
      <c r="U1209" t="s">
        <v>2710</v>
      </c>
      <c r="V1209" t="s">
        <v>2710</v>
      </c>
      <c r="W1209" t="s">
        <v>2710</v>
      </c>
      <c r="X1209" t="s">
        <v>2710</v>
      </c>
      <c r="Y1209">
        <v>0</v>
      </c>
    </row>
    <row r="1210" spans="1:25" x14ac:dyDescent="0.3">
      <c r="A1210">
        <v>1136</v>
      </c>
      <c r="B1210" t="s">
        <v>7745</v>
      </c>
      <c r="C1210" t="s">
        <v>7746</v>
      </c>
      <c r="D1210" t="s">
        <v>2710</v>
      </c>
      <c r="E1210" t="s">
        <v>3770</v>
      </c>
      <c r="F1210" t="s">
        <v>2710</v>
      </c>
      <c r="G1210" t="s">
        <v>2712</v>
      </c>
      <c r="H1210" t="s">
        <v>2713</v>
      </c>
      <c r="I1210" t="s">
        <v>2714</v>
      </c>
      <c r="J1210" t="s">
        <v>7747</v>
      </c>
      <c r="K1210">
        <v>60930</v>
      </c>
      <c r="L1210">
        <v>64080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 t="s">
        <v>2710</v>
      </c>
      <c r="T1210" t="s">
        <v>2710</v>
      </c>
      <c r="U1210" t="s">
        <v>2710</v>
      </c>
      <c r="V1210" t="s">
        <v>2710</v>
      </c>
      <c r="W1210" t="s">
        <v>2710</v>
      </c>
      <c r="X1210" t="s">
        <v>2710</v>
      </c>
      <c r="Y1210">
        <v>0</v>
      </c>
    </row>
    <row r="1211" spans="1:25" x14ac:dyDescent="0.3">
      <c r="A1211">
        <v>4136</v>
      </c>
      <c r="B1211" t="s">
        <v>7748</v>
      </c>
      <c r="C1211" t="s">
        <v>7749</v>
      </c>
      <c r="D1211" t="s">
        <v>2710</v>
      </c>
      <c r="E1211" t="s">
        <v>1558</v>
      </c>
      <c r="F1211" t="s">
        <v>2710</v>
      </c>
      <c r="G1211" t="s">
        <v>2712</v>
      </c>
      <c r="H1211" t="s">
        <v>2713</v>
      </c>
      <c r="I1211" t="s">
        <v>2714</v>
      </c>
      <c r="J1211" t="s">
        <v>7750</v>
      </c>
      <c r="K1211">
        <v>75780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 t="s">
        <v>2710</v>
      </c>
      <c r="T1211" t="s">
        <v>2710</v>
      </c>
      <c r="U1211" t="s">
        <v>2710</v>
      </c>
      <c r="V1211" t="s">
        <v>2710</v>
      </c>
      <c r="W1211" t="s">
        <v>2710</v>
      </c>
      <c r="X1211" t="s">
        <v>2710</v>
      </c>
      <c r="Y1211">
        <v>0</v>
      </c>
    </row>
    <row r="1212" spans="1:25" x14ac:dyDescent="0.3">
      <c r="A1212">
        <v>4258</v>
      </c>
      <c r="B1212" t="s">
        <v>7751</v>
      </c>
      <c r="C1212" t="s">
        <v>7752</v>
      </c>
      <c r="D1212" t="s">
        <v>2710</v>
      </c>
      <c r="E1212" t="s">
        <v>1561</v>
      </c>
      <c r="F1212" t="s">
        <v>2710</v>
      </c>
      <c r="G1212" t="s">
        <v>2712</v>
      </c>
      <c r="H1212" t="s">
        <v>2713</v>
      </c>
      <c r="I1212" t="s">
        <v>2714</v>
      </c>
      <c r="J1212" t="s">
        <v>7753</v>
      </c>
      <c r="K1212">
        <v>60360</v>
      </c>
      <c r="L1212">
        <v>182590</v>
      </c>
      <c r="M1212">
        <v>15500</v>
      </c>
      <c r="N1212">
        <v>50</v>
      </c>
      <c r="O1212">
        <v>0</v>
      </c>
      <c r="P1212">
        <v>0</v>
      </c>
      <c r="Q1212">
        <v>0</v>
      </c>
      <c r="R1212">
        <v>0</v>
      </c>
      <c r="S1212" t="s">
        <v>2710</v>
      </c>
      <c r="T1212" t="s">
        <v>2710</v>
      </c>
      <c r="U1212" t="s">
        <v>2710</v>
      </c>
      <c r="V1212" t="s">
        <v>2710</v>
      </c>
      <c r="W1212" t="s">
        <v>2710</v>
      </c>
      <c r="X1212" t="s">
        <v>2710</v>
      </c>
      <c r="Y1212">
        <v>0</v>
      </c>
    </row>
    <row r="1213" spans="1:25" x14ac:dyDescent="0.3">
      <c r="A1213">
        <v>4285</v>
      </c>
      <c r="B1213" t="s">
        <v>7754</v>
      </c>
      <c r="C1213" t="s">
        <v>7755</v>
      </c>
      <c r="D1213" t="s">
        <v>7756</v>
      </c>
      <c r="E1213" t="s">
        <v>1562</v>
      </c>
      <c r="F1213" t="s">
        <v>2710</v>
      </c>
      <c r="G1213" t="s">
        <v>2712</v>
      </c>
      <c r="H1213" t="s">
        <v>2713</v>
      </c>
      <c r="I1213" t="s">
        <v>2714</v>
      </c>
      <c r="J1213" t="s">
        <v>7757</v>
      </c>
      <c r="K1213">
        <v>60400</v>
      </c>
      <c r="L1213">
        <v>186750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 t="s">
        <v>2710</v>
      </c>
      <c r="T1213" t="s">
        <v>2710</v>
      </c>
      <c r="U1213" t="s">
        <v>2710</v>
      </c>
      <c r="V1213" t="s">
        <v>2710</v>
      </c>
      <c r="W1213" t="s">
        <v>2710</v>
      </c>
      <c r="X1213" t="s">
        <v>2710</v>
      </c>
      <c r="Y1213">
        <v>0</v>
      </c>
    </row>
    <row r="1214" spans="1:25" x14ac:dyDescent="0.3">
      <c r="A1214">
        <v>1779</v>
      </c>
      <c r="B1214" t="s">
        <v>7758</v>
      </c>
      <c r="C1214" t="s">
        <v>7759</v>
      </c>
      <c r="D1214" t="s">
        <v>7760</v>
      </c>
      <c r="E1214" t="s">
        <v>1563</v>
      </c>
      <c r="F1214" t="s">
        <v>2710</v>
      </c>
      <c r="G1214" t="s">
        <v>2712</v>
      </c>
      <c r="H1214" t="s">
        <v>2713</v>
      </c>
      <c r="I1214" t="s">
        <v>7761</v>
      </c>
      <c r="J1214" t="s">
        <v>7762</v>
      </c>
      <c r="K1214">
        <v>69970</v>
      </c>
      <c r="L1214">
        <v>119150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 t="s">
        <v>2710</v>
      </c>
      <c r="T1214" t="s">
        <v>2710</v>
      </c>
      <c r="U1214" t="s">
        <v>2710</v>
      </c>
      <c r="V1214" t="s">
        <v>2710</v>
      </c>
      <c r="W1214" t="s">
        <v>2710</v>
      </c>
      <c r="X1214" t="s">
        <v>2710</v>
      </c>
      <c r="Y1214">
        <v>0</v>
      </c>
    </row>
    <row r="1215" spans="1:25" x14ac:dyDescent="0.3">
      <c r="A1215">
        <v>3159</v>
      </c>
      <c r="B1215" t="s">
        <v>7763</v>
      </c>
      <c r="C1215" t="s">
        <v>7764</v>
      </c>
      <c r="D1215" t="s">
        <v>2710</v>
      </c>
      <c r="E1215" t="s">
        <v>7765</v>
      </c>
      <c r="F1215" t="s">
        <v>2710</v>
      </c>
      <c r="G1215" t="s">
        <v>2712</v>
      </c>
      <c r="H1215" t="s">
        <v>2713</v>
      </c>
      <c r="I1215" t="s">
        <v>2714</v>
      </c>
      <c r="J1215" t="s">
        <v>7766</v>
      </c>
      <c r="K1215">
        <v>43790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 t="s">
        <v>2710</v>
      </c>
      <c r="T1215" t="s">
        <v>2710</v>
      </c>
      <c r="U1215" t="s">
        <v>2710</v>
      </c>
      <c r="V1215" t="s">
        <v>2710</v>
      </c>
      <c r="W1215" t="s">
        <v>2710</v>
      </c>
      <c r="X1215" t="s">
        <v>2710</v>
      </c>
      <c r="Y1215">
        <v>0</v>
      </c>
    </row>
    <row r="1216" spans="1:25" x14ac:dyDescent="0.3">
      <c r="A1216">
        <v>1978</v>
      </c>
      <c r="B1216" t="s">
        <v>7767</v>
      </c>
      <c r="C1216" t="s">
        <v>7768</v>
      </c>
      <c r="D1216" t="s">
        <v>7769</v>
      </c>
      <c r="E1216" t="s">
        <v>1564</v>
      </c>
      <c r="F1216" t="s">
        <v>2710</v>
      </c>
      <c r="G1216" t="s">
        <v>2712</v>
      </c>
      <c r="H1216" t="s">
        <v>2713</v>
      </c>
      <c r="I1216" t="s">
        <v>2714</v>
      </c>
      <c r="J1216" t="s">
        <v>7770</v>
      </c>
      <c r="K1216">
        <v>64740</v>
      </c>
      <c r="L1216">
        <v>228210</v>
      </c>
      <c r="M1216">
        <v>15500</v>
      </c>
      <c r="N1216">
        <v>50</v>
      </c>
      <c r="O1216">
        <v>0</v>
      </c>
      <c r="P1216">
        <v>0</v>
      </c>
      <c r="Q1216">
        <v>0</v>
      </c>
      <c r="R1216">
        <v>0</v>
      </c>
      <c r="S1216" t="s">
        <v>2710</v>
      </c>
      <c r="T1216" t="s">
        <v>2710</v>
      </c>
      <c r="U1216" t="s">
        <v>2710</v>
      </c>
      <c r="V1216" t="s">
        <v>2710</v>
      </c>
      <c r="W1216" t="s">
        <v>2710</v>
      </c>
      <c r="X1216" t="s">
        <v>2710</v>
      </c>
      <c r="Y1216">
        <v>0</v>
      </c>
    </row>
    <row r="1217" spans="1:25" x14ac:dyDescent="0.3">
      <c r="A1217">
        <v>816</v>
      </c>
      <c r="B1217" t="s">
        <v>7771</v>
      </c>
      <c r="C1217" t="s">
        <v>7772</v>
      </c>
      <c r="D1217" t="s">
        <v>7773</v>
      </c>
      <c r="E1217" t="s">
        <v>1565</v>
      </c>
      <c r="F1217" t="s">
        <v>2710</v>
      </c>
      <c r="G1217" t="s">
        <v>2712</v>
      </c>
      <c r="H1217" t="s">
        <v>2713</v>
      </c>
      <c r="I1217" t="s">
        <v>2714</v>
      </c>
      <c r="J1217" t="s">
        <v>7774</v>
      </c>
      <c r="K1217">
        <v>81900</v>
      </c>
      <c r="L1217">
        <v>192950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 t="s">
        <v>2710</v>
      </c>
      <c r="T1217" t="s">
        <v>2710</v>
      </c>
      <c r="U1217" t="s">
        <v>2710</v>
      </c>
      <c r="V1217" t="s">
        <v>2710</v>
      </c>
      <c r="W1217" t="s">
        <v>2710</v>
      </c>
      <c r="X1217" t="s">
        <v>2710</v>
      </c>
      <c r="Y1217">
        <v>0</v>
      </c>
    </row>
    <row r="1218" spans="1:25" x14ac:dyDescent="0.3">
      <c r="A1218">
        <v>2356</v>
      </c>
      <c r="B1218" t="s">
        <v>7775</v>
      </c>
      <c r="C1218" t="s">
        <v>7776</v>
      </c>
      <c r="D1218" t="s">
        <v>7777</v>
      </c>
      <c r="E1218" t="s">
        <v>1566</v>
      </c>
      <c r="F1218" t="s">
        <v>2710</v>
      </c>
      <c r="G1218" t="s">
        <v>2712</v>
      </c>
      <c r="H1218" t="s">
        <v>2713</v>
      </c>
      <c r="I1218" t="s">
        <v>2714</v>
      </c>
      <c r="J1218" t="s">
        <v>7778</v>
      </c>
      <c r="K1218">
        <v>48550</v>
      </c>
      <c r="L1218">
        <v>68280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 t="s">
        <v>2710</v>
      </c>
      <c r="T1218" t="s">
        <v>2710</v>
      </c>
      <c r="U1218" t="s">
        <v>2710</v>
      </c>
      <c r="V1218" t="s">
        <v>2710</v>
      </c>
      <c r="W1218" t="s">
        <v>2710</v>
      </c>
      <c r="X1218" t="s">
        <v>2710</v>
      </c>
      <c r="Y1218">
        <v>0</v>
      </c>
    </row>
    <row r="1219" spans="1:25" x14ac:dyDescent="0.3">
      <c r="A1219">
        <v>2517</v>
      </c>
      <c r="B1219" t="s">
        <v>7779</v>
      </c>
      <c r="C1219" t="s">
        <v>7780</v>
      </c>
      <c r="D1219" t="s">
        <v>2710</v>
      </c>
      <c r="E1219" t="s">
        <v>7781</v>
      </c>
      <c r="F1219" t="s">
        <v>2710</v>
      </c>
      <c r="G1219" t="s">
        <v>2712</v>
      </c>
      <c r="H1219" t="s">
        <v>2713</v>
      </c>
      <c r="I1219" t="s">
        <v>2714</v>
      </c>
      <c r="J1219" t="s">
        <v>7782</v>
      </c>
      <c r="K1219">
        <v>79110</v>
      </c>
      <c r="L1219">
        <v>72590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2710</v>
      </c>
      <c r="T1219" t="s">
        <v>2710</v>
      </c>
      <c r="U1219" t="s">
        <v>2710</v>
      </c>
      <c r="V1219" t="s">
        <v>2710</v>
      </c>
      <c r="W1219" t="s">
        <v>2710</v>
      </c>
      <c r="X1219" t="s">
        <v>2710</v>
      </c>
      <c r="Y1219">
        <v>0</v>
      </c>
    </row>
    <row r="1220" spans="1:25" x14ac:dyDescent="0.3">
      <c r="A1220">
        <v>30</v>
      </c>
      <c r="B1220" t="s">
        <v>7783</v>
      </c>
      <c r="C1220" t="s">
        <v>7784</v>
      </c>
      <c r="D1220" t="s">
        <v>2710</v>
      </c>
      <c r="E1220" t="s">
        <v>7785</v>
      </c>
      <c r="F1220" t="s">
        <v>7786</v>
      </c>
      <c r="G1220" t="s">
        <v>7332</v>
      </c>
      <c r="H1220" t="s">
        <v>2713</v>
      </c>
      <c r="I1220" t="s">
        <v>7333</v>
      </c>
      <c r="J1220" t="s">
        <v>7787</v>
      </c>
      <c r="K1220">
        <v>64740</v>
      </c>
      <c r="L1220">
        <v>179450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 t="s">
        <v>2710</v>
      </c>
      <c r="T1220" t="s">
        <v>2710</v>
      </c>
      <c r="U1220" t="s">
        <v>2710</v>
      </c>
      <c r="V1220" t="s">
        <v>2710</v>
      </c>
      <c r="W1220" t="s">
        <v>2710</v>
      </c>
      <c r="X1220" t="s">
        <v>2710</v>
      </c>
      <c r="Y1220">
        <v>0</v>
      </c>
    </row>
    <row r="1221" spans="1:25" x14ac:dyDescent="0.3">
      <c r="A1221">
        <v>1270</v>
      </c>
      <c r="B1221" t="s">
        <v>7788</v>
      </c>
      <c r="C1221" t="s">
        <v>7789</v>
      </c>
      <c r="D1221" t="s">
        <v>7790</v>
      </c>
      <c r="E1221" t="s">
        <v>7791</v>
      </c>
      <c r="F1221" t="s">
        <v>2710</v>
      </c>
      <c r="G1221" t="s">
        <v>2712</v>
      </c>
      <c r="H1221" t="s">
        <v>2713</v>
      </c>
      <c r="I1221" t="s">
        <v>2714</v>
      </c>
      <c r="J1221" t="s">
        <v>7792</v>
      </c>
      <c r="K1221">
        <v>84990</v>
      </c>
      <c r="L1221">
        <v>96540</v>
      </c>
      <c r="M1221">
        <v>0</v>
      </c>
      <c r="N1221">
        <v>0</v>
      </c>
      <c r="O1221">
        <v>0</v>
      </c>
      <c r="P1221">
        <v>0</v>
      </c>
      <c r="Q1221">
        <v>15500</v>
      </c>
      <c r="R1221">
        <v>50</v>
      </c>
      <c r="S1221" t="s">
        <v>2710</v>
      </c>
      <c r="T1221" t="s">
        <v>2710</v>
      </c>
      <c r="U1221" t="s">
        <v>2710</v>
      </c>
      <c r="V1221" t="s">
        <v>2710</v>
      </c>
      <c r="W1221" t="s">
        <v>2710</v>
      </c>
      <c r="X1221" t="s">
        <v>2710</v>
      </c>
      <c r="Y1221">
        <v>0</v>
      </c>
    </row>
    <row r="1222" spans="1:25" x14ac:dyDescent="0.3">
      <c r="A1222">
        <v>2625</v>
      </c>
      <c r="B1222" t="s">
        <v>7793</v>
      </c>
      <c r="C1222" t="s">
        <v>7794</v>
      </c>
      <c r="D1222" t="s">
        <v>2710</v>
      </c>
      <c r="E1222" t="s">
        <v>1569</v>
      </c>
      <c r="F1222" t="s">
        <v>2710</v>
      </c>
      <c r="G1222" t="s">
        <v>2712</v>
      </c>
      <c r="H1222" t="s">
        <v>2713</v>
      </c>
      <c r="I1222" t="s">
        <v>2714</v>
      </c>
      <c r="J1222" t="s">
        <v>7795</v>
      </c>
      <c r="K1222">
        <v>63970</v>
      </c>
      <c r="L1222">
        <v>58960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 t="s">
        <v>2710</v>
      </c>
      <c r="T1222" t="s">
        <v>2710</v>
      </c>
      <c r="U1222" t="s">
        <v>2710</v>
      </c>
      <c r="V1222" t="s">
        <v>2710</v>
      </c>
      <c r="W1222" t="s">
        <v>2710</v>
      </c>
      <c r="X1222" t="s">
        <v>2710</v>
      </c>
      <c r="Y1222">
        <v>0</v>
      </c>
    </row>
    <row r="1223" spans="1:25" x14ac:dyDescent="0.3">
      <c r="A1223">
        <v>302</v>
      </c>
      <c r="B1223" t="s">
        <v>7796</v>
      </c>
      <c r="C1223" t="s">
        <v>7797</v>
      </c>
      <c r="D1223" t="s">
        <v>2710</v>
      </c>
      <c r="E1223" t="s">
        <v>7798</v>
      </c>
      <c r="F1223" t="s">
        <v>2710</v>
      </c>
      <c r="G1223" t="s">
        <v>2712</v>
      </c>
      <c r="H1223" t="s">
        <v>2713</v>
      </c>
      <c r="I1223" t="s">
        <v>2714</v>
      </c>
      <c r="J1223" t="s">
        <v>7799</v>
      </c>
      <c r="K1223">
        <v>64700</v>
      </c>
      <c r="L1223">
        <v>44670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 t="s">
        <v>2710</v>
      </c>
      <c r="T1223" t="s">
        <v>2710</v>
      </c>
      <c r="U1223" t="s">
        <v>2710</v>
      </c>
      <c r="V1223" t="s">
        <v>2710</v>
      </c>
      <c r="W1223" t="s">
        <v>2710</v>
      </c>
      <c r="X1223" t="s">
        <v>2710</v>
      </c>
      <c r="Y1223">
        <v>0</v>
      </c>
    </row>
    <row r="1224" spans="1:25" x14ac:dyDescent="0.3">
      <c r="A1224">
        <v>176</v>
      </c>
      <c r="B1224" t="s">
        <v>7800</v>
      </c>
      <c r="C1224" t="s">
        <v>7801</v>
      </c>
      <c r="D1224" t="s">
        <v>2710</v>
      </c>
      <c r="E1224" t="s">
        <v>7802</v>
      </c>
      <c r="F1224" t="s">
        <v>2710</v>
      </c>
      <c r="G1224" t="s">
        <v>2712</v>
      </c>
      <c r="H1224" t="s">
        <v>2713</v>
      </c>
      <c r="I1224" t="s">
        <v>2714</v>
      </c>
      <c r="J1224" t="s">
        <v>7803</v>
      </c>
      <c r="K1224">
        <v>60930</v>
      </c>
      <c r="L1224">
        <v>94310</v>
      </c>
      <c r="M1224">
        <v>0</v>
      </c>
      <c r="N1224">
        <v>0</v>
      </c>
      <c r="O1224">
        <v>0</v>
      </c>
      <c r="P1224">
        <v>0</v>
      </c>
      <c r="Q1224">
        <v>15500</v>
      </c>
      <c r="R1224">
        <v>50</v>
      </c>
      <c r="S1224" t="s">
        <v>2710</v>
      </c>
      <c r="T1224" t="s">
        <v>2710</v>
      </c>
      <c r="U1224" t="s">
        <v>2710</v>
      </c>
      <c r="V1224" t="s">
        <v>2710</v>
      </c>
      <c r="W1224" t="s">
        <v>2710</v>
      </c>
      <c r="X1224" t="s">
        <v>2710</v>
      </c>
      <c r="Y1224">
        <v>0</v>
      </c>
    </row>
    <row r="1225" spans="1:25" x14ac:dyDescent="0.3">
      <c r="A1225">
        <v>300</v>
      </c>
      <c r="B1225" t="s">
        <v>7804</v>
      </c>
      <c r="C1225" t="s">
        <v>7805</v>
      </c>
      <c r="D1225" t="s">
        <v>7806</v>
      </c>
      <c r="E1225" t="s">
        <v>7807</v>
      </c>
      <c r="F1225" t="s">
        <v>2710</v>
      </c>
      <c r="G1225" t="s">
        <v>2712</v>
      </c>
      <c r="H1225" t="s">
        <v>2713</v>
      </c>
      <c r="I1225" t="s">
        <v>2714</v>
      </c>
      <c r="J1225" t="s">
        <v>7808</v>
      </c>
      <c r="K1225">
        <v>60930</v>
      </c>
      <c r="L1225">
        <v>92230</v>
      </c>
      <c r="M1225">
        <v>0</v>
      </c>
      <c r="N1225">
        <v>0</v>
      </c>
      <c r="O1225">
        <v>0</v>
      </c>
      <c r="P1225">
        <v>0</v>
      </c>
      <c r="Q1225">
        <v>15500</v>
      </c>
      <c r="R1225">
        <v>50</v>
      </c>
      <c r="S1225" t="s">
        <v>2710</v>
      </c>
      <c r="T1225" t="s">
        <v>2710</v>
      </c>
      <c r="U1225" t="s">
        <v>2710</v>
      </c>
      <c r="V1225" t="s">
        <v>2710</v>
      </c>
      <c r="W1225" t="s">
        <v>2710</v>
      </c>
      <c r="X1225" t="s">
        <v>2710</v>
      </c>
      <c r="Y1225">
        <v>0</v>
      </c>
    </row>
    <row r="1226" spans="1:25" x14ac:dyDescent="0.3">
      <c r="A1226">
        <v>102</v>
      </c>
      <c r="B1226" t="s">
        <v>7809</v>
      </c>
      <c r="C1226" t="s">
        <v>7810</v>
      </c>
      <c r="D1226" t="s">
        <v>7811</v>
      </c>
      <c r="E1226" t="s">
        <v>7812</v>
      </c>
      <c r="F1226" t="s">
        <v>2710</v>
      </c>
      <c r="G1226" t="s">
        <v>2712</v>
      </c>
      <c r="H1226" t="s">
        <v>2713</v>
      </c>
      <c r="I1226" t="s">
        <v>2714</v>
      </c>
      <c r="J1226" t="s">
        <v>7813</v>
      </c>
      <c r="K1226">
        <v>62830</v>
      </c>
      <c r="L1226">
        <v>119370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 t="s">
        <v>2710</v>
      </c>
      <c r="T1226" t="s">
        <v>2710</v>
      </c>
      <c r="U1226" t="s">
        <v>2710</v>
      </c>
      <c r="V1226" t="s">
        <v>2710</v>
      </c>
      <c r="W1226" t="s">
        <v>2710</v>
      </c>
      <c r="X1226" t="s">
        <v>2710</v>
      </c>
      <c r="Y1226">
        <v>0</v>
      </c>
    </row>
    <row r="1227" spans="1:25" x14ac:dyDescent="0.3">
      <c r="A1227">
        <v>257</v>
      </c>
      <c r="B1227" t="s">
        <v>7814</v>
      </c>
      <c r="C1227" t="s">
        <v>7815</v>
      </c>
      <c r="D1227" t="s">
        <v>7816</v>
      </c>
      <c r="E1227" t="s">
        <v>7817</v>
      </c>
      <c r="F1227" t="s">
        <v>2710</v>
      </c>
      <c r="G1227" t="s">
        <v>2712</v>
      </c>
      <c r="H1227" t="s">
        <v>2713</v>
      </c>
      <c r="I1227" t="s">
        <v>2714</v>
      </c>
      <c r="J1227" t="s">
        <v>7818</v>
      </c>
      <c r="K1227">
        <v>61310</v>
      </c>
      <c r="L1227">
        <v>157690</v>
      </c>
      <c r="M1227">
        <v>0</v>
      </c>
      <c r="N1227">
        <v>0</v>
      </c>
      <c r="O1227">
        <v>0</v>
      </c>
      <c r="P1227">
        <v>0</v>
      </c>
      <c r="Q1227">
        <v>15500</v>
      </c>
      <c r="R1227">
        <v>50</v>
      </c>
      <c r="S1227" t="s">
        <v>2710</v>
      </c>
      <c r="T1227" t="s">
        <v>2710</v>
      </c>
      <c r="U1227" t="s">
        <v>2710</v>
      </c>
      <c r="V1227" t="s">
        <v>2710</v>
      </c>
      <c r="W1227" t="s">
        <v>2710</v>
      </c>
      <c r="X1227" t="s">
        <v>2710</v>
      </c>
      <c r="Y1227">
        <v>0</v>
      </c>
    </row>
    <row r="1228" spans="1:25" x14ac:dyDescent="0.3">
      <c r="A1228">
        <v>4474</v>
      </c>
      <c r="B1228" t="s">
        <v>7819</v>
      </c>
      <c r="C1228" t="s">
        <v>7820</v>
      </c>
      <c r="D1228" t="s">
        <v>2710</v>
      </c>
      <c r="E1228" t="s">
        <v>7821</v>
      </c>
      <c r="F1228" t="s">
        <v>2710</v>
      </c>
      <c r="G1228" t="s">
        <v>2983</v>
      </c>
      <c r="H1228" t="s">
        <v>2713</v>
      </c>
      <c r="I1228" t="s">
        <v>2984</v>
      </c>
      <c r="J1228" t="s">
        <v>7822</v>
      </c>
      <c r="K1228">
        <v>41090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 t="s">
        <v>2710</v>
      </c>
      <c r="T1228" t="s">
        <v>2710</v>
      </c>
      <c r="U1228" t="s">
        <v>2710</v>
      </c>
      <c r="V1228" t="s">
        <v>2710</v>
      </c>
      <c r="W1228" t="s">
        <v>2710</v>
      </c>
      <c r="X1228" t="s">
        <v>2710</v>
      </c>
      <c r="Y1228">
        <v>0</v>
      </c>
    </row>
    <row r="1229" spans="1:25" x14ac:dyDescent="0.3">
      <c r="A1229">
        <v>1271</v>
      </c>
      <c r="B1229" t="s">
        <v>7823</v>
      </c>
      <c r="C1229" t="s">
        <v>7824</v>
      </c>
      <c r="D1229" t="s">
        <v>7825</v>
      </c>
      <c r="E1229" t="s">
        <v>7826</v>
      </c>
      <c r="F1229" t="s">
        <v>2710</v>
      </c>
      <c r="G1229" t="s">
        <v>2896</v>
      </c>
      <c r="H1229" t="s">
        <v>2713</v>
      </c>
      <c r="I1229" t="s">
        <v>2714</v>
      </c>
      <c r="J1229" t="s">
        <v>7827</v>
      </c>
      <c r="K1229">
        <v>62790</v>
      </c>
      <c r="L1229">
        <v>135810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 t="s">
        <v>2710</v>
      </c>
      <c r="T1229" t="s">
        <v>2710</v>
      </c>
      <c r="U1229" t="s">
        <v>2710</v>
      </c>
      <c r="V1229" t="s">
        <v>2710</v>
      </c>
      <c r="W1229" t="s">
        <v>2710</v>
      </c>
      <c r="X1229" t="s">
        <v>2710</v>
      </c>
      <c r="Y1229">
        <v>0</v>
      </c>
    </row>
    <row r="1230" spans="1:25" x14ac:dyDescent="0.3">
      <c r="A1230">
        <v>2905</v>
      </c>
      <c r="B1230" t="s">
        <v>7828</v>
      </c>
      <c r="C1230" t="s">
        <v>7829</v>
      </c>
      <c r="D1230" t="s">
        <v>7830</v>
      </c>
      <c r="E1230" t="s">
        <v>7831</v>
      </c>
      <c r="F1230" t="s">
        <v>2710</v>
      </c>
      <c r="G1230" t="s">
        <v>2712</v>
      </c>
      <c r="H1230" t="s">
        <v>2713</v>
      </c>
      <c r="I1230" t="s">
        <v>2714</v>
      </c>
      <c r="J1230" t="s">
        <v>7832</v>
      </c>
      <c r="K1230">
        <v>62070</v>
      </c>
      <c r="L1230">
        <v>105170</v>
      </c>
      <c r="M1230">
        <v>0</v>
      </c>
      <c r="N1230">
        <v>0</v>
      </c>
      <c r="O1230">
        <v>0</v>
      </c>
      <c r="P1230">
        <v>0</v>
      </c>
      <c r="Q1230">
        <v>15500</v>
      </c>
      <c r="R1230">
        <v>50</v>
      </c>
      <c r="S1230" t="s">
        <v>2710</v>
      </c>
      <c r="T1230" t="s">
        <v>2710</v>
      </c>
      <c r="U1230" t="s">
        <v>2710</v>
      </c>
      <c r="V1230" t="s">
        <v>2710</v>
      </c>
      <c r="W1230" t="s">
        <v>2710</v>
      </c>
      <c r="X1230" t="s">
        <v>2710</v>
      </c>
      <c r="Y1230">
        <v>0</v>
      </c>
    </row>
    <row r="1231" spans="1:25" x14ac:dyDescent="0.3">
      <c r="A1231">
        <v>1154</v>
      </c>
      <c r="B1231" t="s">
        <v>7833</v>
      </c>
      <c r="C1231" t="s">
        <v>7834</v>
      </c>
      <c r="D1231" t="s">
        <v>2710</v>
      </c>
      <c r="E1231" t="s">
        <v>1578</v>
      </c>
      <c r="F1231" t="s">
        <v>2710</v>
      </c>
      <c r="G1231" t="s">
        <v>2712</v>
      </c>
      <c r="H1231" t="s">
        <v>2713</v>
      </c>
      <c r="I1231" t="s">
        <v>2714</v>
      </c>
      <c r="J1231" t="s">
        <v>7835</v>
      </c>
      <c r="K1231">
        <v>60930</v>
      </c>
      <c r="L1231">
        <v>144170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 t="s">
        <v>2710</v>
      </c>
      <c r="T1231" t="s">
        <v>2710</v>
      </c>
      <c r="U1231" t="s">
        <v>2710</v>
      </c>
      <c r="V1231" t="s">
        <v>2710</v>
      </c>
      <c r="W1231" t="s">
        <v>2710</v>
      </c>
      <c r="X1231" t="s">
        <v>2710</v>
      </c>
      <c r="Y1231">
        <v>0</v>
      </c>
    </row>
    <row r="1232" spans="1:25" x14ac:dyDescent="0.3">
      <c r="A1232">
        <v>3264</v>
      </c>
      <c r="B1232" t="s">
        <v>7836</v>
      </c>
      <c r="C1232" t="s">
        <v>7837</v>
      </c>
      <c r="D1232" t="s">
        <v>7838</v>
      </c>
      <c r="E1232" t="s">
        <v>1579</v>
      </c>
      <c r="F1232" t="s">
        <v>2710</v>
      </c>
      <c r="G1232" t="s">
        <v>2712</v>
      </c>
      <c r="H1232" t="s">
        <v>2713</v>
      </c>
      <c r="I1232" t="s">
        <v>2714</v>
      </c>
      <c r="J1232" t="s">
        <v>7839</v>
      </c>
      <c r="K1232">
        <v>69570</v>
      </c>
      <c r="L1232">
        <v>139530</v>
      </c>
      <c r="M1232">
        <v>15500</v>
      </c>
      <c r="N1232">
        <v>50</v>
      </c>
      <c r="O1232">
        <v>0</v>
      </c>
      <c r="P1232">
        <v>0</v>
      </c>
      <c r="Q1232">
        <v>0</v>
      </c>
      <c r="R1232">
        <v>0</v>
      </c>
      <c r="S1232" t="s">
        <v>2710</v>
      </c>
      <c r="T1232" t="s">
        <v>2710</v>
      </c>
      <c r="U1232" t="s">
        <v>2710</v>
      </c>
      <c r="V1232" t="s">
        <v>2710</v>
      </c>
      <c r="W1232" t="s">
        <v>2710</v>
      </c>
      <c r="X1232" t="s">
        <v>2710</v>
      </c>
      <c r="Y1232">
        <v>0</v>
      </c>
    </row>
    <row r="1233" spans="1:25" x14ac:dyDescent="0.3">
      <c r="A1233">
        <v>4213</v>
      </c>
      <c r="B1233" t="s">
        <v>7840</v>
      </c>
      <c r="C1233" t="s">
        <v>7841</v>
      </c>
      <c r="D1233" t="s">
        <v>2710</v>
      </c>
      <c r="E1233" t="s">
        <v>1580</v>
      </c>
      <c r="F1233" t="s">
        <v>2710</v>
      </c>
      <c r="G1233" t="s">
        <v>2712</v>
      </c>
      <c r="H1233" t="s">
        <v>2713</v>
      </c>
      <c r="I1233" t="s">
        <v>2714</v>
      </c>
      <c r="J1233" t="s">
        <v>7842</v>
      </c>
      <c r="K1233">
        <v>63820</v>
      </c>
      <c r="L1233">
        <v>220100</v>
      </c>
      <c r="M1233">
        <v>15500</v>
      </c>
      <c r="N1233">
        <v>50</v>
      </c>
      <c r="O1233">
        <v>0</v>
      </c>
      <c r="P1233">
        <v>0</v>
      </c>
      <c r="Q1233">
        <v>0</v>
      </c>
      <c r="R1233">
        <v>0</v>
      </c>
      <c r="S1233" t="s">
        <v>2710</v>
      </c>
      <c r="T1233" t="s">
        <v>2710</v>
      </c>
      <c r="U1233" t="s">
        <v>2710</v>
      </c>
      <c r="V1233" t="s">
        <v>2710</v>
      </c>
      <c r="W1233" t="s">
        <v>2710</v>
      </c>
      <c r="X1233" t="s">
        <v>2710</v>
      </c>
      <c r="Y1233">
        <v>0</v>
      </c>
    </row>
    <row r="1234" spans="1:25" x14ac:dyDescent="0.3">
      <c r="A1234">
        <v>1778</v>
      </c>
      <c r="B1234" t="s">
        <v>7843</v>
      </c>
      <c r="C1234" t="s">
        <v>7844</v>
      </c>
      <c r="D1234" t="s">
        <v>7845</v>
      </c>
      <c r="E1234" t="s">
        <v>7846</v>
      </c>
      <c r="F1234" t="s">
        <v>2710</v>
      </c>
      <c r="G1234" t="s">
        <v>2712</v>
      </c>
      <c r="H1234" t="s">
        <v>2713</v>
      </c>
      <c r="I1234" t="s">
        <v>2714</v>
      </c>
      <c r="J1234" t="s">
        <v>7847</v>
      </c>
      <c r="K1234">
        <v>66730</v>
      </c>
      <c r="L1234">
        <v>150240</v>
      </c>
      <c r="M1234">
        <v>15500</v>
      </c>
      <c r="N1234">
        <v>50</v>
      </c>
      <c r="O1234">
        <v>3720</v>
      </c>
      <c r="P1234">
        <v>12</v>
      </c>
      <c r="Q1234">
        <v>0</v>
      </c>
      <c r="R1234">
        <v>0</v>
      </c>
      <c r="S1234" t="s">
        <v>2745</v>
      </c>
      <c r="T1234" t="s">
        <v>2710</v>
      </c>
      <c r="U1234" t="s">
        <v>2710</v>
      </c>
      <c r="V1234" t="s">
        <v>2710</v>
      </c>
      <c r="W1234" t="s">
        <v>2710</v>
      </c>
      <c r="X1234" t="s">
        <v>2710</v>
      </c>
      <c r="Y1234">
        <v>0</v>
      </c>
    </row>
    <row r="1235" spans="1:25" x14ac:dyDescent="0.3">
      <c r="A1235">
        <v>369</v>
      </c>
      <c r="B1235" t="s">
        <v>7848</v>
      </c>
      <c r="C1235" t="s">
        <v>7849</v>
      </c>
      <c r="D1235" t="s">
        <v>7850</v>
      </c>
      <c r="E1235" t="s">
        <v>1582</v>
      </c>
      <c r="F1235" t="s">
        <v>2710</v>
      </c>
      <c r="G1235" t="s">
        <v>2712</v>
      </c>
      <c r="H1235" t="s">
        <v>2713</v>
      </c>
      <c r="I1235" t="s">
        <v>2714</v>
      </c>
      <c r="J1235" t="s">
        <v>7851</v>
      </c>
      <c r="K1235">
        <v>67210</v>
      </c>
      <c r="L1235">
        <v>248340</v>
      </c>
      <c r="M1235">
        <v>15500</v>
      </c>
      <c r="N1235">
        <v>50</v>
      </c>
      <c r="O1235">
        <v>0</v>
      </c>
      <c r="P1235">
        <v>0</v>
      </c>
      <c r="Q1235">
        <v>0</v>
      </c>
      <c r="R1235">
        <v>0</v>
      </c>
      <c r="S1235" t="s">
        <v>2710</v>
      </c>
      <c r="T1235" t="s">
        <v>2710</v>
      </c>
      <c r="U1235" t="s">
        <v>2710</v>
      </c>
      <c r="V1235" t="s">
        <v>2710</v>
      </c>
      <c r="W1235" t="s">
        <v>2710</v>
      </c>
      <c r="X1235" t="s">
        <v>2710</v>
      </c>
      <c r="Y1235">
        <v>0</v>
      </c>
    </row>
    <row r="1236" spans="1:25" x14ac:dyDescent="0.3">
      <c r="A1236">
        <v>3222</v>
      </c>
      <c r="B1236" t="s">
        <v>7852</v>
      </c>
      <c r="C1236" t="s">
        <v>7329</v>
      </c>
      <c r="D1236" t="s">
        <v>7330</v>
      </c>
      <c r="E1236" t="s">
        <v>7331</v>
      </c>
      <c r="F1236" t="s">
        <v>2710</v>
      </c>
      <c r="G1236" t="s">
        <v>7332</v>
      </c>
      <c r="H1236" t="s">
        <v>2713</v>
      </c>
      <c r="I1236" t="s">
        <v>7333</v>
      </c>
      <c r="J1236" t="s">
        <v>7853</v>
      </c>
      <c r="K1236">
        <v>9570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 t="s">
        <v>2710</v>
      </c>
      <c r="T1236" t="s">
        <v>2710</v>
      </c>
      <c r="U1236" t="s">
        <v>2710</v>
      </c>
      <c r="V1236" t="s">
        <v>2710</v>
      </c>
      <c r="W1236" t="s">
        <v>2710</v>
      </c>
      <c r="X1236" t="s">
        <v>2710</v>
      </c>
      <c r="Y1236">
        <v>0</v>
      </c>
    </row>
    <row r="1237" spans="1:25" x14ac:dyDescent="0.3">
      <c r="A1237">
        <v>4177</v>
      </c>
      <c r="B1237" t="s">
        <v>7854</v>
      </c>
      <c r="C1237" t="s">
        <v>7855</v>
      </c>
      <c r="D1237" t="s">
        <v>7856</v>
      </c>
      <c r="E1237" t="s">
        <v>1583</v>
      </c>
      <c r="F1237" t="s">
        <v>2710</v>
      </c>
      <c r="G1237" t="s">
        <v>2712</v>
      </c>
      <c r="H1237" t="s">
        <v>2713</v>
      </c>
      <c r="I1237" t="s">
        <v>2714</v>
      </c>
      <c r="J1237" t="s">
        <v>7857</v>
      </c>
      <c r="K1237">
        <v>71110</v>
      </c>
      <c r="L1237">
        <v>228200</v>
      </c>
      <c r="M1237">
        <v>15500</v>
      </c>
      <c r="N1237">
        <v>50</v>
      </c>
      <c r="O1237">
        <v>0</v>
      </c>
      <c r="P1237">
        <v>0</v>
      </c>
      <c r="Q1237">
        <v>0</v>
      </c>
      <c r="R1237">
        <v>0</v>
      </c>
      <c r="S1237" t="s">
        <v>2710</v>
      </c>
      <c r="T1237" t="s">
        <v>2710</v>
      </c>
      <c r="U1237" t="s">
        <v>2710</v>
      </c>
      <c r="V1237" t="s">
        <v>2710</v>
      </c>
      <c r="W1237" t="s">
        <v>2710</v>
      </c>
      <c r="X1237" t="s">
        <v>2710</v>
      </c>
      <c r="Y1237">
        <v>0</v>
      </c>
    </row>
    <row r="1238" spans="1:25" x14ac:dyDescent="0.3">
      <c r="A1238">
        <v>4178</v>
      </c>
      <c r="B1238" t="s">
        <v>7858</v>
      </c>
      <c r="C1238" t="s">
        <v>7859</v>
      </c>
      <c r="D1238" t="s">
        <v>7860</v>
      </c>
      <c r="E1238" t="s">
        <v>1584</v>
      </c>
      <c r="F1238" t="s">
        <v>2710</v>
      </c>
      <c r="G1238" t="s">
        <v>2712</v>
      </c>
      <c r="H1238" t="s">
        <v>2713</v>
      </c>
      <c r="I1238" t="s">
        <v>7861</v>
      </c>
      <c r="J1238" t="s">
        <v>7862</v>
      </c>
      <c r="K1238">
        <v>73900</v>
      </c>
      <c r="L1238">
        <v>198170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 t="s">
        <v>2710</v>
      </c>
      <c r="T1238" t="s">
        <v>2710</v>
      </c>
      <c r="U1238" t="s">
        <v>2710</v>
      </c>
      <c r="V1238" t="s">
        <v>2710</v>
      </c>
      <c r="W1238" t="s">
        <v>2710</v>
      </c>
      <c r="X1238" t="s">
        <v>2710</v>
      </c>
      <c r="Y1238">
        <v>0</v>
      </c>
    </row>
    <row r="1239" spans="1:25" x14ac:dyDescent="0.3">
      <c r="A1239">
        <v>4179</v>
      </c>
      <c r="B1239" t="s">
        <v>7863</v>
      </c>
      <c r="C1239" t="s">
        <v>7864</v>
      </c>
      <c r="D1239" t="s">
        <v>7865</v>
      </c>
      <c r="E1239" t="s">
        <v>1585</v>
      </c>
      <c r="F1239" t="s">
        <v>2710</v>
      </c>
      <c r="G1239" t="s">
        <v>2712</v>
      </c>
      <c r="H1239" t="s">
        <v>2713</v>
      </c>
      <c r="I1239" t="s">
        <v>2714</v>
      </c>
      <c r="J1239" t="s">
        <v>7866</v>
      </c>
      <c r="K1239">
        <v>71900</v>
      </c>
      <c r="L1239">
        <v>203500</v>
      </c>
      <c r="M1239">
        <v>15500</v>
      </c>
      <c r="N1239">
        <v>50</v>
      </c>
      <c r="O1239">
        <v>3720</v>
      </c>
      <c r="P1239">
        <v>12</v>
      </c>
      <c r="Q1239">
        <v>0</v>
      </c>
      <c r="R1239">
        <v>0</v>
      </c>
      <c r="S1239" t="s">
        <v>2745</v>
      </c>
      <c r="T1239" t="s">
        <v>2710</v>
      </c>
      <c r="U1239" t="s">
        <v>2710</v>
      </c>
      <c r="V1239" t="s">
        <v>2710</v>
      </c>
      <c r="W1239" t="s">
        <v>2710</v>
      </c>
      <c r="X1239" t="s">
        <v>2710</v>
      </c>
      <c r="Y1239">
        <v>0</v>
      </c>
    </row>
    <row r="1240" spans="1:25" x14ac:dyDescent="0.3">
      <c r="A1240">
        <v>4180</v>
      </c>
      <c r="B1240" t="s">
        <v>7867</v>
      </c>
      <c r="C1240" t="s">
        <v>7868</v>
      </c>
      <c r="D1240" t="s">
        <v>7869</v>
      </c>
      <c r="E1240" t="s">
        <v>1586</v>
      </c>
      <c r="F1240" t="s">
        <v>2710</v>
      </c>
      <c r="G1240" t="s">
        <v>2712</v>
      </c>
      <c r="H1240" t="s">
        <v>2713</v>
      </c>
      <c r="I1240" t="s">
        <v>2714</v>
      </c>
      <c r="J1240" t="s">
        <v>7870</v>
      </c>
      <c r="K1240">
        <v>71400</v>
      </c>
      <c r="L1240">
        <v>228930</v>
      </c>
      <c r="M1240">
        <v>15500</v>
      </c>
      <c r="N1240">
        <v>50</v>
      </c>
      <c r="O1240">
        <v>0</v>
      </c>
      <c r="P1240">
        <v>0</v>
      </c>
      <c r="Q1240">
        <v>0</v>
      </c>
      <c r="R1240">
        <v>0</v>
      </c>
      <c r="S1240" t="s">
        <v>2710</v>
      </c>
      <c r="T1240" t="s">
        <v>2710</v>
      </c>
      <c r="U1240" t="s">
        <v>2710</v>
      </c>
      <c r="V1240" t="s">
        <v>2710</v>
      </c>
      <c r="W1240" t="s">
        <v>2710</v>
      </c>
      <c r="X1240" t="s">
        <v>2710</v>
      </c>
      <c r="Y1240">
        <v>0</v>
      </c>
    </row>
    <row r="1241" spans="1:25" x14ac:dyDescent="0.3">
      <c r="A1241">
        <v>4181</v>
      </c>
      <c r="B1241" t="s">
        <v>7871</v>
      </c>
      <c r="C1241" t="s">
        <v>7872</v>
      </c>
      <c r="D1241" t="s">
        <v>7873</v>
      </c>
      <c r="E1241" t="s">
        <v>1587</v>
      </c>
      <c r="F1241" t="s">
        <v>2710</v>
      </c>
      <c r="G1241" t="s">
        <v>2712</v>
      </c>
      <c r="H1241" t="s">
        <v>2713</v>
      </c>
      <c r="I1241" t="s">
        <v>2714</v>
      </c>
      <c r="J1241" t="s">
        <v>7874</v>
      </c>
      <c r="K1241">
        <v>63560</v>
      </c>
      <c r="L1241">
        <v>170210</v>
      </c>
      <c r="M1241">
        <v>15500</v>
      </c>
      <c r="N1241">
        <v>50</v>
      </c>
      <c r="O1241">
        <v>0</v>
      </c>
      <c r="P1241">
        <v>0</v>
      </c>
      <c r="Q1241">
        <v>0</v>
      </c>
      <c r="R1241">
        <v>0</v>
      </c>
      <c r="S1241" t="s">
        <v>2710</v>
      </c>
      <c r="T1241" t="s">
        <v>2710</v>
      </c>
      <c r="U1241" t="s">
        <v>2710</v>
      </c>
      <c r="V1241" t="s">
        <v>2710</v>
      </c>
      <c r="W1241" t="s">
        <v>2710</v>
      </c>
      <c r="X1241" t="s">
        <v>2710</v>
      </c>
      <c r="Y1241">
        <v>0</v>
      </c>
    </row>
    <row r="1242" spans="1:25" x14ac:dyDescent="0.3">
      <c r="A1242">
        <v>4182</v>
      </c>
      <c r="B1242" t="s">
        <v>7875</v>
      </c>
      <c r="C1242" t="s">
        <v>7876</v>
      </c>
      <c r="D1242" t="s">
        <v>7877</v>
      </c>
      <c r="E1242" t="s">
        <v>1588</v>
      </c>
      <c r="F1242" t="s">
        <v>2710</v>
      </c>
      <c r="G1242" t="s">
        <v>2712</v>
      </c>
      <c r="H1242" t="s">
        <v>2713</v>
      </c>
      <c r="I1242" t="s">
        <v>2714</v>
      </c>
      <c r="J1242" t="s">
        <v>7878</v>
      </c>
      <c r="K1242">
        <v>63170</v>
      </c>
      <c r="L1242">
        <v>188370</v>
      </c>
      <c r="M1242">
        <v>15500</v>
      </c>
      <c r="N1242">
        <v>50</v>
      </c>
      <c r="O1242">
        <v>0</v>
      </c>
      <c r="P1242">
        <v>0</v>
      </c>
      <c r="Q1242">
        <v>0</v>
      </c>
      <c r="R1242">
        <v>0</v>
      </c>
      <c r="S1242" t="s">
        <v>2710</v>
      </c>
      <c r="T1242" t="s">
        <v>2710</v>
      </c>
      <c r="U1242" t="s">
        <v>2710</v>
      </c>
      <c r="V1242" t="s">
        <v>2710</v>
      </c>
      <c r="W1242" t="s">
        <v>2710</v>
      </c>
      <c r="X1242" t="s">
        <v>2710</v>
      </c>
      <c r="Y1242">
        <v>0</v>
      </c>
    </row>
    <row r="1243" spans="1:25" x14ac:dyDescent="0.3">
      <c r="A1243">
        <v>4183</v>
      </c>
      <c r="B1243" t="s">
        <v>7879</v>
      </c>
      <c r="C1243" t="s">
        <v>4187</v>
      </c>
      <c r="D1243" t="s">
        <v>7880</v>
      </c>
      <c r="E1243" t="s">
        <v>1589</v>
      </c>
      <c r="F1243" t="s">
        <v>2710</v>
      </c>
      <c r="G1243" t="s">
        <v>2712</v>
      </c>
      <c r="H1243" t="s">
        <v>2713</v>
      </c>
      <c r="I1243" t="s">
        <v>2714</v>
      </c>
      <c r="J1243" t="s">
        <v>7881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 t="s">
        <v>2710</v>
      </c>
      <c r="T1243" t="s">
        <v>2710</v>
      </c>
      <c r="U1243" t="s">
        <v>2710</v>
      </c>
      <c r="V1243" t="s">
        <v>2710</v>
      </c>
      <c r="W1243" t="s">
        <v>2710</v>
      </c>
      <c r="X1243" t="s">
        <v>2710</v>
      </c>
      <c r="Y1243">
        <v>0</v>
      </c>
    </row>
    <row r="1244" spans="1:25" x14ac:dyDescent="0.3">
      <c r="A1244">
        <v>4184</v>
      </c>
      <c r="B1244" t="s">
        <v>7882</v>
      </c>
      <c r="C1244" t="s">
        <v>7316</v>
      </c>
      <c r="D1244" t="s">
        <v>2710</v>
      </c>
      <c r="E1244" t="s">
        <v>7883</v>
      </c>
      <c r="F1244" t="s">
        <v>2710</v>
      </c>
      <c r="G1244" t="s">
        <v>2755</v>
      </c>
      <c r="H1244" t="s">
        <v>2713</v>
      </c>
      <c r="I1244" t="s">
        <v>7884</v>
      </c>
      <c r="J1244" t="s">
        <v>7885</v>
      </c>
      <c r="K1244">
        <v>1520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 t="s">
        <v>2710</v>
      </c>
      <c r="T1244" t="s">
        <v>2710</v>
      </c>
      <c r="U1244" t="s">
        <v>2710</v>
      </c>
      <c r="V1244" t="s">
        <v>2710</v>
      </c>
      <c r="W1244" t="s">
        <v>2710</v>
      </c>
      <c r="X1244" t="s">
        <v>2710</v>
      </c>
      <c r="Y1244">
        <v>0</v>
      </c>
    </row>
    <row r="1245" spans="1:25" x14ac:dyDescent="0.3">
      <c r="A1245">
        <v>3654</v>
      </c>
      <c r="B1245" t="s">
        <v>7886</v>
      </c>
      <c r="C1245" t="s">
        <v>7887</v>
      </c>
      <c r="D1245" t="s">
        <v>7888</v>
      </c>
      <c r="E1245" t="s">
        <v>7889</v>
      </c>
      <c r="F1245" t="s">
        <v>2710</v>
      </c>
      <c r="G1245" t="s">
        <v>2712</v>
      </c>
      <c r="H1245" t="s">
        <v>2713</v>
      </c>
      <c r="I1245" t="s">
        <v>2714</v>
      </c>
      <c r="J1245" t="s">
        <v>7890</v>
      </c>
      <c r="K1245">
        <v>60390</v>
      </c>
      <c r="L1245">
        <v>148800</v>
      </c>
      <c r="M1245">
        <v>0</v>
      </c>
      <c r="N1245">
        <v>0</v>
      </c>
      <c r="O1245">
        <v>0</v>
      </c>
      <c r="P1245">
        <v>0</v>
      </c>
      <c r="Q1245">
        <v>15500</v>
      </c>
      <c r="R1245">
        <v>50</v>
      </c>
      <c r="S1245" t="s">
        <v>2710</v>
      </c>
      <c r="T1245" t="s">
        <v>2710</v>
      </c>
      <c r="U1245" t="s">
        <v>2710</v>
      </c>
      <c r="V1245" t="s">
        <v>2710</v>
      </c>
      <c r="W1245" t="s">
        <v>2710</v>
      </c>
      <c r="X1245" t="s">
        <v>2710</v>
      </c>
      <c r="Y1245">
        <v>0</v>
      </c>
    </row>
    <row r="1246" spans="1:25" x14ac:dyDescent="0.3">
      <c r="A1246">
        <v>3878</v>
      </c>
      <c r="B1246" t="s">
        <v>7891</v>
      </c>
      <c r="C1246" t="s">
        <v>7892</v>
      </c>
      <c r="D1246" t="s">
        <v>7893</v>
      </c>
      <c r="E1246" t="s">
        <v>7894</v>
      </c>
      <c r="F1246" t="s">
        <v>2710</v>
      </c>
      <c r="G1246" t="s">
        <v>2712</v>
      </c>
      <c r="H1246" t="s">
        <v>2713</v>
      </c>
      <c r="I1246" t="s">
        <v>2714</v>
      </c>
      <c r="J1246" t="s">
        <v>7895</v>
      </c>
      <c r="K1246">
        <v>60390</v>
      </c>
      <c r="L1246">
        <v>106950</v>
      </c>
      <c r="M1246">
        <v>15500</v>
      </c>
      <c r="N1246">
        <v>50</v>
      </c>
      <c r="O1246">
        <v>0</v>
      </c>
      <c r="P1246">
        <v>0</v>
      </c>
      <c r="Q1246">
        <v>0</v>
      </c>
      <c r="R1246">
        <v>0</v>
      </c>
      <c r="S1246" t="s">
        <v>2710</v>
      </c>
      <c r="T1246" t="s">
        <v>2710</v>
      </c>
      <c r="U1246" t="s">
        <v>2710</v>
      </c>
      <c r="V1246" t="s">
        <v>2710</v>
      </c>
      <c r="W1246" t="s">
        <v>2710</v>
      </c>
      <c r="X1246" t="s">
        <v>2710</v>
      </c>
      <c r="Y1246">
        <v>0</v>
      </c>
    </row>
    <row r="1247" spans="1:25" x14ac:dyDescent="0.3">
      <c r="A1247">
        <v>2711</v>
      </c>
      <c r="B1247" t="s">
        <v>7896</v>
      </c>
      <c r="C1247" t="s">
        <v>7897</v>
      </c>
      <c r="D1247" t="s">
        <v>7898</v>
      </c>
      <c r="E1247" t="s">
        <v>1592</v>
      </c>
      <c r="F1247" t="s">
        <v>2710</v>
      </c>
      <c r="G1247" t="s">
        <v>2712</v>
      </c>
      <c r="H1247" t="s">
        <v>2713</v>
      </c>
      <c r="I1247" t="s">
        <v>2714</v>
      </c>
      <c r="J1247" t="s">
        <v>7899</v>
      </c>
      <c r="K1247">
        <v>75000</v>
      </c>
      <c r="L1247">
        <v>187720</v>
      </c>
      <c r="M1247">
        <v>15500</v>
      </c>
      <c r="N1247">
        <v>50</v>
      </c>
      <c r="O1247">
        <v>0</v>
      </c>
      <c r="P1247">
        <v>0</v>
      </c>
      <c r="Q1247">
        <v>0</v>
      </c>
      <c r="R1247">
        <v>0</v>
      </c>
      <c r="S1247" t="s">
        <v>2710</v>
      </c>
      <c r="T1247" t="s">
        <v>2710</v>
      </c>
      <c r="U1247" t="s">
        <v>2710</v>
      </c>
      <c r="V1247" t="s">
        <v>2710</v>
      </c>
      <c r="W1247" t="s">
        <v>2710</v>
      </c>
      <c r="X1247" t="s">
        <v>2710</v>
      </c>
      <c r="Y1247">
        <v>0</v>
      </c>
    </row>
    <row r="1248" spans="1:25" x14ac:dyDescent="0.3">
      <c r="A1248">
        <v>2413</v>
      </c>
      <c r="B1248" t="s">
        <v>7900</v>
      </c>
      <c r="C1248" t="s">
        <v>6801</v>
      </c>
      <c r="D1248" t="s">
        <v>2710</v>
      </c>
      <c r="E1248" t="s">
        <v>6802</v>
      </c>
      <c r="F1248" t="s">
        <v>2710</v>
      </c>
      <c r="G1248" t="s">
        <v>2712</v>
      </c>
      <c r="H1248" t="s">
        <v>2713</v>
      </c>
      <c r="I1248" t="s">
        <v>2714</v>
      </c>
      <c r="J1248" t="s">
        <v>7901</v>
      </c>
      <c r="K1248">
        <v>72190</v>
      </c>
      <c r="L1248">
        <v>62280</v>
      </c>
      <c r="M1248">
        <v>0</v>
      </c>
      <c r="N1248">
        <v>30</v>
      </c>
      <c r="O1248">
        <v>0</v>
      </c>
      <c r="P1248">
        <v>0</v>
      </c>
      <c r="Q1248">
        <v>0</v>
      </c>
      <c r="R1248">
        <v>0</v>
      </c>
      <c r="S1248" t="s">
        <v>2710</v>
      </c>
      <c r="T1248" t="s">
        <v>2710</v>
      </c>
      <c r="U1248" t="s">
        <v>2710</v>
      </c>
      <c r="V1248" t="s">
        <v>2710</v>
      </c>
      <c r="W1248" t="s">
        <v>2710</v>
      </c>
      <c r="X1248" t="s">
        <v>2710</v>
      </c>
      <c r="Y1248">
        <v>0</v>
      </c>
    </row>
    <row r="1249" spans="1:25" x14ac:dyDescent="0.3">
      <c r="A1249">
        <v>3403</v>
      </c>
      <c r="B1249" t="s">
        <v>7902</v>
      </c>
      <c r="C1249" t="s">
        <v>6091</v>
      </c>
      <c r="D1249" t="s">
        <v>2710</v>
      </c>
      <c r="E1249" t="s">
        <v>6092</v>
      </c>
      <c r="F1249" t="s">
        <v>3015</v>
      </c>
      <c r="G1249" t="s">
        <v>2712</v>
      </c>
      <c r="H1249" t="s">
        <v>2713</v>
      </c>
      <c r="I1249" t="s">
        <v>2714</v>
      </c>
      <c r="J1249" t="s">
        <v>7903</v>
      </c>
      <c r="K1249">
        <v>0</v>
      </c>
      <c r="L1249">
        <v>0</v>
      </c>
      <c r="M1249">
        <v>0</v>
      </c>
      <c r="N1249">
        <v>30</v>
      </c>
      <c r="O1249">
        <v>0</v>
      </c>
      <c r="P1249">
        <v>0</v>
      </c>
      <c r="Q1249">
        <v>0</v>
      </c>
      <c r="R1249">
        <v>0</v>
      </c>
      <c r="S1249" t="s">
        <v>2710</v>
      </c>
      <c r="T1249" t="s">
        <v>2710</v>
      </c>
      <c r="U1249" t="s">
        <v>2710</v>
      </c>
      <c r="V1249" t="s">
        <v>2710</v>
      </c>
      <c r="W1249" t="s">
        <v>2710</v>
      </c>
      <c r="X1249" t="s">
        <v>2710</v>
      </c>
      <c r="Y1249">
        <v>0</v>
      </c>
    </row>
    <row r="1250" spans="1:25" x14ac:dyDescent="0.3">
      <c r="A1250">
        <v>2005</v>
      </c>
      <c r="B1250" t="s">
        <v>7904</v>
      </c>
      <c r="C1250" t="s">
        <v>7669</v>
      </c>
      <c r="D1250" t="s">
        <v>7670</v>
      </c>
      <c r="E1250" t="s">
        <v>7671</v>
      </c>
      <c r="F1250" t="s">
        <v>2710</v>
      </c>
      <c r="G1250" t="s">
        <v>7672</v>
      </c>
      <c r="H1250" t="s">
        <v>2713</v>
      </c>
      <c r="I1250" t="s">
        <v>7673</v>
      </c>
      <c r="J1250" t="s">
        <v>7905</v>
      </c>
      <c r="K1250">
        <v>0</v>
      </c>
      <c r="L1250">
        <v>0</v>
      </c>
      <c r="M1250">
        <v>0</v>
      </c>
      <c r="N1250">
        <v>30</v>
      </c>
      <c r="O1250">
        <v>0</v>
      </c>
      <c r="P1250">
        <v>0</v>
      </c>
      <c r="Q1250">
        <v>0</v>
      </c>
      <c r="R1250">
        <v>0</v>
      </c>
      <c r="S1250" t="s">
        <v>2710</v>
      </c>
      <c r="T1250" t="s">
        <v>2710</v>
      </c>
      <c r="U1250" t="s">
        <v>2710</v>
      </c>
      <c r="V1250" t="s">
        <v>2710</v>
      </c>
      <c r="W1250" t="s">
        <v>2710</v>
      </c>
      <c r="X1250" t="s">
        <v>2710</v>
      </c>
      <c r="Y1250">
        <v>0</v>
      </c>
    </row>
    <row r="1251" spans="1:25" x14ac:dyDescent="0.3">
      <c r="A1251">
        <v>3059</v>
      </c>
      <c r="B1251" t="s">
        <v>7906</v>
      </c>
      <c r="C1251" t="s">
        <v>7907</v>
      </c>
      <c r="D1251" t="s">
        <v>7908</v>
      </c>
      <c r="E1251" t="s">
        <v>1594</v>
      </c>
      <c r="F1251" t="s">
        <v>2710</v>
      </c>
      <c r="G1251" t="s">
        <v>2712</v>
      </c>
      <c r="H1251" t="s">
        <v>2713</v>
      </c>
      <c r="I1251" t="s">
        <v>2714</v>
      </c>
      <c r="J1251" t="s">
        <v>7909</v>
      </c>
      <c r="K1251">
        <v>58260</v>
      </c>
      <c r="L1251">
        <v>81070</v>
      </c>
      <c r="M1251">
        <v>15500</v>
      </c>
      <c r="N1251">
        <v>50</v>
      </c>
      <c r="O1251">
        <v>0</v>
      </c>
      <c r="P1251">
        <v>0</v>
      </c>
      <c r="Q1251">
        <v>0</v>
      </c>
      <c r="R1251">
        <v>0</v>
      </c>
      <c r="S1251" t="s">
        <v>2710</v>
      </c>
      <c r="T1251" t="s">
        <v>2710</v>
      </c>
      <c r="U1251" t="s">
        <v>2710</v>
      </c>
      <c r="V1251" t="s">
        <v>2710</v>
      </c>
      <c r="W1251" t="s">
        <v>2710</v>
      </c>
      <c r="X1251" t="s">
        <v>2710</v>
      </c>
      <c r="Y1251">
        <v>0</v>
      </c>
    </row>
    <row r="1252" spans="1:25" x14ac:dyDescent="0.3">
      <c r="A1252">
        <v>1026</v>
      </c>
      <c r="B1252" t="s">
        <v>7910</v>
      </c>
      <c r="C1252" t="s">
        <v>7911</v>
      </c>
      <c r="D1252" t="s">
        <v>7912</v>
      </c>
      <c r="E1252" t="s">
        <v>7913</v>
      </c>
      <c r="F1252" t="s">
        <v>2710</v>
      </c>
      <c r="G1252" t="s">
        <v>2712</v>
      </c>
      <c r="H1252" t="s">
        <v>2713</v>
      </c>
      <c r="I1252" t="s">
        <v>2714</v>
      </c>
      <c r="J1252" t="s">
        <v>7914</v>
      </c>
      <c r="K1252">
        <v>60550</v>
      </c>
      <c r="L1252">
        <v>250430</v>
      </c>
      <c r="M1252">
        <v>0</v>
      </c>
      <c r="N1252">
        <v>0</v>
      </c>
      <c r="O1252">
        <v>0</v>
      </c>
      <c r="P1252">
        <v>0</v>
      </c>
      <c r="Q1252">
        <v>15500</v>
      </c>
      <c r="R1252">
        <v>50</v>
      </c>
      <c r="S1252" t="s">
        <v>2710</v>
      </c>
      <c r="T1252" t="s">
        <v>2710</v>
      </c>
      <c r="U1252" t="s">
        <v>2710</v>
      </c>
      <c r="V1252" t="s">
        <v>2710</v>
      </c>
      <c r="W1252" t="s">
        <v>2710</v>
      </c>
      <c r="X1252" t="s">
        <v>2710</v>
      </c>
      <c r="Y1252">
        <v>0</v>
      </c>
    </row>
    <row r="1253" spans="1:25" x14ac:dyDescent="0.3">
      <c r="A1253">
        <v>3658</v>
      </c>
      <c r="B1253" t="s">
        <v>7915</v>
      </c>
      <c r="C1253" t="s">
        <v>7916</v>
      </c>
      <c r="D1253" t="s">
        <v>7917</v>
      </c>
      <c r="E1253" t="s">
        <v>7918</v>
      </c>
      <c r="F1253" t="s">
        <v>2710</v>
      </c>
      <c r="G1253" t="s">
        <v>7919</v>
      </c>
      <c r="H1253" t="s">
        <v>2713</v>
      </c>
      <c r="I1253" t="s">
        <v>7920</v>
      </c>
      <c r="J1253" t="s">
        <v>7921</v>
      </c>
      <c r="K1253">
        <v>58260</v>
      </c>
      <c r="L1253">
        <v>88660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 t="s">
        <v>2710</v>
      </c>
      <c r="T1253" t="s">
        <v>2710</v>
      </c>
      <c r="U1253" t="s">
        <v>2710</v>
      </c>
      <c r="V1253" t="s">
        <v>2710</v>
      </c>
      <c r="W1253" t="s">
        <v>2710</v>
      </c>
      <c r="X1253" t="s">
        <v>2710</v>
      </c>
      <c r="Y1253">
        <v>0</v>
      </c>
    </row>
    <row r="1254" spans="1:25" x14ac:dyDescent="0.3">
      <c r="A1254">
        <v>901</v>
      </c>
      <c r="B1254" t="s">
        <v>7922</v>
      </c>
      <c r="C1254" t="s">
        <v>7923</v>
      </c>
      <c r="D1254" t="s">
        <v>7924</v>
      </c>
      <c r="E1254" t="s">
        <v>7925</v>
      </c>
      <c r="F1254" t="s">
        <v>2710</v>
      </c>
      <c r="G1254" t="s">
        <v>2712</v>
      </c>
      <c r="H1254" t="s">
        <v>2713</v>
      </c>
      <c r="I1254" t="s">
        <v>2714</v>
      </c>
      <c r="J1254" t="s">
        <v>7926</v>
      </c>
      <c r="K1254">
        <v>62950</v>
      </c>
      <c r="L1254">
        <v>99960</v>
      </c>
      <c r="M1254">
        <v>0</v>
      </c>
      <c r="N1254">
        <v>0</v>
      </c>
      <c r="O1254">
        <v>0</v>
      </c>
      <c r="P1254">
        <v>0</v>
      </c>
      <c r="Q1254">
        <v>15500</v>
      </c>
      <c r="R1254">
        <v>50</v>
      </c>
      <c r="S1254" t="s">
        <v>2710</v>
      </c>
      <c r="T1254" t="s">
        <v>2710</v>
      </c>
      <c r="U1254" t="s">
        <v>2710</v>
      </c>
      <c r="V1254" t="s">
        <v>2710</v>
      </c>
      <c r="W1254" t="s">
        <v>2710</v>
      </c>
      <c r="X1254" t="s">
        <v>2710</v>
      </c>
      <c r="Y1254">
        <v>0</v>
      </c>
    </row>
    <row r="1255" spans="1:25" x14ac:dyDescent="0.3">
      <c r="A1255">
        <v>3964</v>
      </c>
      <c r="B1255" t="s">
        <v>7927</v>
      </c>
      <c r="C1255" t="s">
        <v>7928</v>
      </c>
      <c r="D1255" t="s">
        <v>7929</v>
      </c>
      <c r="E1255" t="s">
        <v>7930</v>
      </c>
      <c r="F1255" t="s">
        <v>2710</v>
      </c>
      <c r="G1255" t="s">
        <v>2712</v>
      </c>
      <c r="H1255" t="s">
        <v>2713</v>
      </c>
      <c r="I1255" t="s">
        <v>2714</v>
      </c>
      <c r="J1255" t="s">
        <v>7931</v>
      </c>
      <c r="K1255">
        <v>97500</v>
      </c>
      <c r="L1255">
        <v>202200</v>
      </c>
      <c r="M1255">
        <v>0</v>
      </c>
      <c r="N1255">
        <v>0</v>
      </c>
      <c r="O1255">
        <v>0</v>
      </c>
      <c r="P1255">
        <v>0</v>
      </c>
      <c r="Q1255">
        <v>15500</v>
      </c>
      <c r="R1255">
        <v>50</v>
      </c>
      <c r="S1255" t="s">
        <v>2710</v>
      </c>
      <c r="T1255" t="s">
        <v>2710</v>
      </c>
      <c r="U1255" t="s">
        <v>2710</v>
      </c>
      <c r="V1255" t="s">
        <v>2710</v>
      </c>
      <c r="W1255" t="s">
        <v>2710</v>
      </c>
      <c r="X1255" t="s">
        <v>2710</v>
      </c>
      <c r="Y1255">
        <v>0</v>
      </c>
    </row>
    <row r="1256" spans="1:25" x14ac:dyDescent="0.3">
      <c r="A1256">
        <v>3516</v>
      </c>
      <c r="B1256" t="s">
        <v>7932</v>
      </c>
      <c r="C1256" t="s">
        <v>7933</v>
      </c>
      <c r="D1256" t="s">
        <v>2710</v>
      </c>
      <c r="E1256" t="s">
        <v>1599</v>
      </c>
      <c r="F1256" t="s">
        <v>2710</v>
      </c>
      <c r="G1256" t="s">
        <v>2712</v>
      </c>
      <c r="H1256" t="s">
        <v>2713</v>
      </c>
      <c r="I1256" t="s">
        <v>2714</v>
      </c>
      <c r="J1256" t="s">
        <v>7934</v>
      </c>
      <c r="K1256">
        <v>62410</v>
      </c>
      <c r="L1256">
        <v>118900</v>
      </c>
      <c r="M1256">
        <v>15500</v>
      </c>
      <c r="N1256">
        <v>50</v>
      </c>
      <c r="O1256">
        <v>0</v>
      </c>
      <c r="P1256">
        <v>0</v>
      </c>
      <c r="Q1256">
        <v>0</v>
      </c>
      <c r="R1256">
        <v>0</v>
      </c>
      <c r="S1256" t="s">
        <v>2710</v>
      </c>
      <c r="T1256" t="s">
        <v>2710</v>
      </c>
      <c r="U1256" t="s">
        <v>2710</v>
      </c>
      <c r="V1256" t="s">
        <v>2710</v>
      </c>
      <c r="W1256" t="s">
        <v>2710</v>
      </c>
      <c r="X1256" t="s">
        <v>2710</v>
      </c>
      <c r="Y1256">
        <v>0</v>
      </c>
    </row>
    <row r="1257" spans="1:25" x14ac:dyDescent="0.3">
      <c r="A1257">
        <v>3168</v>
      </c>
      <c r="B1257" t="s">
        <v>7935</v>
      </c>
      <c r="C1257" t="s">
        <v>7936</v>
      </c>
      <c r="D1257" t="s">
        <v>2710</v>
      </c>
      <c r="E1257" t="s">
        <v>1600</v>
      </c>
      <c r="F1257" t="s">
        <v>2710</v>
      </c>
      <c r="G1257" t="s">
        <v>3053</v>
      </c>
      <c r="H1257" t="s">
        <v>2713</v>
      </c>
      <c r="I1257" t="s">
        <v>2714</v>
      </c>
      <c r="J1257" t="s">
        <v>7937</v>
      </c>
      <c r="K1257">
        <v>61310</v>
      </c>
      <c r="L1257">
        <v>174250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 t="s">
        <v>2710</v>
      </c>
      <c r="T1257" t="s">
        <v>2710</v>
      </c>
      <c r="U1257" t="s">
        <v>2710</v>
      </c>
      <c r="V1257" t="s">
        <v>2710</v>
      </c>
      <c r="W1257" t="s">
        <v>2710</v>
      </c>
      <c r="X1257" t="s">
        <v>2710</v>
      </c>
      <c r="Y1257">
        <v>0</v>
      </c>
    </row>
    <row r="1258" spans="1:25" x14ac:dyDescent="0.3">
      <c r="A1258">
        <v>1454</v>
      </c>
      <c r="B1258" t="s">
        <v>7938</v>
      </c>
      <c r="C1258" t="s">
        <v>7939</v>
      </c>
      <c r="D1258" t="s">
        <v>2710</v>
      </c>
      <c r="E1258" t="s">
        <v>7940</v>
      </c>
      <c r="F1258" t="s">
        <v>2710</v>
      </c>
      <c r="G1258" t="s">
        <v>2712</v>
      </c>
      <c r="H1258" t="s">
        <v>2713</v>
      </c>
      <c r="I1258" t="s">
        <v>2714</v>
      </c>
      <c r="J1258" t="s">
        <v>7941</v>
      </c>
      <c r="K1258">
        <v>62980</v>
      </c>
      <c r="L1258">
        <v>106620</v>
      </c>
      <c r="M1258">
        <v>0</v>
      </c>
      <c r="N1258">
        <v>0</v>
      </c>
      <c r="O1258">
        <v>0</v>
      </c>
      <c r="P1258">
        <v>0</v>
      </c>
      <c r="Q1258">
        <v>15500</v>
      </c>
      <c r="R1258">
        <v>50</v>
      </c>
      <c r="S1258" t="s">
        <v>2710</v>
      </c>
      <c r="T1258" t="s">
        <v>2710</v>
      </c>
      <c r="U1258" t="s">
        <v>2710</v>
      </c>
      <c r="V1258" t="s">
        <v>2710</v>
      </c>
      <c r="W1258" t="s">
        <v>2710</v>
      </c>
      <c r="X1258" t="s">
        <v>2710</v>
      </c>
      <c r="Y1258">
        <v>0</v>
      </c>
    </row>
    <row r="1259" spans="1:25" x14ac:dyDescent="0.3">
      <c r="A1259">
        <v>2823</v>
      </c>
      <c r="B1259" t="s">
        <v>7942</v>
      </c>
      <c r="C1259" t="s">
        <v>2726</v>
      </c>
      <c r="D1259" t="s">
        <v>2727</v>
      </c>
      <c r="E1259" t="s">
        <v>7943</v>
      </c>
      <c r="F1259" t="s">
        <v>2710</v>
      </c>
      <c r="G1259" t="s">
        <v>2712</v>
      </c>
      <c r="H1259" t="s">
        <v>2713</v>
      </c>
      <c r="I1259" t="s">
        <v>2714</v>
      </c>
      <c r="J1259" t="s">
        <v>7944</v>
      </c>
      <c r="K1259">
        <v>61310</v>
      </c>
      <c r="L1259">
        <v>88360</v>
      </c>
      <c r="M1259">
        <v>0</v>
      </c>
      <c r="N1259">
        <v>0</v>
      </c>
      <c r="O1259">
        <v>0</v>
      </c>
      <c r="P1259">
        <v>0</v>
      </c>
      <c r="Q1259">
        <v>15500</v>
      </c>
      <c r="R1259">
        <v>50</v>
      </c>
      <c r="S1259" t="s">
        <v>2710</v>
      </c>
      <c r="T1259" t="s">
        <v>2710</v>
      </c>
      <c r="U1259" t="s">
        <v>2710</v>
      </c>
      <c r="V1259" t="s">
        <v>2710</v>
      </c>
      <c r="W1259" t="s">
        <v>2710</v>
      </c>
      <c r="X1259" t="s">
        <v>2710</v>
      </c>
      <c r="Y1259">
        <v>0</v>
      </c>
    </row>
    <row r="1260" spans="1:25" x14ac:dyDescent="0.3">
      <c r="A1260">
        <v>1472</v>
      </c>
      <c r="B1260" t="s">
        <v>7945</v>
      </c>
      <c r="C1260" t="s">
        <v>7946</v>
      </c>
      <c r="D1260" t="s">
        <v>7947</v>
      </c>
      <c r="E1260" t="s">
        <v>1602</v>
      </c>
      <c r="F1260" t="s">
        <v>2710</v>
      </c>
      <c r="G1260" t="s">
        <v>2712</v>
      </c>
      <c r="H1260" t="s">
        <v>2713</v>
      </c>
      <c r="I1260" t="s">
        <v>2714</v>
      </c>
      <c r="J1260" t="s">
        <v>7948</v>
      </c>
      <c r="K1260">
        <v>59540</v>
      </c>
      <c r="L1260">
        <v>101950</v>
      </c>
      <c r="M1260">
        <v>0</v>
      </c>
      <c r="N1260">
        <v>30</v>
      </c>
      <c r="O1260">
        <v>3720</v>
      </c>
      <c r="P1260">
        <v>12</v>
      </c>
      <c r="Q1260">
        <v>15500</v>
      </c>
      <c r="R1260">
        <v>50</v>
      </c>
      <c r="S1260" t="s">
        <v>2944</v>
      </c>
      <c r="T1260" t="s">
        <v>2710</v>
      </c>
      <c r="U1260" t="s">
        <v>2710</v>
      </c>
      <c r="V1260" t="s">
        <v>2710</v>
      </c>
      <c r="W1260" t="s">
        <v>2710</v>
      </c>
      <c r="X1260" t="s">
        <v>2710</v>
      </c>
      <c r="Y1260">
        <v>0</v>
      </c>
    </row>
    <row r="1261" spans="1:25" x14ac:dyDescent="0.3">
      <c r="A1261">
        <v>3583</v>
      </c>
      <c r="B1261" t="s">
        <v>7949</v>
      </c>
      <c r="C1261" t="s">
        <v>7950</v>
      </c>
      <c r="D1261" t="s">
        <v>2710</v>
      </c>
      <c r="E1261" t="s">
        <v>7951</v>
      </c>
      <c r="F1261" t="s">
        <v>2710</v>
      </c>
      <c r="G1261" t="s">
        <v>2712</v>
      </c>
      <c r="H1261" t="s">
        <v>2713</v>
      </c>
      <c r="I1261" t="s">
        <v>2714</v>
      </c>
      <c r="J1261" t="s">
        <v>7952</v>
      </c>
      <c r="K1261">
        <v>65500</v>
      </c>
      <c r="L1261">
        <v>45280</v>
      </c>
      <c r="M1261">
        <v>15500</v>
      </c>
      <c r="N1261">
        <v>50</v>
      </c>
      <c r="O1261">
        <v>0</v>
      </c>
      <c r="P1261">
        <v>0</v>
      </c>
      <c r="Q1261">
        <v>0</v>
      </c>
      <c r="R1261">
        <v>0</v>
      </c>
      <c r="S1261" t="s">
        <v>2710</v>
      </c>
      <c r="T1261" t="s">
        <v>2710</v>
      </c>
      <c r="U1261" t="s">
        <v>2710</v>
      </c>
      <c r="V1261" t="s">
        <v>2710</v>
      </c>
      <c r="W1261" t="s">
        <v>2710</v>
      </c>
      <c r="X1261" t="s">
        <v>2710</v>
      </c>
      <c r="Y1261">
        <v>0</v>
      </c>
    </row>
    <row r="1262" spans="1:25" x14ac:dyDescent="0.3">
      <c r="A1262">
        <v>2058</v>
      </c>
      <c r="B1262" t="s">
        <v>7953</v>
      </c>
      <c r="C1262" t="s">
        <v>7954</v>
      </c>
      <c r="D1262" t="s">
        <v>2710</v>
      </c>
      <c r="E1262" t="s">
        <v>1604</v>
      </c>
      <c r="F1262" t="s">
        <v>2710</v>
      </c>
      <c r="G1262" t="s">
        <v>2712</v>
      </c>
      <c r="H1262" t="s">
        <v>2713</v>
      </c>
      <c r="I1262" t="s">
        <v>2714</v>
      </c>
      <c r="J1262" t="s">
        <v>7955</v>
      </c>
      <c r="K1262">
        <v>64740</v>
      </c>
      <c r="L1262">
        <v>101750</v>
      </c>
      <c r="M1262">
        <v>0</v>
      </c>
      <c r="N1262">
        <v>0</v>
      </c>
      <c r="O1262">
        <v>0</v>
      </c>
      <c r="P1262">
        <v>0</v>
      </c>
      <c r="Q1262">
        <v>15500</v>
      </c>
      <c r="R1262">
        <v>50</v>
      </c>
      <c r="S1262" t="s">
        <v>2710</v>
      </c>
      <c r="T1262" t="s">
        <v>2710</v>
      </c>
      <c r="U1262" t="s">
        <v>2710</v>
      </c>
      <c r="V1262" t="s">
        <v>2710</v>
      </c>
      <c r="W1262" t="s">
        <v>2710</v>
      </c>
      <c r="X1262" t="s">
        <v>2710</v>
      </c>
      <c r="Y1262">
        <v>0</v>
      </c>
    </row>
    <row r="1263" spans="1:25" x14ac:dyDescent="0.3">
      <c r="A1263">
        <v>4347</v>
      </c>
      <c r="B1263" t="s">
        <v>7956</v>
      </c>
      <c r="C1263" t="s">
        <v>4187</v>
      </c>
      <c r="D1263" t="s">
        <v>7957</v>
      </c>
      <c r="E1263" t="s">
        <v>1517</v>
      </c>
      <c r="F1263" t="s">
        <v>2710</v>
      </c>
      <c r="G1263" t="s">
        <v>2712</v>
      </c>
      <c r="H1263" t="s">
        <v>2713</v>
      </c>
      <c r="I1263" t="s">
        <v>2714</v>
      </c>
      <c r="J1263" t="s">
        <v>7958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 t="s">
        <v>2710</v>
      </c>
      <c r="T1263" t="s">
        <v>2710</v>
      </c>
      <c r="U1263" t="s">
        <v>2710</v>
      </c>
      <c r="V1263" t="s">
        <v>2710</v>
      </c>
      <c r="W1263" t="s">
        <v>2710</v>
      </c>
      <c r="X1263" t="s">
        <v>2710</v>
      </c>
      <c r="Y1263">
        <v>0</v>
      </c>
    </row>
    <row r="1264" spans="1:25" x14ac:dyDescent="0.3">
      <c r="A1264">
        <v>4357</v>
      </c>
      <c r="B1264" t="s">
        <v>7959</v>
      </c>
      <c r="C1264" t="s">
        <v>7960</v>
      </c>
      <c r="D1264" t="s">
        <v>2710</v>
      </c>
      <c r="E1264" t="s">
        <v>3195</v>
      </c>
      <c r="F1264" t="s">
        <v>3196</v>
      </c>
      <c r="G1264" t="s">
        <v>2712</v>
      </c>
      <c r="H1264" t="s">
        <v>2713</v>
      </c>
      <c r="I1264" t="s">
        <v>2714</v>
      </c>
      <c r="J1264" t="s">
        <v>7961</v>
      </c>
      <c r="K1264">
        <v>190</v>
      </c>
      <c r="L1264">
        <v>0</v>
      </c>
      <c r="M1264">
        <v>190</v>
      </c>
      <c r="N1264">
        <v>46</v>
      </c>
      <c r="O1264">
        <v>0</v>
      </c>
      <c r="P1264">
        <v>0</v>
      </c>
      <c r="Q1264">
        <v>0</v>
      </c>
      <c r="R1264">
        <v>0</v>
      </c>
      <c r="S1264" t="s">
        <v>2710</v>
      </c>
      <c r="T1264" t="s">
        <v>2710</v>
      </c>
      <c r="U1264" t="s">
        <v>2710</v>
      </c>
      <c r="V1264" t="s">
        <v>2710</v>
      </c>
      <c r="W1264" t="s">
        <v>2710</v>
      </c>
      <c r="X1264" t="s">
        <v>2710</v>
      </c>
      <c r="Y1264">
        <v>0</v>
      </c>
    </row>
    <row r="1265" spans="1:25" x14ac:dyDescent="0.3">
      <c r="A1265">
        <v>4360</v>
      </c>
      <c r="B1265" t="s">
        <v>7962</v>
      </c>
      <c r="C1265" t="s">
        <v>3199</v>
      </c>
      <c r="D1265" t="s">
        <v>7963</v>
      </c>
      <c r="E1265" t="s">
        <v>3195</v>
      </c>
      <c r="F1265" t="s">
        <v>3196</v>
      </c>
      <c r="G1265" t="s">
        <v>2712</v>
      </c>
      <c r="H1265" t="s">
        <v>2713</v>
      </c>
      <c r="I1265" t="s">
        <v>2714</v>
      </c>
      <c r="J1265" t="s">
        <v>7964</v>
      </c>
      <c r="K1265">
        <v>2970</v>
      </c>
      <c r="L1265">
        <v>0</v>
      </c>
      <c r="M1265">
        <v>2970</v>
      </c>
      <c r="N1265">
        <v>1</v>
      </c>
      <c r="O1265">
        <v>0</v>
      </c>
      <c r="P1265">
        <v>0</v>
      </c>
      <c r="Q1265">
        <v>0</v>
      </c>
      <c r="R1265">
        <v>0</v>
      </c>
      <c r="S1265" t="s">
        <v>2710</v>
      </c>
      <c r="T1265" t="s">
        <v>2710</v>
      </c>
      <c r="U1265" t="s">
        <v>2710</v>
      </c>
      <c r="V1265" t="s">
        <v>2710</v>
      </c>
      <c r="W1265" t="s">
        <v>2710</v>
      </c>
      <c r="X1265" t="s">
        <v>2710</v>
      </c>
      <c r="Y1265">
        <v>0</v>
      </c>
    </row>
    <row r="1266" spans="1:25" x14ac:dyDescent="0.3">
      <c r="A1266">
        <v>4108</v>
      </c>
      <c r="B1266" t="s">
        <v>7965</v>
      </c>
      <c r="C1266" t="s">
        <v>7722</v>
      </c>
      <c r="D1266" t="s">
        <v>2710</v>
      </c>
      <c r="E1266" t="s">
        <v>7723</v>
      </c>
      <c r="F1266" t="s">
        <v>2710</v>
      </c>
      <c r="G1266" t="s">
        <v>2712</v>
      </c>
      <c r="H1266" t="s">
        <v>2713</v>
      </c>
      <c r="I1266" t="s">
        <v>2714</v>
      </c>
      <c r="J1266" t="s">
        <v>7966</v>
      </c>
      <c r="K1266">
        <v>63600</v>
      </c>
      <c r="L1266">
        <v>115400</v>
      </c>
      <c r="M1266">
        <v>0</v>
      </c>
      <c r="N1266">
        <v>0</v>
      </c>
      <c r="O1266">
        <v>0</v>
      </c>
      <c r="P1266">
        <v>0</v>
      </c>
      <c r="Q1266">
        <v>15500</v>
      </c>
      <c r="R1266">
        <v>50</v>
      </c>
      <c r="S1266" t="s">
        <v>2710</v>
      </c>
      <c r="T1266" t="s">
        <v>2710</v>
      </c>
      <c r="U1266" t="s">
        <v>2710</v>
      </c>
      <c r="V1266" t="s">
        <v>2710</v>
      </c>
      <c r="W1266" t="s">
        <v>2710</v>
      </c>
      <c r="X1266" t="s">
        <v>2710</v>
      </c>
      <c r="Y1266">
        <v>0</v>
      </c>
    </row>
    <row r="1267" spans="1:25" x14ac:dyDescent="0.3">
      <c r="A1267">
        <v>100</v>
      </c>
      <c r="B1267" t="s">
        <v>7967</v>
      </c>
      <c r="C1267" t="s">
        <v>7968</v>
      </c>
      <c r="D1267" t="s">
        <v>2710</v>
      </c>
      <c r="E1267" t="s">
        <v>1606</v>
      </c>
      <c r="F1267" t="s">
        <v>2710</v>
      </c>
      <c r="G1267" t="s">
        <v>2712</v>
      </c>
      <c r="H1267" t="s">
        <v>2713</v>
      </c>
      <c r="I1267" t="s">
        <v>2714</v>
      </c>
      <c r="J1267" t="s">
        <v>7969</v>
      </c>
      <c r="K1267">
        <v>86060</v>
      </c>
      <c r="L1267">
        <v>101220</v>
      </c>
      <c r="M1267">
        <v>15500</v>
      </c>
      <c r="N1267">
        <v>50</v>
      </c>
      <c r="O1267">
        <v>0</v>
      </c>
      <c r="P1267">
        <v>0</v>
      </c>
      <c r="Q1267">
        <v>0</v>
      </c>
      <c r="R1267">
        <v>0</v>
      </c>
      <c r="S1267" t="s">
        <v>2710</v>
      </c>
      <c r="T1267" t="s">
        <v>2710</v>
      </c>
      <c r="U1267" t="s">
        <v>2710</v>
      </c>
      <c r="V1267" t="s">
        <v>2710</v>
      </c>
      <c r="W1267" t="s">
        <v>2710</v>
      </c>
      <c r="X1267" t="s">
        <v>2710</v>
      </c>
      <c r="Y1267">
        <v>0</v>
      </c>
    </row>
    <row r="1268" spans="1:25" x14ac:dyDescent="0.3">
      <c r="A1268">
        <v>3167</v>
      </c>
      <c r="B1268" t="s">
        <v>7970</v>
      </c>
      <c r="C1268" t="s">
        <v>7971</v>
      </c>
      <c r="D1268" t="s">
        <v>7972</v>
      </c>
      <c r="E1268" t="s">
        <v>1607</v>
      </c>
      <c r="F1268" t="s">
        <v>2710</v>
      </c>
      <c r="G1268" t="s">
        <v>2712</v>
      </c>
      <c r="H1268" t="s">
        <v>2713</v>
      </c>
      <c r="I1268" t="s">
        <v>2714</v>
      </c>
      <c r="J1268" t="s">
        <v>7973</v>
      </c>
      <c r="K1268">
        <v>65120</v>
      </c>
      <c r="L1268">
        <v>94480</v>
      </c>
      <c r="M1268">
        <v>15500</v>
      </c>
      <c r="N1268">
        <v>50</v>
      </c>
      <c r="O1268">
        <v>0</v>
      </c>
      <c r="P1268">
        <v>0</v>
      </c>
      <c r="Q1268">
        <v>0</v>
      </c>
      <c r="R1268">
        <v>0</v>
      </c>
      <c r="S1268" t="s">
        <v>2710</v>
      </c>
      <c r="T1268" t="s">
        <v>2710</v>
      </c>
      <c r="U1268" t="s">
        <v>2710</v>
      </c>
      <c r="V1268" t="s">
        <v>2710</v>
      </c>
      <c r="W1268" t="s">
        <v>2710</v>
      </c>
      <c r="X1268" t="s">
        <v>2710</v>
      </c>
      <c r="Y1268">
        <v>0</v>
      </c>
    </row>
    <row r="1269" spans="1:25" x14ac:dyDescent="0.3">
      <c r="A1269">
        <v>2966</v>
      </c>
      <c r="B1269" t="s">
        <v>7974</v>
      </c>
      <c r="C1269" t="s">
        <v>3048</v>
      </c>
      <c r="D1269" t="s">
        <v>2710</v>
      </c>
      <c r="E1269" t="s">
        <v>3196</v>
      </c>
      <c r="F1269" t="s">
        <v>2710</v>
      </c>
      <c r="G1269" t="s">
        <v>2712</v>
      </c>
      <c r="H1269" t="s">
        <v>2713</v>
      </c>
      <c r="I1269" t="s">
        <v>2714</v>
      </c>
      <c r="J1269" t="s">
        <v>7975</v>
      </c>
      <c r="K1269">
        <v>82750</v>
      </c>
      <c r="L1269">
        <v>0</v>
      </c>
      <c r="M1269">
        <v>82750</v>
      </c>
      <c r="N1269">
        <v>43</v>
      </c>
      <c r="O1269">
        <v>0</v>
      </c>
      <c r="P1269">
        <v>0</v>
      </c>
      <c r="Q1269">
        <v>0</v>
      </c>
      <c r="R1269">
        <v>0</v>
      </c>
      <c r="S1269" t="s">
        <v>2710</v>
      </c>
      <c r="T1269" t="s">
        <v>2710</v>
      </c>
      <c r="U1269" t="s">
        <v>2710</v>
      </c>
      <c r="V1269" t="s">
        <v>2710</v>
      </c>
      <c r="W1269" t="s">
        <v>2710</v>
      </c>
      <c r="X1269" t="s">
        <v>2710</v>
      </c>
      <c r="Y1269">
        <v>0</v>
      </c>
    </row>
    <row r="1270" spans="1:25" x14ac:dyDescent="0.3">
      <c r="A1270">
        <v>2615</v>
      </c>
      <c r="B1270" t="s">
        <v>7976</v>
      </c>
      <c r="C1270" t="s">
        <v>7977</v>
      </c>
      <c r="D1270" t="s">
        <v>7978</v>
      </c>
      <c r="E1270" t="s">
        <v>7979</v>
      </c>
      <c r="F1270" t="s">
        <v>2710</v>
      </c>
      <c r="G1270" t="s">
        <v>2712</v>
      </c>
      <c r="H1270" t="s">
        <v>2713</v>
      </c>
      <c r="I1270" t="s">
        <v>2714</v>
      </c>
      <c r="J1270" t="s">
        <v>7980</v>
      </c>
      <c r="K1270">
        <v>86330</v>
      </c>
      <c r="L1270">
        <v>314760</v>
      </c>
      <c r="M1270">
        <v>0</v>
      </c>
      <c r="N1270">
        <v>0</v>
      </c>
      <c r="O1270">
        <v>0</v>
      </c>
      <c r="P1270">
        <v>0</v>
      </c>
      <c r="Q1270">
        <v>15500</v>
      </c>
      <c r="R1270">
        <v>50</v>
      </c>
      <c r="S1270" t="s">
        <v>2710</v>
      </c>
      <c r="T1270" t="s">
        <v>2710</v>
      </c>
      <c r="U1270" t="s">
        <v>2710</v>
      </c>
      <c r="V1270" t="s">
        <v>2710</v>
      </c>
      <c r="W1270" t="s">
        <v>2710</v>
      </c>
      <c r="X1270" t="s">
        <v>2710</v>
      </c>
      <c r="Y1270">
        <v>0</v>
      </c>
    </row>
    <row r="1271" spans="1:25" x14ac:dyDescent="0.3">
      <c r="A1271">
        <v>2163</v>
      </c>
      <c r="B1271" t="s">
        <v>7981</v>
      </c>
      <c r="C1271" t="s">
        <v>7982</v>
      </c>
      <c r="D1271" t="s">
        <v>2710</v>
      </c>
      <c r="E1271" t="s">
        <v>7983</v>
      </c>
      <c r="F1271" t="s">
        <v>2710</v>
      </c>
      <c r="G1271" t="s">
        <v>2712</v>
      </c>
      <c r="H1271" t="s">
        <v>2713</v>
      </c>
      <c r="I1271" t="s">
        <v>2714</v>
      </c>
      <c r="J1271" t="s">
        <v>7984</v>
      </c>
      <c r="K1271">
        <v>99040</v>
      </c>
      <c r="L1271">
        <v>149210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 t="s">
        <v>2710</v>
      </c>
      <c r="T1271" t="s">
        <v>2710</v>
      </c>
      <c r="U1271" t="s">
        <v>2710</v>
      </c>
      <c r="V1271" t="s">
        <v>2710</v>
      </c>
      <c r="W1271" t="s">
        <v>2710</v>
      </c>
      <c r="X1271" t="s">
        <v>2710</v>
      </c>
      <c r="Y1271">
        <v>0</v>
      </c>
    </row>
    <row r="1272" spans="1:25" x14ac:dyDescent="0.3">
      <c r="A1272">
        <v>162</v>
      </c>
      <c r="B1272" t="s">
        <v>7985</v>
      </c>
      <c r="C1272" t="s">
        <v>7986</v>
      </c>
      <c r="D1272" t="s">
        <v>7987</v>
      </c>
      <c r="E1272" t="s">
        <v>7988</v>
      </c>
      <c r="F1272" t="s">
        <v>2710</v>
      </c>
      <c r="G1272" t="s">
        <v>2712</v>
      </c>
      <c r="H1272" t="s">
        <v>2713</v>
      </c>
      <c r="I1272" t="s">
        <v>2714</v>
      </c>
      <c r="J1272" t="s">
        <v>7989</v>
      </c>
      <c r="K1272">
        <v>100970</v>
      </c>
      <c r="L1272">
        <v>215540</v>
      </c>
      <c r="M1272">
        <v>0</v>
      </c>
      <c r="N1272">
        <v>20</v>
      </c>
      <c r="O1272">
        <v>0</v>
      </c>
      <c r="P1272">
        <v>0</v>
      </c>
      <c r="Q1272">
        <v>15500</v>
      </c>
      <c r="R1272">
        <v>50</v>
      </c>
      <c r="S1272" t="s">
        <v>2710</v>
      </c>
      <c r="T1272" t="s">
        <v>2710</v>
      </c>
      <c r="U1272" t="s">
        <v>2710</v>
      </c>
      <c r="V1272" t="s">
        <v>2710</v>
      </c>
      <c r="W1272" t="s">
        <v>2710</v>
      </c>
      <c r="X1272" t="s">
        <v>2710</v>
      </c>
      <c r="Y1272">
        <v>0</v>
      </c>
    </row>
    <row r="1273" spans="1:25" x14ac:dyDescent="0.3">
      <c r="A1273">
        <v>1559</v>
      </c>
      <c r="B1273" t="s">
        <v>7990</v>
      </c>
      <c r="C1273" t="s">
        <v>7991</v>
      </c>
      <c r="D1273" t="s">
        <v>2710</v>
      </c>
      <c r="E1273" t="s">
        <v>7992</v>
      </c>
      <c r="F1273" t="s">
        <v>2710</v>
      </c>
      <c r="G1273" t="s">
        <v>2712</v>
      </c>
      <c r="H1273" t="s">
        <v>2713</v>
      </c>
      <c r="I1273" t="s">
        <v>2714</v>
      </c>
      <c r="J1273" t="s">
        <v>7993</v>
      </c>
      <c r="K1273">
        <v>60930</v>
      </c>
      <c r="L1273">
        <v>120100</v>
      </c>
      <c r="M1273">
        <v>0</v>
      </c>
      <c r="N1273">
        <v>0</v>
      </c>
      <c r="O1273">
        <v>0</v>
      </c>
      <c r="P1273">
        <v>0</v>
      </c>
      <c r="Q1273">
        <v>15500</v>
      </c>
      <c r="R1273">
        <v>50</v>
      </c>
      <c r="S1273" t="s">
        <v>2710</v>
      </c>
      <c r="T1273" t="s">
        <v>2710</v>
      </c>
      <c r="U1273" t="s">
        <v>2710</v>
      </c>
      <c r="V1273" t="s">
        <v>2710</v>
      </c>
      <c r="W1273" t="s">
        <v>2710</v>
      </c>
      <c r="X1273" t="s">
        <v>2710</v>
      </c>
      <c r="Y1273">
        <v>0</v>
      </c>
    </row>
    <row r="1274" spans="1:25" x14ac:dyDescent="0.3">
      <c r="A1274">
        <v>3664</v>
      </c>
      <c r="B1274" t="s">
        <v>7994</v>
      </c>
      <c r="C1274" t="s">
        <v>7995</v>
      </c>
      <c r="D1274" t="s">
        <v>7996</v>
      </c>
      <c r="E1274" t="s">
        <v>1612</v>
      </c>
      <c r="F1274" t="s">
        <v>2710</v>
      </c>
      <c r="G1274" t="s">
        <v>2712</v>
      </c>
      <c r="H1274" t="s">
        <v>2713</v>
      </c>
      <c r="I1274" t="s">
        <v>2714</v>
      </c>
      <c r="J1274" t="s">
        <v>7997</v>
      </c>
      <c r="K1274">
        <v>63400</v>
      </c>
      <c r="L1274">
        <v>81660</v>
      </c>
      <c r="M1274">
        <v>15500</v>
      </c>
      <c r="N1274">
        <v>50</v>
      </c>
      <c r="O1274">
        <v>0</v>
      </c>
      <c r="P1274">
        <v>0</v>
      </c>
      <c r="Q1274">
        <v>0</v>
      </c>
      <c r="R1274">
        <v>0</v>
      </c>
      <c r="S1274" t="s">
        <v>2710</v>
      </c>
      <c r="T1274" t="s">
        <v>2710</v>
      </c>
      <c r="U1274" t="s">
        <v>2710</v>
      </c>
      <c r="V1274" t="s">
        <v>2710</v>
      </c>
      <c r="W1274" t="s">
        <v>2710</v>
      </c>
      <c r="X1274" t="s">
        <v>2710</v>
      </c>
      <c r="Y1274">
        <v>0</v>
      </c>
    </row>
    <row r="1275" spans="1:25" x14ac:dyDescent="0.3">
      <c r="A1275">
        <v>668</v>
      </c>
      <c r="B1275" t="s">
        <v>7998</v>
      </c>
      <c r="C1275" t="s">
        <v>7999</v>
      </c>
      <c r="D1275" t="s">
        <v>2710</v>
      </c>
      <c r="E1275" t="s">
        <v>8000</v>
      </c>
      <c r="F1275" t="s">
        <v>2710</v>
      </c>
      <c r="G1275" t="s">
        <v>2712</v>
      </c>
      <c r="H1275" t="s">
        <v>2713</v>
      </c>
      <c r="I1275" t="s">
        <v>2714</v>
      </c>
      <c r="J1275" t="s">
        <v>8001</v>
      </c>
      <c r="K1275">
        <v>67400</v>
      </c>
      <c r="L1275">
        <v>126210</v>
      </c>
      <c r="M1275">
        <v>0</v>
      </c>
      <c r="N1275">
        <v>0</v>
      </c>
      <c r="O1275">
        <v>0</v>
      </c>
      <c r="P1275">
        <v>0</v>
      </c>
      <c r="Q1275">
        <v>15500</v>
      </c>
      <c r="R1275">
        <v>50</v>
      </c>
      <c r="S1275" t="s">
        <v>2710</v>
      </c>
      <c r="T1275" t="s">
        <v>2710</v>
      </c>
      <c r="U1275" t="s">
        <v>2710</v>
      </c>
      <c r="V1275" t="s">
        <v>2710</v>
      </c>
      <c r="W1275" t="s">
        <v>2710</v>
      </c>
      <c r="X1275" t="s">
        <v>2710</v>
      </c>
      <c r="Y1275">
        <v>0</v>
      </c>
    </row>
    <row r="1276" spans="1:25" x14ac:dyDescent="0.3">
      <c r="A1276">
        <v>2967</v>
      </c>
      <c r="B1276" t="s">
        <v>8002</v>
      </c>
      <c r="C1276" t="s">
        <v>8003</v>
      </c>
      <c r="D1276" t="s">
        <v>8004</v>
      </c>
      <c r="E1276" t="s">
        <v>8005</v>
      </c>
      <c r="F1276" t="s">
        <v>2710</v>
      </c>
      <c r="G1276" t="s">
        <v>2712</v>
      </c>
      <c r="H1276" t="s">
        <v>2713</v>
      </c>
      <c r="I1276" t="s">
        <v>8006</v>
      </c>
      <c r="J1276" t="s">
        <v>8007</v>
      </c>
      <c r="K1276">
        <v>65500</v>
      </c>
      <c r="L1276">
        <v>124800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 t="s">
        <v>2710</v>
      </c>
      <c r="T1276" t="s">
        <v>2710</v>
      </c>
      <c r="U1276" t="s">
        <v>2710</v>
      </c>
      <c r="V1276" t="s">
        <v>2710</v>
      </c>
      <c r="W1276" t="s">
        <v>2710</v>
      </c>
      <c r="X1276" t="s">
        <v>2710</v>
      </c>
      <c r="Y1276">
        <v>0</v>
      </c>
    </row>
    <row r="1277" spans="1:25" x14ac:dyDescent="0.3">
      <c r="A1277">
        <v>2507</v>
      </c>
      <c r="B1277" t="s">
        <v>8008</v>
      </c>
      <c r="C1277" t="s">
        <v>8009</v>
      </c>
      <c r="D1277" t="s">
        <v>8010</v>
      </c>
      <c r="E1277" t="s">
        <v>1615</v>
      </c>
      <c r="F1277" t="s">
        <v>2710</v>
      </c>
      <c r="G1277" t="s">
        <v>2712</v>
      </c>
      <c r="H1277" t="s">
        <v>2713</v>
      </c>
      <c r="I1277" t="s">
        <v>2714</v>
      </c>
      <c r="J1277" t="s">
        <v>8011</v>
      </c>
      <c r="K1277">
        <v>89490</v>
      </c>
      <c r="L1277">
        <v>111570</v>
      </c>
      <c r="M1277">
        <v>15500</v>
      </c>
      <c r="N1277">
        <v>50</v>
      </c>
      <c r="O1277">
        <v>0</v>
      </c>
      <c r="P1277">
        <v>0</v>
      </c>
      <c r="Q1277">
        <v>0</v>
      </c>
      <c r="R1277">
        <v>0</v>
      </c>
      <c r="S1277" t="s">
        <v>2710</v>
      </c>
      <c r="T1277" t="s">
        <v>2710</v>
      </c>
      <c r="U1277" t="s">
        <v>2710</v>
      </c>
      <c r="V1277" t="s">
        <v>2710</v>
      </c>
      <c r="W1277" t="s">
        <v>2710</v>
      </c>
      <c r="X1277" t="s">
        <v>2710</v>
      </c>
      <c r="Y1277">
        <v>0</v>
      </c>
    </row>
    <row r="1278" spans="1:25" x14ac:dyDescent="0.3">
      <c r="A1278">
        <v>958</v>
      </c>
      <c r="B1278" t="s">
        <v>8012</v>
      </c>
      <c r="C1278" t="s">
        <v>8013</v>
      </c>
      <c r="D1278" t="s">
        <v>8014</v>
      </c>
      <c r="E1278" t="s">
        <v>8015</v>
      </c>
      <c r="F1278" t="s">
        <v>2710</v>
      </c>
      <c r="G1278" t="s">
        <v>2712</v>
      </c>
      <c r="H1278" t="s">
        <v>2713</v>
      </c>
      <c r="I1278" t="s">
        <v>2714</v>
      </c>
      <c r="J1278" t="s">
        <v>8016</v>
      </c>
      <c r="K1278">
        <v>97270</v>
      </c>
      <c r="L1278">
        <v>225210</v>
      </c>
      <c r="M1278">
        <v>15500</v>
      </c>
      <c r="N1278">
        <v>50</v>
      </c>
      <c r="O1278">
        <v>0</v>
      </c>
      <c r="P1278">
        <v>0</v>
      </c>
      <c r="Q1278">
        <v>0</v>
      </c>
      <c r="R1278">
        <v>0</v>
      </c>
      <c r="S1278" t="s">
        <v>2710</v>
      </c>
      <c r="T1278" t="s">
        <v>2710</v>
      </c>
      <c r="U1278" t="s">
        <v>2710</v>
      </c>
      <c r="V1278" t="s">
        <v>2710</v>
      </c>
      <c r="W1278" t="s">
        <v>2710</v>
      </c>
      <c r="X1278" t="s">
        <v>2710</v>
      </c>
      <c r="Y1278">
        <v>0</v>
      </c>
    </row>
    <row r="1279" spans="1:25" x14ac:dyDescent="0.3">
      <c r="A1279">
        <v>2401</v>
      </c>
      <c r="B1279" t="s">
        <v>8017</v>
      </c>
      <c r="C1279" t="s">
        <v>8018</v>
      </c>
      <c r="D1279" t="s">
        <v>8019</v>
      </c>
      <c r="E1279" t="s">
        <v>1617</v>
      </c>
      <c r="F1279" t="s">
        <v>2710</v>
      </c>
      <c r="G1279" t="s">
        <v>2712</v>
      </c>
      <c r="H1279" t="s">
        <v>2713</v>
      </c>
      <c r="I1279" t="s">
        <v>2714</v>
      </c>
      <c r="J1279" t="s">
        <v>8020</v>
      </c>
      <c r="K1279">
        <v>148200</v>
      </c>
      <c r="L1279">
        <v>361500</v>
      </c>
      <c r="M1279">
        <v>0</v>
      </c>
      <c r="N1279">
        <v>20</v>
      </c>
      <c r="O1279">
        <v>15500</v>
      </c>
      <c r="P1279">
        <v>50</v>
      </c>
      <c r="Q1279">
        <v>0</v>
      </c>
      <c r="R1279">
        <v>0</v>
      </c>
      <c r="S1279" t="s">
        <v>2710</v>
      </c>
      <c r="T1279" t="s">
        <v>2710</v>
      </c>
      <c r="U1279" t="s">
        <v>2710</v>
      </c>
      <c r="V1279" t="s">
        <v>2710</v>
      </c>
      <c r="W1279" t="s">
        <v>2710</v>
      </c>
      <c r="X1279" t="s">
        <v>2710</v>
      </c>
      <c r="Y1279">
        <v>0</v>
      </c>
    </row>
    <row r="1280" spans="1:25" x14ac:dyDescent="0.3">
      <c r="A1280">
        <v>4410</v>
      </c>
      <c r="B1280" t="s">
        <v>8021</v>
      </c>
      <c r="C1280" t="s">
        <v>8022</v>
      </c>
      <c r="D1280" t="s">
        <v>8023</v>
      </c>
      <c r="E1280" t="s">
        <v>8024</v>
      </c>
      <c r="F1280" t="s">
        <v>2710</v>
      </c>
      <c r="G1280" t="s">
        <v>2712</v>
      </c>
      <c r="H1280" t="s">
        <v>2713</v>
      </c>
      <c r="I1280" t="s">
        <v>2714</v>
      </c>
      <c r="J1280" t="s">
        <v>8025</v>
      </c>
      <c r="K1280">
        <v>65000</v>
      </c>
      <c r="L1280">
        <v>136900</v>
      </c>
      <c r="M1280">
        <v>15500</v>
      </c>
      <c r="N1280">
        <v>50</v>
      </c>
      <c r="O1280">
        <v>0</v>
      </c>
      <c r="P1280">
        <v>0</v>
      </c>
      <c r="Q1280">
        <v>0</v>
      </c>
      <c r="R1280">
        <v>0</v>
      </c>
      <c r="S1280" t="s">
        <v>2710</v>
      </c>
      <c r="T1280" t="s">
        <v>2710</v>
      </c>
      <c r="U1280" t="s">
        <v>2710</v>
      </c>
      <c r="V1280" t="s">
        <v>2710</v>
      </c>
      <c r="W1280" t="s">
        <v>2710</v>
      </c>
      <c r="X1280" t="s">
        <v>2710</v>
      </c>
      <c r="Y1280">
        <v>0</v>
      </c>
    </row>
    <row r="1281" spans="1:25" x14ac:dyDescent="0.3">
      <c r="A1281">
        <v>509</v>
      </c>
      <c r="B1281" t="s">
        <v>8026</v>
      </c>
      <c r="C1281" t="s">
        <v>8027</v>
      </c>
      <c r="D1281" t="s">
        <v>2710</v>
      </c>
      <c r="E1281" t="s">
        <v>8028</v>
      </c>
      <c r="F1281" t="s">
        <v>2710</v>
      </c>
      <c r="G1281" t="s">
        <v>2712</v>
      </c>
      <c r="H1281" t="s">
        <v>2713</v>
      </c>
      <c r="I1281" t="s">
        <v>2714</v>
      </c>
      <c r="J1281" t="s">
        <v>8029</v>
      </c>
      <c r="K1281">
        <v>85760</v>
      </c>
      <c r="L1281">
        <v>91480</v>
      </c>
      <c r="M1281">
        <v>0</v>
      </c>
      <c r="N1281">
        <v>30</v>
      </c>
      <c r="O1281">
        <v>3720</v>
      </c>
      <c r="P1281">
        <v>12</v>
      </c>
      <c r="Q1281">
        <v>15500</v>
      </c>
      <c r="R1281">
        <v>50</v>
      </c>
      <c r="S1281" t="s">
        <v>2745</v>
      </c>
      <c r="T1281" t="s">
        <v>2710</v>
      </c>
      <c r="U1281" t="s">
        <v>2710</v>
      </c>
      <c r="V1281" t="s">
        <v>2710</v>
      </c>
      <c r="W1281" t="s">
        <v>2710</v>
      </c>
      <c r="X1281" t="s">
        <v>2710</v>
      </c>
      <c r="Y1281">
        <v>0</v>
      </c>
    </row>
    <row r="1282" spans="1:25" x14ac:dyDescent="0.3">
      <c r="A1282">
        <v>669</v>
      </c>
      <c r="B1282" t="s">
        <v>8030</v>
      </c>
      <c r="C1282" t="s">
        <v>8031</v>
      </c>
      <c r="D1282" t="s">
        <v>2710</v>
      </c>
      <c r="E1282" t="s">
        <v>1619</v>
      </c>
      <c r="F1282" t="s">
        <v>2710</v>
      </c>
      <c r="G1282" t="s">
        <v>2712</v>
      </c>
      <c r="H1282" t="s">
        <v>2713</v>
      </c>
      <c r="I1282" t="s">
        <v>2714</v>
      </c>
      <c r="J1282" t="s">
        <v>8032</v>
      </c>
      <c r="K1282">
        <v>73110</v>
      </c>
      <c r="L1282">
        <v>170600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 t="s">
        <v>2710</v>
      </c>
      <c r="T1282" t="s">
        <v>2710</v>
      </c>
      <c r="U1282" t="s">
        <v>2710</v>
      </c>
      <c r="V1282" t="s">
        <v>2710</v>
      </c>
      <c r="W1282" t="s">
        <v>2710</v>
      </c>
      <c r="X1282" t="s">
        <v>2710</v>
      </c>
      <c r="Y1282">
        <v>0</v>
      </c>
    </row>
    <row r="1283" spans="1:25" x14ac:dyDescent="0.3">
      <c r="A1283">
        <v>3711</v>
      </c>
      <c r="B1283" t="s">
        <v>8033</v>
      </c>
      <c r="C1283" t="s">
        <v>8034</v>
      </c>
      <c r="D1283" t="s">
        <v>2710</v>
      </c>
      <c r="E1283" t="s">
        <v>1620</v>
      </c>
      <c r="F1283" t="s">
        <v>2710</v>
      </c>
      <c r="G1283" t="s">
        <v>2712</v>
      </c>
      <c r="H1283" t="s">
        <v>2713</v>
      </c>
      <c r="I1283" t="s">
        <v>2714</v>
      </c>
      <c r="J1283" t="s">
        <v>8035</v>
      </c>
      <c r="K1283">
        <v>90450</v>
      </c>
      <c r="L1283">
        <v>201960</v>
      </c>
      <c r="M1283">
        <v>0</v>
      </c>
      <c r="N1283">
        <v>20</v>
      </c>
      <c r="O1283">
        <v>15500</v>
      </c>
      <c r="P1283">
        <v>50</v>
      </c>
      <c r="Q1283">
        <v>0</v>
      </c>
      <c r="R1283">
        <v>0</v>
      </c>
      <c r="S1283" t="s">
        <v>2710</v>
      </c>
      <c r="T1283" t="s">
        <v>2710</v>
      </c>
      <c r="U1283" t="s">
        <v>2710</v>
      </c>
      <c r="V1283" t="s">
        <v>2710</v>
      </c>
      <c r="W1283" t="s">
        <v>2710</v>
      </c>
      <c r="X1283" t="s">
        <v>2710</v>
      </c>
      <c r="Y1283">
        <v>0</v>
      </c>
    </row>
    <row r="1284" spans="1:25" x14ac:dyDescent="0.3">
      <c r="A1284">
        <v>2156</v>
      </c>
      <c r="B1284" t="s">
        <v>8036</v>
      </c>
      <c r="C1284" t="s">
        <v>8037</v>
      </c>
      <c r="D1284" t="s">
        <v>8038</v>
      </c>
      <c r="E1284" t="s">
        <v>8039</v>
      </c>
      <c r="F1284" t="s">
        <v>2710</v>
      </c>
      <c r="G1284" t="s">
        <v>2712</v>
      </c>
      <c r="H1284" t="s">
        <v>2713</v>
      </c>
      <c r="I1284" t="s">
        <v>2714</v>
      </c>
      <c r="J1284" t="s">
        <v>8040</v>
      </c>
      <c r="K1284">
        <v>58320</v>
      </c>
      <c r="L1284">
        <v>157080</v>
      </c>
      <c r="M1284">
        <v>0</v>
      </c>
      <c r="N1284">
        <v>30</v>
      </c>
      <c r="O1284">
        <v>3720</v>
      </c>
      <c r="P1284">
        <v>12</v>
      </c>
      <c r="Q1284">
        <v>15500</v>
      </c>
      <c r="R1284">
        <v>50</v>
      </c>
      <c r="S1284" t="s">
        <v>2745</v>
      </c>
      <c r="T1284" t="s">
        <v>2710</v>
      </c>
      <c r="U1284" t="s">
        <v>2710</v>
      </c>
      <c r="V1284" t="s">
        <v>2710</v>
      </c>
      <c r="W1284" t="s">
        <v>2710</v>
      </c>
      <c r="X1284" t="s">
        <v>2710</v>
      </c>
      <c r="Y1284">
        <v>0</v>
      </c>
    </row>
    <row r="1285" spans="1:25" x14ac:dyDescent="0.3">
      <c r="A1285">
        <v>3162</v>
      </c>
      <c r="B1285" t="s">
        <v>8041</v>
      </c>
      <c r="C1285" t="s">
        <v>8042</v>
      </c>
      <c r="D1285" t="s">
        <v>8043</v>
      </c>
      <c r="E1285" t="s">
        <v>1622</v>
      </c>
      <c r="F1285" t="s">
        <v>2710</v>
      </c>
      <c r="G1285" t="s">
        <v>2712</v>
      </c>
      <c r="H1285" t="s">
        <v>2713</v>
      </c>
      <c r="I1285" t="s">
        <v>2714</v>
      </c>
      <c r="J1285" t="s">
        <v>8044</v>
      </c>
      <c r="K1285">
        <v>77110</v>
      </c>
      <c r="L1285">
        <v>110590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 t="s">
        <v>2710</v>
      </c>
      <c r="T1285" t="s">
        <v>2710</v>
      </c>
      <c r="U1285" t="s">
        <v>2710</v>
      </c>
      <c r="V1285" t="s">
        <v>2710</v>
      </c>
      <c r="W1285" t="s">
        <v>2710</v>
      </c>
      <c r="X1285" t="s">
        <v>2710</v>
      </c>
      <c r="Y1285">
        <v>0</v>
      </c>
    </row>
    <row r="1286" spans="1:25" x14ac:dyDescent="0.3">
      <c r="A1286">
        <v>701</v>
      </c>
      <c r="B1286" t="s">
        <v>8045</v>
      </c>
      <c r="C1286" t="s">
        <v>8046</v>
      </c>
      <c r="D1286" t="s">
        <v>2710</v>
      </c>
      <c r="E1286" t="s">
        <v>6798</v>
      </c>
      <c r="F1286" t="s">
        <v>2710</v>
      </c>
      <c r="G1286" t="s">
        <v>2733</v>
      </c>
      <c r="H1286" t="s">
        <v>2713</v>
      </c>
      <c r="I1286" t="s">
        <v>2734</v>
      </c>
      <c r="J1286" t="s">
        <v>8047</v>
      </c>
      <c r="K1286">
        <v>63550</v>
      </c>
      <c r="L1286">
        <v>0</v>
      </c>
      <c r="M1286">
        <v>0</v>
      </c>
      <c r="N1286">
        <v>20</v>
      </c>
      <c r="O1286">
        <v>0</v>
      </c>
      <c r="P1286">
        <v>0</v>
      </c>
      <c r="Q1286">
        <v>0</v>
      </c>
      <c r="R1286">
        <v>0</v>
      </c>
      <c r="S1286" t="s">
        <v>2710</v>
      </c>
      <c r="T1286" t="s">
        <v>2710</v>
      </c>
      <c r="U1286" t="s">
        <v>2710</v>
      </c>
      <c r="V1286" t="s">
        <v>2710</v>
      </c>
      <c r="W1286" t="s">
        <v>2710</v>
      </c>
      <c r="X1286" t="s">
        <v>2710</v>
      </c>
      <c r="Y1286">
        <v>0</v>
      </c>
    </row>
    <row r="1287" spans="1:25" x14ac:dyDescent="0.3">
      <c r="A1287">
        <v>4332</v>
      </c>
      <c r="B1287" t="s">
        <v>8048</v>
      </c>
      <c r="C1287" t="s">
        <v>8049</v>
      </c>
      <c r="D1287" t="s">
        <v>8050</v>
      </c>
      <c r="E1287" t="s">
        <v>8051</v>
      </c>
      <c r="F1287" t="s">
        <v>2710</v>
      </c>
      <c r="G1287" t="s">
        <v>2712</v>
      </c>
      <c r="H1287" t="s">
        <v>2713</v>
      </c>
      <c r="I1287" t="s">
        <v>8052</v>
      </c>
      <c r="J1287" t="s">
        <v>8053</v>
      </c>
      <c r="K1287">
        <v>65000</v>
      </c>
      <c r="L1287">
        <v>115280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 t="s">
        <v>2710</v>
      </c>
      <c r="T1287" t="s">
        <v>2710</v>
      </c>
      <c r="U1287" t="s">
        <v>2710</v>
      </c>
      <c r="V1287" t="s">
        <v>2710</v>
      </c>
      <c r="W1287" t="s">
        <v>2710</v>
      </c>
      <c r="X1287" t="s">
        <v>2710</v>
      </c>
      <c r="Y1287">
        <v>0</v>
      </c>
    </row>
    <row r="1288" spans="1:25" x14ac:dyDescent="0.3">
      <c r="A1288">
        <v>84</v>
      </c>
      <c r="B1288" t="s">
        <v>8054</v>
      </c>
      <c r="C1288" t="s">
        <v>8055</v>
      </c>
      <c r="D1288" t="s">
        <v>8056</v>
      </c>
      <c r="E1288" t="s">
        <v>1624</v>
      </c>
      <c r="F1288" t="s">
        <v>2710</v>
      </c>
      <c r="G1288" t="s">
        <v>2712</v>
      </c>
      <c r="H1288" t="s">
        <v>2713</v>
      </c>
      <c r="I1288" t="s">
        <v>2714</v>
      </c>
      <c r="J1288" t="s">
        <v>8057</v>
      </c>
      <c r="K1288">
        <v>74260</v>
      </c>
      <c r="L1288">
        <v>508360</v>
      </c>
      <c r="M1288">
        <v>0</v>
      </c>
      <c r="N1288">
        <v>30</v>
      </c>
      <c r="O1288">
        <v>0</v>
      </c>
      <c r="P1288">
        <v>0</v>
      </c>
      <c r="Q1288">
        <v>15500</v>
      </c>
      <c r="R1288">
        <v>50</v>
      </c>
      <c r="S1288" t="s">
        <v>2710</v>
      </c>
      <c r="T1288" t="s">
        <v>2710</v>
      </c>
      <c r="U1288" t="s">
        <v>2710</v>
      </c>
      <c r="V1288" t="s">
        <v>2710</v>
      </c>
      <c r="W1288" t="s">
        <v>2710</v>
      </c>
      <c r="X1288" t="s">
        <v>2710</v>
      </c>
      <c r="Y1288">
        <v>0</v>
      </c>
    </row>
    <row r="1289" spans="1:25" x14ac:dyDescent="0.3">
      <c r="A1289">
        <v>4020</v>
      </c>
      <c r="B1289" t="s">
        <v>8058</v>
      </c>
      <c r="C1289" t="s">
        <v>8059</v>
      </c>
      <c r="D1289" t="s">
        <v>2710</v>
      </c>
      <c r="E1289" t="s">
        <v>8060</v>
      </c>
      <c r="F1289" t="s">
        <v>2710</v>
      </c>
      <c r="G1289" t="s">
        <v>2712</v>
      </c>
      <c r="H1289" t="s">
        <v>2713</v>
      </c>
      <c r="I1289" t="s">
        <v>2714</v>
      </c>
      <c r="J1289" t="s">
        <v>8061</v>
      </c>
      <c r="K1289">
        <v>3810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 t="s">
        <v>2710</v>
      </c>
      <c r="T1289" t="s">
        <v>2710</v>
      </c>
      <c r="U1289" t="s">
        <v>2710</v>
      </c>
      <c r="V1289" t="s">
        <v>2710</v>
      </c>
      <c r="W1289" t="s">
        <v>2710</v>
      </c>
      <c r="X1289" t="s">
        <v>2710</v>
      </c>
      <c r="Y1289">
        <v>0</v>
      </c>
    </row>
    <row r="1290" spans="1:25" x14ac:dyDescent="0.3">
      <c r="A1290">
        <v>1309</v>
      </c>
      <c r="B1290" t="s">
        <v>8062</v>
      </c>
      <c r="C1290" t="s">
        <v>8063</v>
      </c>
      <c r="D1290" t="s">
        <v>2710</v>
      </c>
      <c r="E1290" t="s">
        <v>8064</v>
      </c>
      <c r="F1290" t="s">
        <v>8065</v>
      </c>
      <c r="G1290" t="s">
        <v>8066</v>
      </c>
      <c r="H1290" t="s">
        <v>3035</v>
      </c>
      <c r="I1290" t="s">
        <v>8067</v>
      </c>
      <c r="J1290" t="s">
        <v>8068</v>
      </c>
      <c r="K1290">
        <v>47020</v>
      </c>
      <c r="L1290">
        <v>0</v>
      </c>
      <c r="M1290">
        <v>0</v>
      </c>
      <c r="N1290">
        <v>20</v>
      </c>
      <c r="O1290">
        <v>0</v>
      </c>
      <c r="P1290">
        <v>0</v>
      </c>
      <c r="Q1290">
        <v>0</v>
      </c>
      <c r="R1290">
        <v>0</v>
      </c>
      <c r="S1290" t="s">
        <v>2710</v>
      </c>
      <c r="T1290" t="s">
        <v>2710</v>
      </c>
      <c r="U1290" t="s">
        <v>2710</v>
      </c>
      <c r="V1290" t="s">
        <v>2710</v>
      </c>
      <c r="W1290" t="s">
        <v>2710</v>
      </c>
      <c r="X1290" t="s">
        <v>2710</v>
      </c>
      <c r="Y1290">
        <v>0</v>
      </c>
    </row>
    <row r="1291" spans="1:25" x14ac:dyDescent="0.3">
      <c r="A1291">
        <v>3772</v>
      </c>
      <c r="B1291" t="s">
        <v>8069</v>
      </c>
      <c r="C1291" t="s">
        <v>6091</v>
      </c>
      <c r="D1291" t="s">
        <v>2710</v>
      </c>
      <c r="E1291" t="s">
        <v>6092</v>
      </c>
      <c r="F1291" t="s">
        <v>3015</v>
      </c>
      <c r="G1291" t="s">
        <v>2712</v>
      </c>
      <c r="H1291" t="s">
        <v>2713</v>
      </c>
      <c r="I1291" t="s">
        <v>2714</v>
      </c>
      <c r="J1291" t="s">
        <v>8070</v>
      </c>
      <c r="K1291">
        <v>1140</v>
      </c>
      <c r="L1291">
        <v>0</v>
      </c>
      <c r="M1291">
        <v>0</v>
      </c>
      <c r="N1291">
        <v>30</v>
      </c>
      <c r="O1291">
        <v>0</v>
      </c>
      <c r="P1291">
        <v>0</v>
      </c>
      <c r="Q1291">
        <v>0</v>
      </c>
      <c r="R1291">
        <v>0</v>
      </c>
      <c r="S1291" t="s">
        <v>2710</v>
      </c>
      <c r="T1291" t="s">
        <v>2710</v>
      </c>
      <c r="U1291" t="s">
        <v>2710</v>
      </c>
      <c r="V1291" t="s">
        <v>2710</v>
      </c>
      <c r="W1291" t="s">
        <v>2710</v>
      </c>
      <c r="X1291" t="s">
        <v>2710</v>
      </c>
      <c r="Y1291">
        <v>0</v>
      </c>
    </row>
    <row r="1292" spans="1:25" x14ac:dyDescent="0.3">
      <c r="A1292">
        <v>2654</v>
      </c>
      <c r="B1292" t="s">
        <v>8071</v>
      </c>
      <c r="C1292" t="s">
        <v>8072</v>
      </c>
      <c r="D1292" t="s">
        <v>2710</v>
      </c>
      <c r="E1292" t="s">
        <v>8073</v>
      </c>
      <c r="F1292" t="s">
        <v>8074</v>
      </c>
      <c r="G1292" t="s">
        <v>2755</v>
      </c>
      <c r="H1292" t="s">
        <v>2713</v>
      </c>
      <c r="I1292" t="s">
        <v>2756</v>
      </c>
      <c r="J1292" t="s">
        <v>8075</v>
      </c>
      <c r="K1292">
        <v>83320</v>
      </c>
      <c r="L1292">
        <v>76870</v>
      </c>
      <c r="M1292">
        <v>0</v>
      </c>
      <c r="N1292">
        <v>20</v>
      </c>
      <c r="O1292">
        <v>0</v>
      </c>
      <c r="P1292">
        <v>0</v>
      </c>
      <c r="Q1292">
        <v>0</v>
      </c>
      <c r="R1292">
        <v>0</v>
      </c>
      <c r="S1292" t="s">
        <v>2710</v>
      </c>
      <c r="T1292" t="s">
        <v>2710</v>
      </c>
      <c r="U1292" t="s">
        <v>2710</v>
      </c>
      <c r="V1292" t="s">
        <v>2710</v>
      </c>
      <c r="W1292" t="s">
        <v>2710</v>
      </c>
      <c r="X1292" t="s">
        <v>2710</v>
      </c>
      <c r="Y1292">
        <v>0</v>
      </c>
    </row>
    <row r="1293" spans="1:25" x14ac:dyDescent="0.3">
      <c r="A1293">
        <v>4016</v>
      </c>
      <c r="B1293" t="s">
        <v>8076</v>
      </c>
      <c r="C1293" t="s">
        <v>8077</v>
      </c>
      <c r="D1293" t="s">
        <v>8078</v>
      </c>
      <c r="E1293" t="s">
        <v>1626</v>
      </c>
      <c r="F1293" t="s">
        <v>2710</v>
      </c>
      <c r="G1293" t="s">
        <v>2712</v>
      </c>
      <c r="H1293" t="s">
        <v>2713</v>
      </c>
      <c r="I1293" t="s">
        <v>2714</v>
      </c>
      <c r="J1293" t="s">
        <v>8079</v>
      </c>
      <c r="K1293">
        <v>65500</v>
      </c>
      <c r="L1293">
        <v>123210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 t="s">
        <v>2710</v>
      </c>
      <c r="T1293" t="s">
        <v>2710</v>
      </c>
      <c r="U1293" t="s">
        <v>2710</v>
      </c>
      <c r="V1293" t="s">
        <v>2710</v>
      </c>
      <c r="W1293" t="s">
        <v>2710</v>
      </c>
      <c r="X1293" t="s">
        <v>2710</v>
      </c>
      <c r="Y1293">
        <v>0</v>
      </c>
    </row>
    <row r="1294" spans="1:25" x14ac:dyDescent="0.3">
      <c r="A1294">
        <v>2415</v>
      </c>
      <c r="B1294" t="s">
        <v>8080</v>
      </c>
      <c r="C1294" t="s">
        <v>8063</v>
      </c>
      <c r="D1294" t="s">
        <v>2710</v>
      </c>
      <c r="E1294" t="s">
        <v>8064</v>
      </c>
      <c r="F1294" t="s">
        <v>8065</v>
      </c>
      <c r="G1294" t="s">
        <v>8066</v>
      </c>
      <c r="H1294" t="s">
        <v>3035</v>
      </c>
      <c r="I1294" t="s">
        <v>8081</v>
      </c>
      <c r="J1294" t="s">
        <v>8082</v>
      </c>
      <c r="K1294">
        <v>26180</v>
      </c>
      <c r="L1294">
        <v>0</v>
      </c>
      <c r="M1294">
        <v>0</v>
      </c>
      <c r="N1294">
        <v>20</v>
      </c>
      <c r="O1294">
        <v>0</v>
      </c>
      <c r="P1294">
        <v>30</v>
      </c>
      <c r="Q1294">
        <v>0</v>
      </c>
      <c r="R1294">
        <v>0</v>
      </c>
      <c r="S1294" t="s">
        <v>2710</v>
      </c>
      <c r="T1294" t="s">
        <v>2710</v>
      </c>
      <c r="U1294" t="s">
        <v>2710</v>
      </c>
      <c r="V1294" t="s">
        <v>2710</v>
      </c>
      <c r="W1294" t="s">
        <v>2710</v>
      </c>
      <c r="X1294" t="s">
        <v>2710</v>
      </c>
      <c r="Y1294">
        <v>0</v>
      </c>
    </row>
    <row r="1295" spans="1:25" x14ac:dyDescent="0.3">
      <c r="A1295">
        <v>2565</v>
      </c>
      <c r="B1295" t="s">
        <v>8083</v>
      </c>
      <c r="C1295" t="s">
        <v>8084</v>
      </c>
      <c r="D1295" t="s">
        <v>2710</v>
      </c>
      <c r="E1295" t="s">
        <v>8085</v>
      </c>
      <c r="F1295" t="s">
        <v>2710</v>
      </c>
      <c r="G1295" t="s">
        <v>2712</v>
      </c>
      <c r="H1295" t="s">
        <v>2713</v>
      </c>
      <c r="I1295" t="s">
        <v>2714</v>
      </c>
      <c r="J1295" t="s">
        <v>8086</v>
      </c>
      <c r="K1295">
        <v>63970</v>
      </c>
      <c r="L1295">
        <v>147230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 t="s">
        <v>2710</v>
      </c>
      <c r="T1295" t="s">
        <v>2710</v>
      </c>
      <c r="U1295" t="s">
        <v>2710</v>
      </c>
      <c r="V1295" t="s">
        <v>2710</v>
      </c>
      <c r="W1295" t="s">
        <v>2710</v>
      </c>
      <c r="X1295" t="s">
        <v>2710</v>
      </c>
      <c r="Y1295">
        <v>0</v>
      </c>
    </row>
    <row r="1296" spans="1:25" x14ac:dyDescent="0.3">
      <c r="A1296">
        <v>2754</v>
      </c>
      <c r="B1296" t="s">
        <v>8087</v>
      </c>
      <c r="C1296" t="s">
        <v>8088</v>
      </c>
      <c r="D1296" t="s">
        <v>2710</v>
      </c>
      <c r="E1296" t="s">
        <v>8089</v>
      </c>
      <c r="F1296" t="s">
        <v>2710</v>
      </c>
      <c r="G1296" t="s">
        <v>2712</v>
      </c>
      <c r="H1296" t="s">
        <v>2713</v>
      </c>
      <c r="I1296" t="s">
        <v>2714</v>
      </c>
      <c r="J1296" t="s">
        <v>8090</v>
      </c>
      <c r="K1296">
        <v>66640</v>
      </c>
      <c r="L1296">
        <v>114390</v>
      </c>
      <c r="M1296">
        <v>0</v>
      </c>
      <c r="N1296">
        <v>0</v>
      </c>
      <c r="O1296">
        <v>0</v>
      </c>
      <c r="P1296">
        <v>0</v>
      </c>
      <c r="Q1296">
        <v>15500</v>
      </c>
      <c r="R1296">
        <v>50</v>
      </c>
      <c r="S1296" t="s">
        <v>2710</v>
      </c>
      <c r="T1296" t="s">
        <v>2710</v>
      </c>
      <c r="U1296" t="s">
        <v>2710</v>
      </c>
      <c r="V1296" t="s">
        <v>2710</v>
      </c>
      <c r="W1296" t="s">
        <v>2710</v>
      </c>
      <c r="X1296" t="s">
        <v>2710</v>
      </c>
      <c r="Y1296">
        <v>0</v>
      </c>
    </row>
    <row r="1297" spans="1:25" x14ac:dyDescent="0.3">
      <c r="A1297">
        <v>221</v>
      </c>
      <c r="B1297" t="s">
        <v>8091</v>
      </c>
      <c r="C1297" t="s">
        <v>8092</v>
      </c>
      <c r="D1297" t="s">
        <v>2710</v>
      </c>
      <c r="E1297" t="s">
        <v>8093</v>
      </c>
      <c r="F1297" t="s">
        <v>2710</v>
      </c>
      <c r="G1297" t="s">
        <v>2712</v>
      </c>
      <c r="H1297" t="s">
        <v>2713</v>
      </c>
      <c r="I1297" t="s">
        <v>2714</v>
      </c>
      <c r="J1297" t="s">
        <v>8094</v>
      </c>
      <c r="K1297">
        <v>67020</v>
      </c>
      <c r="L1297">
        <v>60050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 t="s">
        <v>2710</v>
      </c>
      <c r="T1297" t="s">
        <v>2710</v>
      </c>
      <c r="U1297" t="s">
        <v>2710</v>
      </c>
      <c r="V1297" t="s">
        <v>2710</v>
      </c>
      <c r="W1297" t="s">
        <v>2710</v>
      </c>
      <c r="X1297" t="s">
        <v>2710</v>
      </c>
      <c r="Y1297">
        <v>0</v>
      </c>
    </row>
    <row r="1298" spans="1:25" x14ac:dyDescent="0.3">
      <c r="A1298">
        <v>3077</v>
      </c>
      <c r="B1298" t="s">
        <v>8095</v>
      </c>
      <c r="C1298" t="s">
        <v>8096</v>
      </c>
      <c r="D1298" t="s">
        <v>2710</v>
      </c>
      <c r="E1298" t="s">
        <v>8097</v>
      </c>
      <c r="F1298" t="s">
        <v>2710</v>
      </c>
      <c r="G1298" t="s">
        <v>2712</v>
      </c>
      <c r="H1298" t="s">
        <v>2713</v>
      </c>
      <c r="I1298" t="s">
        <v>2714</v>
      </c>
      <c r="J1298" t="s">
        <v>8098</v>
      </c>
      <c r="K1298">
        <v>75970</v>
      </c>
      <c r="L1298">
        <v>200660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 t="s">
        <v>2710</v>
      </c>
      <c r="T1298" t="s">
        <v>2710</v>
      </c>
      <c r="U1298" t="s">
        <v>2710</v>
      </c>
      <c r="V1298" t="s">
        <v>2710</v>
      </c>
      <c r="W1298" t="s">
        <v>2710</v>
      </c>
      <c r="X1298" t="s">
        <v>2710</v>
      </c>
      <c r="Y1298">
        <v>0</v>
      </c>
    </row>
    <row r="1299" spans="1:25" x14ac:dyDescent="0.3">
      <c r="A1299">
        <v>2213</v>
      </c>
      <c r="B1299" t="s">
        <v>8099</v>
      </c>
      <c r="C1299" t="s">
        <v>8100</v>
      </c>
      <c r="D1299" t="s">
        <v>8101</v>
      </c>
      <c r="E1299" t="s">
        <v>8102</v>
      </c>
      <c r="F1299" t="s">
        <v>2710</v>
      </c>
      <c r="G1299" t="s">
        <v>2712</v>
      </c>
      <c r="H1299" t="s">
        <v>2713</v>
      </c>
      <c r="I1299" t="s">
        <v>2714</v>
      </c>
      <c r="J1299" t="s">
        <v>8103</v>
      </c>
      <c r="K1299">
        <v>60170</v>
      </c>
      <c r="L1299">
        <v>122790</v>
      </c>
      <c r="M1299">
        <v>0</v>
      </c>
      <c r="N1299">
        <v>0</v>
      </c>
      <c r="O1299">
        <v>0</v>
      </c>
      <c r="P1299">
        <v>0</v>
      </c>
      <c r="Q1299">
        <v>15500</v>
      </c>
      <c r="R1299">
        <v>50</v>
      </c>
      <c r="S1299" t="s">
        <v>2710</v>
      </c>
      <c r="T1299" t="s">
        <v>2710</v>
      </c>
      <c r="U1299" t="s">
        <v>2710</v>
      </c>
      <c r="V1299" t="s">
        <v>2710</v>
      </c>
      <c r="W1299" t="s">
        <v>2710</v>
      </c>
      <c r="X1299" t="s">
        <v>2710</v>
      </c>
      <c r="Y1299">
        <v>0</v>
      </c>
    </row>
    <row r="1300" spans="1:25" x14ac:dyDescent="0.3">
      <c r="A1300">
        <v>2411</v>
      </c>
      <c r="B1300" t="s">
        <v>8104</v>
      </c>
      <c r="C1300" t="s">
        <v>8105</v>
      </c>
      <c r="D1300" t="s">
        <v>2710</v>
      </c>
      <c r="E1300" t="s">
        <v>1632</v>
      </c>
      <c r="F1300" t="s">
        <v>2710</v>
      </c>
      <c r="G1300" t="s">
        <v>2712</v>
      </c>
      <c r="H1300" t="s">
        <v>2713</v>
      </c>
      <c r="I1300" t="s">
        <v>2714</v>
      </c>
      <c r="J1300" t="s">
        <v>8106</v>
      </c>
      <c r="K1300">
        <v>62450</v>
      </c>
      <c r="L1300">
        <v>68720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 t="s">
        <v>2710</v>
      </c>
      <c r="T1300" t="s">
        <v>2710</v>
      </c>
      <c r="U1300" t="s">
        <v>2710</v>
      </c>
      <c r="V1300" t="s">
        <v>2710</v>
      </c>
      <c r="W1300" t="s">
        <v>2710</v>
      </c>
      <c r="X1300" t="s">
        <v>2710</v>
      </c>
      <c r="Y1300">
        <v>0</v>
      </c>
    </row>
    <row r="1301" spans="1:25" x14ac:dyDescent="0.3">
      <c r="A1301">
        <v>4017</v>
      </c>
      <c r="B1301" t="s">
        <v>8107</v>
      </c>
      <c r="C1301" t="s">
        <v>8108</v>
      </c>
      <c r="D1301" t="s">
        <v>8109</v>
      </c>
      <c r="E1301" t="s">
        <v>8110</v>
      </c>
      <c r="F1301" t="s">
        <v>2710</v>
      </c>
      <c r="G1301" t="s">
        <v>2712</v>
      </c>
      <c r="H1301" t="s">
        <v>2713</v>
      </c>
      <c r="I1301" t="s">
        <v>2714</v>
      </c>
      <c r="J1301" t="s">
        <v>8111</v>
      </c>
      <c r="K1301">
        <v>60300</v>
      </c>
      <c r="L1301">
        <v>173900</v>
      </c>
      <c r="M1301">
        <v>15500</v>
      </c>
      <c r="N1301">
        <v>50</v>
      </c>
      <c r="O1301">
        <v>0</v>
      </c>
      <c r="P1301">
        <v>0</v>
      </c>
      <c r="Q1301">
        <v>0</v>
      </c>
      <c r="R1301">
        <v>0</v>
      </c>
      <c r="S1301" t="s">
        <v>2710</v>
      </c>
      <c r="T1301" t="s">
        <v>2710</v>
      </c>
      <c r="U1301" t="s">
        <v>2710</v>
      </c>
      <c r="V1301" t="s">
        <v>2710</v>
      </c>
      <c r="W1301" t="s">
        <v>2710</v>
      </c>
      <c r="X1301" t="s">
        <v>2710</v>
      </c>
      <c r="Y1301">
        <v>0</v>
      </c>
    </row>
    <row r="1302" spans="1:25" x14ac:dyDescent="0.3">
      <c r="A1302">
        <v>757</v>
      </c>
      <c r="B1302" t="s">
        <v>8112</v>
      </c>
      <c r="C1302" t="s">
        <v>8113</v>
      </c>
      <c r="D1302" t="s">
        <v>2710</v>
      </c>
      <c r="E1302" t="s">
        <v>1634</v>
      </c>
      <c r="F1302" t="s">
        <v>2710</v>
      </c>
      <c r="G1302" t="s">
        <v>2712</v>
      </c>
      <c r="H1302" t="s">
        <v>2713</v>
      </c>
      <c r="I1302" t="s">
        <v>2714</v>
      </c>
      <c r="J1302" t="s">
        <v>8114</v>
      </c>
      <c r="K1302">
        <v>60930</v>
      </c>
      <c r="L1302">
        <v>34490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 t="s">
        <v>2710</v>
      </c>
      <c r="T1302" t="s">
        <v>2710</v>
      </c>
      <c r="U1302" t="s">
        <v>2710</v>
      </c>
      <c r="V1302" t="s">
        <v>2710</v>
      </c>
      <c r="W1302" t="s">
        <v>2710</v>
      </c>
      <c r="X1302" t="s">
        <v>2710</v>
      </c>
      <c r="Y1302">
        <v>0</v>
      </c>
    </row>
    <row r="1303" spans="1:25" x14ac:dyDescent="0.3">
      <c r="A1303">
        <v>4505</v>
      </c>
      <c r="B1303" t="s">
        <v>8115</v>
      </c>
      <c r="C1303" t="s">
        <v>8116</v>
      </c>
      <c r="D1303" t="s">
        <v>2710</v>
      </c>
      <c r="E1303" t="s">
        <v>1618</v>
      </c>
      <c r="F1303" t="s">
        <v>2710</v>
      </c>
      <c r="G1303" t="s">
        <v>2712</v>
      </c>
      <c r="H1303" t="s">
        <v>2713</v>
      </c>
      <c r="I1303" t="s">
        <v>2714</v>
      </c>
      <c r="J1303" t="s">
        <v>8117</v>
      </c>
      <c r="K1303">
        <v>43870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 t="s">
        <v>2710</v>
      </c>
      <c r="T1303" t="s">
        <v>2710</v>
      </c>
      <c r="U1303" t="s">
        <v>2710</v>
      </c>
      <c r="V1303" t="s">
        <v>2710</v>
      </c>
      <c r="W1303" t="s">
        <v>2710</v>
      </c>
      <c r="X1303" t="s">
        <v>2710</v>
      </c>
      <c r="Y1303">
        <v>0</v>
      </c>
    </row>
    <row r="1304" spans="1:25" x14ac:dyDescent="0.3">
      <c r="A1304">
        <v>4506</v>
      </c>
      <c r="B1304" t="s">
        <v>8118</v>
      </c>
      <c r="C1304" t="s">
        <v>8116</v>
      </c>
      <c r="D1304" t="s">
        <v>2710</v>
      </c>
      <c r="E1304" t="s">
        <v>1618</v>
      </c>
      <c r="F1304" t="s">
        <v>2710</v>
      </c>
      <c r="G1304" t="s">
        <v>2712</v>
      </c>
      <c r="H1304" t="s">
        <v>2713</v>
      </c>
      <c r="I1304" t="s">
        <v>2714</v>
      </c>
      <c r="J1304" t="s">
        <v>8119</v>
      </c>
      <c r="K1304">
        <v>43830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 t="s">
        <v>2710</v>
      </c>
      <c r="T1304" t="s">
        <v>2710</v>
      </c>
      <c r="U1304" t="s">
        <v>2710</v>
      </c>
      <c r="V1304" t="s">
        <v>2710</v>
      </c>
      <c r="W1304" t="s">
        <v>2710</v>
      </c>
      <c r="X1304" t="s">
        <v>2710</v>
      </c>
      <c r="Y1304">
        <v>0</v>
      </c>
    </row>
    <row r="1305" spans="1:25" x14ac:dyDescent="0.3">
      <c r="A1305">
        <v>4507</v>
      </c>
      <c r="B1305" t="s">
        <v>8120</v>
      </c>
      <c r="C1305" t="s">
        <v>8116</v>
      </c>
      <c r="D1305" t="s">
        <v>2710</v>
      </c>
      <c r="E1305" t="s">
        <v>1618</v>
      </c>
      <c r="F1305" t="s">
        <v>2710</v>
      </c>
      <c r="G1305" t="s">
        <v>2712</v>
      </c>
      <c r="H1305" t="s">
        <v>2713</v>
      </c>
      <c r="I1305" t="s">
        <v>2714</v>
      </c>
      <c r="J1305" t="s">
        <v>8121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 t="s">
        <v>2710</v>
      </c>
      <c r="T1305" t="s">
        <v>2710</v>
      </c>
      <c r="U1305" t="s">
        <v>2710</v>
      </c>
      <c r="V1305" t="s">
        <v>2710</v>
      </c>
      <c r="W1305" t="s">
        <v>2710</v>
      </c>
      <c r="X1305" t="s">
        <v>2710</v>
      </c>
      <c r="Y1305">
        <v>0</v>
      </c>
    </row>
    <row r="1306" spans="1:25" x14ac:dyDescent="0.3">
      <c r="A1306">
        <v>1203</v>
      </c>
      <c r="B1306" t="s">
        <v>8122</v>
      </c>
      <c r="C1306" t="s">
        <v>8123</v>
      </c>
      <c r="D1306" t="s">
        <v>8027</v>
      </c>
      <c r="E1306" t="s">
        <v>8028</v>
      </c>
      <c r="F1306" t="s">
        <v>2710</v>
      </c>
      <c r="G1306" t="s">
        <v>2896</v>
      </c>
      <c r="H1306" t="s">
        <v>2713</v>
      </c>
      <c r="I1306" t="s">
        <v>2714</v>
      </c>
      <c r="J1306" t="s">
        <v>8124</v>
      </c>
      <c r="K1306">
        <v>0</v>
      </c>
      <c r="L1306">
        <v>66830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 t="s">
        <v>2710</v>
      </c>
      <c r="T1306" t="s">
        <v>2710</v>
      </c>
      <c r="U1306" t="s">
        <v>2710</v>
      </c>
      <c r="V1306" t="s">
        <v>2710</v>
      </c>
      <c r="W1306" t="s">
        <v>2710</v>
      </c>
      <c r="X1306" t="s">
        <v>2710</v>
      </c>
      <c r="Y1306">
        <v>0</v>
      </c>
    </row>
    <row r="1307" spans="1:25" x14ac:dyDescent="0.3">
      <c r="A1307">
        <v>2701</v>
      </c>
      <c r="B1307" t="s">
        <v>8125</v>
      </c>
      <c r="C1307" t="s">
        <v>8055</v>
      </c>
      <c r="D1307" t="s">
        <v>8126</v>
      </c>
      <c r="E1307" t="s">
        <v>1624</v>
      </c>
      <c r="F1307" t="s">
        <v>2710</v>
      </c>
      <c r="G1307" t="s">
        <v>2712</v>
      </c>
      <c r="H1307" t="s">
        <v>2713</v>
      </c>
      <c r="I1307" t="s">
        <v>2714</v>
      </c>
      <c r="J1307" t="s">
        <v>8127</v>
      </c>
      <c r="K1307">
        <v>128120</v>
      </c>
      <c r="L1307">
        <v>0</v>
      </c>
      <c r="M1307">
        <v>0</v>
      </c>
      <c r="N1307">
        <v>20</v>
      </c>
      <c r="O1307">
        <v>0</v>
      </c>
      <c r="P1307">
        <v>0</v>
      </c>
      <c r="Q1307">
        <v>0</v>
      </c>
      <c r="R1307">
        <v>0</v>
      </c>
      <c r="S1307" t="s">
        <v>2710</v>
      </c>
      <c r="T1307" t="s">
        <v>2710</v>
      </c>
      <c r="U1307" t="s">
        <v>2710</v>
      </c>
      <c r="V1307" t="s">
        <v>2710</v>
      </c>
      <c r="W1307" t="s">
        <v>2710</v>
      </c>
      <c r="X1307" t="s">
        <v>2710</v>
      </c>
      <c r="Y1307">
        <v>0</v>
      </c>
    </row>
    <row r="1308" spans="1:25" x14ac:dyDescent="0.3">
      <c r="A1308">
        <v>4067</v>
      </c>
      <c r="B1308" t="s">
        <v>8128</v>
      </c>
      <c r="C1308" t="s">
        <v>8129</v>
      </c>
      <c r="D1308" t="s">
        <v>8130</v>
      </c>
      <c r="E1308" t="s">
        <v>1636</v>
      </c>
      <c r="F1308" t="s">
        <v>2710</v>
      </c>
      <c r="G1308" t="s">
        <v>2712</v>
      </c>
      <c r="H1308" t="s">
        <v>2713</v>
      </c>
      <c r="I1308" t="s">
        <v>2714</v>
      </c>
      <c r="J1308" t="s">
        <v>8131</v>
      </c>
      <c r="K1308">
        <v>68540</v>
      </c>
      <c r="L1308">
        <v>147440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 t="s">
        <v>2710</v>
      </c>
      <c r="T1308" t="s">
        <v>2710</v>
      </c>
      <c r="U1308" t="s">
        <v>2710</v>
      </c>
      <c r="V1308" t="s">
        <v>2710</v>
      </c>
      <c r="W1308" t="s">
        <v>2710</v>
      </c>
      <c r="X1308" t="s">
        <v>2710</v>
      </c>
      <c r="Y1308">
        <v>0</v>
      </c>
    </row>
    <row r="1309" spans="1:25" x14ac:dyDescent="0.3">
      <c r="A1309">
        <v>2753</v>
      </c>
      <c r="B1309" t="s">
        <v>8132</v>
      </c>
      <c r="C1309" t="s">
        <v>8133</v>
      </c>
      <c r="D1309" t="s">
        <v>8134</v>
      </c>
      <c r="E1309" t="s">
        <v>1637</v>
      </c>
      <c r="F1309" t="s">
        <v>2710</v>
      </c>
      <c r="G1309" t="s">
        <v>2712</v>
      </c>
      <c r="H1309" t="s">
        <v>2713</v>
      </c>
      <c r="I1309" t="s">
        <v>2714</v>
      </c>
      <c r="J1309" t="s">
        <v>8135</v>
      </c>
      <c r="K1309">
        <v>65880</v>
      </c>
      <c r="L1309">
        <v>125400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 t="s">
        <v>2710</v>
      </c>
      <c r="T1309" t="s">
        <v>2710</v>
      </c>
      <c r="U1309" t="s">
        <v>2710</v>
      </c>
      <c r="V1309" t="s">
        <v>2710</v>
      </c>
      <c r="W1309" t="s">
        <v>2710</v>
      </c>
      <c r="X1309" t="s">
        <v>2710</v>
      </c>
      <c r="Y1309">
        <v>0</v>
      </c>
    </row>
    <row r="1310" spans="1:25" x14ac:dyDescent="0.3">
      <c r="A1310">
        <v>4475</v>
      </c>
      <c r="B1310" t="s">
        <v>8136</v>
      </c>
      <c r="C1310" t="s">
        <v>8137</v>
      </c>
      <c r="D1310" t="s">
        <v>8138</v>
      </c>
      <c r="E1310" t="s">
        <v>8139</v>
      </c>
      <c r="F1310" t="s">
        <v>2710</v>
      </c>
      <c r="G1310" t="s">
        <v>8140</v>
      </c>
      <c r="H1310" t="s">
        <v>3677</v>
      </c>
      <c r="I1310" t="s">
        <v>8141</v>
      </c>
      <c r="J1310" t="s">
        <v>8142</v>
      </c>
      <c r="K1310">
        <v>43792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2710</v>
      </c>
      <c r="T1310" t="s">
        <v>2710</v>
      </c>
      <c r="U1310" t="s">
        <v>2710</v>
      </c>
      <c r="V1310" t="s">
        <v>2710</v>
      </c>
      <c r="W1310" t="s">
        <v>2710</v>
      </c>
      <c r="X1310" t="s">
        <v>2710</v>
      </c>
      <c r="Y1310">
        <v>0</v>
      </c>
    </row>
    <row r="1311" spans="1:25" x14ac:dyDescent="0.3">
      <c r="A1311">
        <v>1852</v>
      </c>
      <c r="B1311" t="s">
        <v>8143</v>
      </c>
      <c r="C1311" t="s">
        <v>7420</v>
      </c>
      <c r="D1311" t="s">
        <v>7421</v>
      </c>
      <c r="E1311" t="s">
        <v>8144</v>
      </c>
      <c r="F1311" t="s">
        <v>2710</v>
      </c>
      <c r="G1311" t="s">
        <v>2712</v>
      </c>
      <c r="H1311" t="s">
        <v>2713</v>
      </c>
      <c r="I1311" t="s">
        <v>2714</v>
      </c>
      <c r="J1311" t="s">
        <v>8145</v>
      </c>
      <c r="K1311">
        <v>63970</v>
      </c>
      <c r="L1311">
        <v>120190</v>
      </c>
      <c r="M1311">
        <v>20000</v>
      </c>
      <c r="N1311">
        <v>3</v>
      </c>
      <c r="O1311">
        <v>0</v>
      </c>
      <c r="P1311">
        <v>0</v>
      </c>
      <c r="Q1311">
        <v>0</v>
      </c>
      <c r="R1311">
        <v>0</v>
      </c>
      <c r="S1311" t="s">
        <v>2710</v>
      </c>
      <c r="T1311" t="s">
        <v>2710</v>
      </c>
      <c r="U1311" t="s">
        <v>2710</v>
      </c>
      <c r="V1311" t="s">
        <v>2710</v>
      </c>
      <c r="W1311" t="s">
        <v>2710</v>
      </c>
      <c r="X1311" t="s">
        <v>2710</v>
      </c>
      <c r="Y1311">
        <v>0</v>
      </c>
    </row>
    <row r="1312" spans="1:25" x14ac:dyDescent="0.3">
      <c r="A1312">
        <v>2562</v>
      </c>
      <c r="B1312" t="s">
        <v>8146</v>
      </c>
      <c r="C1312" t="s">
        <v>8147</v>
      </c>
      <c r="D1312" t="s">
        <v>8148</v>
      </c>
      <c r="E1312" t="s">
        <v>1639</v>
      </c>
      <c r="F1312" t="s">
        <v>2710</v>
      </c>
      <c r="G1312" t="s">
        <v>2712</v>
      </c>
      <c r="H1312" t="s">
        <v>2713</v>
      </c>
      <c r="I1312" t="s">
        <v>2714</v>
      </c>
      <c r="J1312" t="s">
        <v>8149</v>
      </c>
      <c r="K1312">
        <v>67020</v>
      </c>
      <c r="L1312">
        <v>150570</v>
      </c>
      <c r="M1312">
        <v>15500</v>
      </c>
      <c r="N1312">
        <v>50</v>
      </c>
      <c r="O1312">
        <v>0</v>
      </c>
      <c r="P1312">
        <v>0</v>
      </c>
      <c r="Q1312">
        <v>0</v>
      </c>
      <c r="R1312">
        <v>0</v>
      </c>
      <c r="S1312" t="s">
        <v>2710</v>
      </c>
      <c r="T1312" t="s">
        <v>2710</v>
      </c>
      <c r="U1312" t="s">
        <v>2710</v>
      </c>
      <c r="V1312" t="s">
        <v>2710</v>
      </c>
      <c r="W1312" t="s">
        <v>2710</v>
      </c>
      <c r="X1312" t="s">
        <v>2710</v>
      </c>
      <c r="Y1312">
        <v>0</v>
      </c>
    </row>
    <row r="1313" spans="1:25" x14ac:dyDescent="0.3">
      <c r="A1313">
        <v>473</v>
      </c>
      <c r="B1313" t="s">
        <v>8150</v>
      </c>
      <c r="C1313" t="s">
        <v>8151</v>
      </c>
      <c r="D1313" t="s">
        <v>2710</v>
      </c>
      <c r="E1313" t="s">
        <v>8152</v>
      </c>
      <c r="F1313" t="s">
        <v>2710</v>
      </c>
      <c r="G1313" t="s">
        <v>2712</v>
      </c>
      <c r="H1313" t="s">
        <v>2713</v>
      </c>
      <c r="I1313" t="s">
        <v>2714</v>
      </c>
      <c r="J1313" t="s">
        <v>8153</v>
      </c>
      <c r="K1313">
        <v>60930</v>
      </c>
      <c r="L1313">
        <v>74230</v>
      </c>
      <c r="M1313">
        <v>15500</v>
      </c>
      <c r="N1313">
        <v>50</v>
      </c>
      <c r="O1313">
        <v>0</v>
      </c>
      <c r="P1313">
        <v>0</v>
      </c>
      <c r="Q1313">
        <v>0</v>
      </c>
      <c r="R1313">
        <v>0</v>
      </c>
      <c r="S1313" t="s">
        <v>2710</v>
      </c>
      <c r="T1313" t="s">
        <v>2710</v>
      </c>
      <c r="U1313" t="s">
        <v>2710</v>
      </c>
      <c r="V1313" t="s">
        <v>2710</v>
      </c>
      <c r="W1313" t="s">
        <v>2710</v>
      </c>
      <c r="X1313" t="s">
        <v>2710</v>
      </c>
      <c r="Y1313">
        <v>0</v>
      </c>
    </row>
    <row r="1314" spans="1:25" x14ac:dyDescent="0.3">
      <c r="A1314">
        <v>1768</v>
      </c>
      <c r="B1314" t="s">
        <v>8154</v>
      </c>
      <c r="C1314" t="s">
        <v>3048</v>
      </c>
      <c r="D1314" t="s">
        <v>2710</v>
      </c>
      <c r="E1314" t="s">
        <v>3196</v>
      </c>
      <c r="F1314" t="s">
        <v>2710</v>
      </c>
      <c r="G1314" t="s">
        <v>2712</v>
      </c>
      <c r="H1314" t="s">
        <v>2713</v>
      </c>
      <c r="I1314" t="s">
        <v>2714</v>
      </c>
      <c r="J1314" t="s">
        <v>8155</v>
      </c>
      <c r="K1314">
        <v>71430</v>
      </c>
      <c r="L1314">
        <v>0</v>
      </c>
      <c r="M1314">
        <v>71430</v>
      </c>
      <c r="N1314">
        <v>43</v>
      </c>
      <c r="O1314">
        <v>0</v>
      </c>
      <c r="P1314">
        <v>0</v>
      </c>
      <c r="Q1314">
        <v>0</v>
      </c>
      <c r="R1314">
        <v>0</v>
      </c>
      <c r="S1314" t="s">
        <v>2710</v>
      </c>
      <c r="T1314" t="s">
        <v>2710</v>
      </c>
      <c r="U1314" t="s">
        <v>2710</v>
      </c>
      <c r="V1314" t="s">
        <v>2710</v>
      </c>
      <c r="W1314" t="s">
        <v>2710</v>
      </c>
      <c r="X1314" t="s">
        <v>2710</v>
      </c>
      <c r="Y1314">
        <v>0</v>
      </c>
    </row>
    <row r="1315" spans="1:25" x14ac:dyDescent="0.3">
      <c r="A1315">
        <v>1802</v>
      </c>
      <c r="B1315" t="s">
        <v>8156</v>
      </c>
      <c r="C1315" t="s">
        <v>8157</v>
      </c>
      <c r="D1315" t="s">
        <v>2710</v>
      </c>
      <c r="E1315" t="s">
        <v>1608</v>
      </c>
      <c r="F1315" t="s">
        <v>2710</v>
      </c>
      <c r="G1315" t="s">
        <v>2712</v>
      </c>
      <c r="H1315" t="s">
        <v>2713</v>
      </c>
      <c r="I1315" t="s">
        <v>2714</v>
      </c>
      <c r="J1315" t="s">
        <v>8158</v>
      </c>
      <c r="K1315">
        <v>58550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 t="s">
        <v>2710</v>
      </c>
      <c r="T1315" t="s">
        <v>2710</v>
      </c>
      <c r="U1315" t="s">
        <v>2710</v>
      </c>
      <c r="V1315" t="s">
        <v>2710</v>
      </c>
      <c r="W1315" t="s">
        <v>2710</v>
      </c>
      <c r="X1315" t="s">
        <v>2710</v>
      </c>
      <c r="Y1315">
        <v>0</v>
      </c>
    </row>
    <row r="1316" spans="1:25" x14ac:dyDescent="0.3">
      <c r="A1316">
        <v>1904</v>
      </c>
      <c r="B1316" t="s">
        <v>8159</v>
      </c>
      <c r="C1316" t="s">
        <v>8160</v>
      </c>
      <c r="D1316" t="s">
        <v>2710</v>
      </c>
      <c r="E1316" t="s">
        <v>1642</v>
      </c>
      <c r="F1316" t="s">
        <v>2710</v>
      </c>
      <c r="G1316" t="s">
        <v>2712</v>
      </c>
      <c r="H1316" t="s">
        <v>2713</v>
      </c>
      <c r="I1316" t="s">
        <v>2714</v>
      </c>
      <c r="J1316" t="s">
        <v>8161</v>
      </c>
      <c r="K1316">
        <v>63800</v>
      </c>
      <c r="L1316">
        <v>215000</v>
      </c>
      <c r="M1316">
        <v>15500</v>
      </c>
      <c r="N1316">
        <v>50</v>
      </c>
      <c r="O1316">
        <v>0</v>
      </c>
      <c r="P1316">
        <v>0</v>
      </c>
      <c r="Q1316">
        <v>0</v>
      </c>
      <c r="R1316">
        <v>0</v>
      </c>
      <c r="S1316" t="s">
        <v>2944</v>
      </c>
      <c r="T1316" t="s">
        <v>2710</v>
      </c>
      <c r="U1316" t="s">
        <v>2710</v>
      </c>
      <c r="V1316" t="s">
        <v>2710</v>
      </c>
      <c r="W1316" t="s">
        <v>2710</v>
      </c>
      <c r="X1316" t="s">
        <v>2710</v>
      </c>
      <c r="Y1316">
        <v>0</v>
      </c>
    </row>
    <row r="1317" spans="1:25" x14ac:dyDescent="0.3">
      <c r="A1317">
        <v>4015</v>
      </c>
      <c r="B1317" t="s">
        <v>8162</v>
      </c>
      <c r="C1317" t="s">
        <v>8163</v>
      </c>
      <c r="D1317" t="s">
        <v>8164</v>
      </c>
      <c r="E1317" t="s">
        <v>8165</v>
      </c>
      <c r="F1317" t="s">
        <v>2710</v>
      </c>
      <c r="G1317" t="s">
        <v>2712</v>
      </c>
      <c r="H1317" t="s">
        <v>2713</v>
      </c>
      <c r="I1317" t="s">
        <v>2714</v>
      </c>
      <c r="J1317" t="s">
        <v>8166</v>
      </c>
      <c r="K1317">
        <v>63780</v>
      </c>
      <c r="L1317">
        <v>146650</v>
      </c>
      <c r="M1317">
        <v>15500</v>
      </c>
      <c r="N1317">
        <v>50</v>
      </c>
      <c r="O1317">
        <v>0</v>
      </c>
      <c r="P1317">
        <v>0</v>
      </c>
      <c r="Q1317">
        <v>0</v>
      </c>
      <c r="R1317">
        <v>0</v>
      </c>
      <c r="S1317" t="s">
        <v>2710</v>
      </c>
      <c r="T1317" t="s">
        <v>2710</v>
      </c>
      <c r="U1317" t="s">
        <v>2710</v>
      </c>
      <c r="V1317" t="s">
        <v>2710</v>
      </c>
      <c r="W1317" t="s">
        <v>2710</v>
      </c>
      <c r="X1317" t="s">
        <v>2710</v>
      </c>
      <c r="Y1317">
        <v>0</v>
      </c>
    </row>
    <row r="1318" spans="1:25" x14ac:dyDescent="0.3">
      <c r="A1318">
        <v>2519</v>
      </c>
      <c r="B1318" t="s">
        <v>8167</v>
      </c>
      <c r="C1318" t="s">
        <v>8168</v>
      </c>
      <c r="D1318" t="s">
        <v>8169</v>
      </c>
      <c r="E1318" t="s">
        <v>1644</v>
      </c>
      <c r="F1318" t="s">
        <v>2710</v>
      </c>
      <c r="G1318" t="s">
        <v>2712</v>
      </c>
      <c r="H1318" t="s">
        <v>2713</v>
      </c>
      <c r="I1318" t="s">
        <v>2714</v>
      </c>
      <c r="J1318" t="s">
        <v>8170</v>
      </c>
      <c r="K1318">
        <v>63780</v>
      </c>
      <c r="L1318">
        <v>238450</v>
      </c>
      <c r="M1318">
        <v>15500</v>
      </c>
      <c r="N1318">
        <v>50</v>
      </c>
      <c r="O1318">
        <v>3720</v>
      </c>
      <c r="P1318">
        <v>12</v>
      </c>
      <c r="Q1318">
        <v>0</v>
      </c>
      <c r="R1318">
        <v>0</v>
      </c>
      <c r="S1318" t="s">
        <v>2745</v>
      </c>
      <c r="T1318" t="s">
        <v>2710</v>
      </c>
      <c r="U1318" t="s">
        <v>2710</v>
      </c>
      <c r="V1318" t="s">
        <v>2710</v>
      </c>
      <c r="W1318" t="s">
        <v>2710</v>
      </c>
      <c r="X1318" t="s">
        <v>2710</v>
      </c>
      <c r="Y1318">
        <v>0</v>
      </c>
    </row>
    <row r="1319" spans="1:25" x14ac:dyDescent="0.3">
      <c r="A1319">
        <v>3968</v>
      </c>
      <c r="B1319" t="s">
        <v>8171</v>
      </c>
      <c r="C1319" t="s">
        <v>8172</v>
      </c>
      <c r="D1319" t="s">
        <v>2710</v>
      </c>
      <c r="E1319" t="s">
        <v>8173</v>
      </c>
      <c r="F1319" t="s">
        <v>8174</v>
      </c>
      <c r="G1319" t="s">
        <v>2712</v>
      </c>
      <c r="H1319" t="s">
        <v>2713</v>
      </c>
      <c r="I1319" t="s">
        <v>2714</v>
      </c>
      <c r="J1319" t="s">
        <v>8175</v>
      </c>
      <c r="K1319">
        <v>63780</v>
      </c>
      <c r="L1319">
        <v>102740</v>
      </c>
      <c r="M1319">
        <v>0</v>
      </c>
      <c r="N1319">
        <v>0</v>
      </c>
      <c r="O1319">
        <v>0</v>
      </c>
      <c r="P1319">
        <v>0</v>
      </c>
      <c r="Q1319">
        <v>15500</v>
      </c>
      <c r="R1319">
        <v>50</v>
      </c>
      <c r="S1319" t="s">
        <v>2710</v>
      </c>
      <c r="T1319" t="s">
        <v>2710</v>
      </c>
      <c r="U1319" t="s">
        <v>2710</v>
      </c>
      <c r="V1319" t="s">
        <v>2710</v>
      </c>
      <c r="W1319" t="s">
        <v>2710</v>
      </c>
      <c r="X1319" t="s">
        <v>2710</v>
      </c>
      <c r="Y1319">
        <v>0</v>
      </c>
    </row>
    <row r="1320" spans="1:25" x14ac:dyDescent="0.3">
      <c r="A1320">
        <v>4304</v>
      </c>
      <c r="B1320" t="s">
        <v>8176</v>
      </c>
      <c r="C1320" t="s">
        <v>8177</v>
      </c>
      <c r="D1320" t="s">
        <v>8178</v>
      </c>
      <c r="E1320" t="s">
        <v>8179</v>
      </c>
      <c r="F1320" t="s">
        <v>2710</v>
      </c>
      <c r="G1320" t="s">
        <v>2712</v>
      </c>
      <c r="H1320" t="s">
        <v>2713</v>
      </c>
      <c r="I1320" t="s">
        <v>2714</v>
      </c>
      <c r="J1320" t="s">
        <v>8180</v>
      </c>
      <c r="K1320">
        <v>95580</v>
      </c>
      <c r="L1320">
        <v>189670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 t="s">
        <v>2710</v>
      </c>
      <c r="T1320" t="s">
        <v>2710</v>
      </c>
      <c r="U1320" t="s">
        <v>2710</v>
      </c>
      <c r="V1320" t="s">
        <v>2710</v>
      </c>
      <c r="W1320" t="s">
        <v>2710</v>
      </c>
      <c r="X1320" t="s">
        <v>2710</v>
      </c>
      <c r="Y1320">
        <v>0</v>
      </c>
    </row>
    <row r="1321" spans="1:25" x14ac:dyDescent="0.3">
      <c r="A1321">
        <v>4305</v>
      </c>
      <c r="B1321" t="s">
        <v>8181</v>
      </c>
      <c r="C1321" t="s">
        <v>8182</v>
      </c>
      <c r="D1321" t="s">
        <v>8183</v>
      </c>
      <c r="E1321" t="s">
        <v>8184</v>
      </c>
      <c r="F1321" t="s">
        <v>2710</v>
      </c>
      <c r="G1321" t="s">
        <v>2712</v>
      </c>
      <c r="H1321" t="s">
        <v>2713</v>
      </c>
      <c r="I1321" t="s">
        <v>8185</v>
      </c>
      <c r="J1321" t="s">
        <v>8186</v>
      </c>
      <c r="K1321">
        <v>88600</v>
      </c>
      <c r="L1321">
        <v>240040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 t="s">
        <v>2710</v>
      </c>
      <c r="T1321" t="s">
        <v>2710</v>
      </c>
      <c r="U1321" t="s">
        <v>2710</v>
      </c>
      <c r="V1321" t="s">
        <v>2710</v>
      </c>
      <c r="W1321" t="s">
        <v>2710</v>
      </c>
      <c r="X1321" t="s">
        <v>2710</v>
      </c>
      <c r="Y1321">
        <v>0</v>
      </c>
    </row>
    <row r="1322" spans="1:25" x14ac:dyDescent="0.3">
      <c r="A1322">
        <v>4476</v>
      </c>
      <c r="B1322" t="s">
        <v>8187</v>
      </c>
      <c r="C1322" t="s">
        <v>8188</v>
      </c>
      <c r="D1322" t="s">
        <v>2710</v>
      </c>
      <c r="E1322" t="s">
        <v>8189</v>
      </c>
      <c r="F1322" t="s">
        <v>2710</v>
      </c>
      <c r="G1322" t="s">
        <v>2712</v>
      </c>
      <c r="H1322" t="s">
        <v>2713</v>
      </c>
      <c r="I1322" t="s">
        <v>2714</v>
      </c>
      <c r="J1322" t="s">
        <v>8190</v>
      </c>
      <c r="K1322">
        <v>53980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 t="s">
        <v>2710</v>
      </c>
      <c r="T1322" t="s">
        <v>2710</v>
      </c>
      <c r="U1322" t="s">
        <v>2710</v>
      </c>
      <c r="V1322" t="s">
        <v>2710</v>
      </c>
      <c r="W1322" t="s">
        <v>2710</v>
      </c>
      <c r="X1322" t="s">
        <v>2710</v>
      </c>
      <c r="Y1322">
        <v>0</v>
      </c>
    </row>
    <row r="1323" spans="1:25" x14ac:dyDescent="0.3">
      <c r="A1323">
        <v>3076</v>
      </c>
      <c r="B1323" t="s">
        <v>8191</v>
      </c>
      <c r="C1323" t="s">
        <v>8192</v>
      </c>
      <c r="D1323" t="s">
        <v>8193</v>
      </c>
      <c r="E1323" t="s">
        <v>8194</v>
      </c>
      <c r="F1323" t="s">
        <v>2710</v>
      </c>
      <c r="G1323" t="s">
        <v>2712</v>
      </c>
      <c r="H1323" t="s">
        <v>2713</v>
      </c>
      <c r="I1323" t="s">
        <v>2714</v>
      </c>
      <c r="J1323" t="s">
        <v>8195</v>
      </c>
      <c r="K1323">
        <v>67630</v>
      </c>
      <c r="L1323">
        <v>256890</v>
      </c>
      <c r="M1323">
        <v>0</v>
      </c>
      <c r="N1323">
        <v>0</v>
      </c>
      <c r="O1323">
        <v>0</v>
      </c>
      <c r="P1323">
        <v>0</v>
      </c>
      <c r="Q1323">
        <v>15500</v>
      </c>
      <c r="R1323">
        <v>50</v>
      </c>
      <c r="S1323" t="s">
        <v>2710</v>
      </c>
      <c r="T1323" t="s">
        <v>2710</v>
      </c>
      <c r="U1323" t="s">
        <v>2710</v>
      </c>
      <c r="V1323" t="s">
        <v>2710</v>
      </c>
      <c r="W1323" t="s">
        <v>2710</v>
      </c>
      <c r="X1323" t="s">
        <v>2710</v>
      </c>
      <c r="Y1323">
        <v>0</v>
      </c>
    </row>
    <row r="1324" spans="1:25" x14ac:dyDescent="0.3">
      <c r="A1324">
        <v>175</v>
      </c>
      <c r="B1324" t="s">
        <v>8196</v>
      </c>
      <c r="C1324" t="s">
        <v>8197</v>
      </c>
      <c r="D1324" t="s">
        <v>2710</v>
      </c>
      <c r="E1324" t="s">
        <v>8198</v>
      </c>
      <c r="F1324" t="s">
        <v>2710</v>
      </c>
      <c r="G1324" t="s">
        <v>2800</v>
      </c>
      <c r="H1324" t="s">
        <v>2713</v>
      </c>
      <c r="I1324" t="s">
        <v>2801</v>
      </c>
      <c r="J1324" t="s">
        <v>8199</v>
      </c>
      <c r="K1324">
        <v>60930</v>
      </c>
      <c r="L1324">
        <v>98180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 t="s">
        <v>2710</v>
      </c>
      <c r="T1324" t="s">
        <v>2710</v>
      </c>
      <c r="U1324" t="s">
        <v>2710</v>
      </c>
      <c r="V1324" t="s">
        <v>2710</v>
      </c>
      <c r="W1324" t="s">
        <v>2710</v>
      </c>
      <c r="X1324" t="s">
        <v>2710</v>
      </c>
      <c r="Y1324">
        <v>0</v>
      </c>
    </row>
    <row r="1325" spans="1:25" x14ac:dyDescent="0.3">
      <c r="A1325">
        <v>922</v>
      </c>
      <c r="B1325" t="s">
        <v>8200</v>
      </c>
      <c r="C1325" t="s">
        <v>8201</v>
      </c>
      <c r="D1325" t="s">
        <v>8202</v>
      </c>
      <c r="E1325" t="s">
        <v>8203</v>
      </c>
      <c r="F1325" t="s">
        <v>2710</v>
      </c>
      <c r="G1325" t="s">
        <v>2712</v>
      </c>
      <c r="H1325" t="s">
        <v>2713</v>
      </c>
      <c r="I1325" t="s">
        <v>2714</v>
      </c>
      <c r="J1325" t="s">
        <v>8204</v>
      </c>
      <c r="K1325">
        <v>57100</v>
      </c>
      <c r="L1325">
        <v>162600</v>
      </c>
      <c r="M1325">
        <v>15500</v>
      </c>
      <c r="N1325">
        <v>50</v>
      </c>
      <c r="O1325">
        <v>0</v>
      </c>
      <c r="P1325">
        <v>0</v>
      </c>
      <c r="Q1325">
        <v>0</v>
      </c>
      <c r="R1325">
        <v>0</v>
      </c>
      <c r="S1325" t="s">
        <v>2710</v>
      </c>
      <c r="T1325" t="s">
        <v>2710</v>
      </c>
      <c r="U1325" t="s">
        <v>2710</v>
      </c>
      <c r="V1325" t="s">
        <v>2710</v>
      </c>
      <c r="W1325" t="s">
        <v>2710</v>
      </c>
      <c r="X1325" t="s">
        <v>2710</v>
      </c>
      <c r="Y1325">
        <v>0</v>
      </c>
    </row>
    <row r="1326" spans="1:25" x14ac:dyDescent="0.3">
      <c r="A1326">
        <v>3551</v>
      </c>
      <c r="B1326" t="s">
        <v>8205</v>
      </c>
      <c r="C1326" t="s">
        <v>8206</v>
      </c>
      <c r="D1326" t="s">
        <v>8207</v>
      </c>
      <c r="E1326" t="s">
        <v>1651</v>
      </c>
      <c r="F1326" t="s">
        <v>2710</v>
      </c>
      <c r="G1326" t="s">
        <v>2712</v>
      </c>
      <c r="H1326" t="s">
        <v>2713</v>
      </c>
      <c r="I1326" t="s">
        <v>2714</v>
      </c>
      <c r="J1326" t="s">
        <v>8208</v>
      </c>
      <c r="K1326">
        <v>95600</v>
      </c>
      <c r="L1326">
        <v>151800</v>
      </c>
      <c r="M1326">
        <v>15500</v>
      </c>
      <c r="N1326">
        <v>50</v>
      </c>
      <c r="O1326">
        <v>0</v>
      </c>
      <c r="P1326">
        <v>0</v>
      </c>
      <c r="Q1326">
        <v>0</v>
      </c>
      <c r="R1326">
        <v>0</v>
      </c>
      <c r="S1326" t="s">
        <v>2710</v>
      </c>
      <c r="T1326" t="s">
        <v>2710</v>
      </c>
      <c r="U1326" t="s">
        <v>2710</v>
      </c>
      <c r="V1326" t="s">
        <v>2710</v>
      </c>
      <c r="W1326" t="s">
        <v>2710</v>
      </c>
      <c r="X1326" t="s">
        <v>2710</v>
      </c>
      <c r="Y1326">
        <v>0</v>
      </c>
    </row>
    <row r="1327" spans="1:25" x14ac:dyDescent="0.3">
      <c r="A1327">
        <v>810</v>
      </c>
      <c r="B1327" t="s">
        <v>8209</v>
      </c>
      <c r="C1327" t="s">
        <v>8210</v>
      </c>
      <c r="D1327" t="s">
        <v>8211</v>
      </c>
      <c r="E1327" t="s">
        <v>1652</v>
      </c>
      <c r="F1327" t="s">
        <v>2710</v>
      </c>
      <c r="G1327" t="s">
        <v>2712</v>
      </c>
      <c r="H1327" t="s">
        <v>2713</v>
      </c>
      <c r="I1327" t="s">
        <v>2714</v>
      </c>
      <c r="J1327" t="s">
        <v>8212</v>
      </c>
      <c r="K1327">
        <v>61040</v>
      </c>
      <c r="L1327">
        <v>121830</v>
      </c>
      <c r="M1327">
        <v>0</v>
      </c>
      <c r="N1327">
        <v>0</v>
      </c>
      <c r="O1327">
        <v>0</v>
      </c>
      <c r="P1327">
        <v>0</v>
      </c>
      <c r="Q1327">
        <v>15500</v>
      </c>
      <c r="R1327">
        <v>50</v>
      </c>
      <c r="S1327" t="s">
        <v>2710</v>
      </c>
      <c r="T1327" t="s">
        <v>2710</v>
      </c>
      <c r="U1327" t="s">
        <v>2710</v>
      </c>
      <c r="V1327" t="s">
        <v>2710</v>
      </c>
      <c r="W1327" t="s">
        <v>2710</v>
      </c>
      <c r="X1327" t="s">
        <v>2710</v>
      </c>
      <c r="Y1327">
        <v>0</v>
      </c>
    </row>
    <row r="1328" spans="1:25" x14ac:dyDescent="0.3">
      <c r="A1328">
        <v>3864</v>
      </c>
      <c r="B1328" t="s">
        <v>8213</v>
      </c>
      <c r="C1328" t="s">
        <v>8214</v>
      </c>
      <c r="D1328" t="s">
        <v>8215</v>
      </c>
      <c r="E1328" t="s">
        <v>1653</v>
      </c>
      <c r="F1328" t="s">
        <v>2710</v>
      </c>
      <c r="G1328" t="s">
        <v>2712</v>
      </c>
      <c r="H1328" t="s">
        <v>2713</v>
      </c>
      <c r="I1328" t="s">
        <v>2714</v>
      </c>
      <c r="J1328" t="s">
        <v>8216</v>
      </c>
      <c r="K1328">
        <v>60280</v>
      </c>
      <c r="L1328">
        <v>150150</v>
      </c>
      <c r="M1328">
        <v>0</v>
      </c>
      <c r="N1328">
        <v>0</v>
      </c>
      <c r="O1328">
        <v>0</v>
      </c>
      <c r="P1328">
        <v>0</v>
      </c>
      <c r="Q1328">
        <v>15500</v>
      </c>
      <c r="R1328">
        <v>50</v>
      </c>
      <c r="S1328" t="s">
        <v>2710</v>
      </c>
      <c r="T1328" t="s">
        <v>2710</v>
      </c>
      <c r="U1328" t="s">
        <v>2710</v>
      </c>
      <c r="V1328" t="s">
        <v>2710</v>
      </c>
      <c r="W1328" t="s">
        <v>2710</v>
      </c>
      <c r="X1328" t="s">
        <v>2710</v>
      </c>
      <c r="Y1328">
        <v>0</v>
      </c>
    </row>
    <row r="1329" spans="1:25" x14ac:dyDescent="0.3">
      <c r="A1329">
        <v>2813</v>
      </c>
      <c r="B1329" t="s">
        <v>8217</v>
      </c>
      <c r="C1329" t="s">
        <v>8218</v>
      </c>
      <c r="D1329" t="s">
        <v>2710</v>
      </c>
      <c r="E1329" t="s">
        <v>8219</v>
      </c>
      <c r="F1329" t="s">
        <v>2710</v>
      </c>
      <c r="G1329" t="s">
        <v>2712</v>
      </c>
      <c r="H1329" t="s">
        <v>2713</v>
      </c>
      <c r="I1329" t="s">
        <v>2714</v>
      </c>
      <c r="J1329" t="s">
        <v>8220</v>
      </c>
      <c r="K1329">
        <v>67900</v>
      </c>
      <c r="L1329">
        <v>199000</v>
      </c>
      <c r="M1329">
        <v>15500</v>
      </c>
      <c r="N1329">
        <v>50</v>
      </c>
      <c r="O1329">
        <v>3720</v>
      </c>
      <c r="P1329">
        <v>12</v>
      </c>
      <c r="Q1329">
        <v>0</v>
      </c>
      <c r="R1329">
        <v>0</v>
      </c>
      <c r="S1329" t="s">
        <v>2944</v>
      </c>
      <c r="T1329" t="s">
        <v>2710</v>
      </c>
      <c r="U1329" t="s">
        <v>2710</v>
      </c>
      <c r="V1329" t="s">
        <v>2710</v>
      </c>
      <c r="W1329" t="s">
        <v>2710</v>
      </c>
      <c r="X1329" t="s">
        <v>2710</v>
      </c>
      <c r="Y1329">
        <v>0</v>
      </c>
    </row>
    <row r="1330" spans="1:25" x14ac:dyDescent="0.3">
      <c r="A1330">
        <v>72</v>
      </c>
      <c r="B1330" t="s">
        <v>8221</v>
      </c>
      <c r="C1330" t="s">
        <v>8222</v>
      </c>
      <c r="D1330" t="s">
        <v>8223</v>
      </c>
      <c r="E1330" t="s">
        <v>1655</v>
      </c>
      <c r="F1330" t="s">
        <v>2710</v>
      </c>
      <c r="G1330" t="s">
        <v>2712</v>
      </c>
      <c r="H1330" t="s">
        <v>2713</v>
      </c>
      <c r="I1330" t="s">
        <v>2714</v>
      </c>
      <c r="J1330" t="s">
        <v>8224</v>
      </c>
      <c r="K1330">
        <v>64740</v>
      </c>
      <c r="L1330">
        <v>33120</v>
      </c>
      <c r="M1330">
        <v>3720</v>
      </c>
      <c r="N1330">
        <v>12</v>
      </c>
      <c r="O1330">
        <v>15500</v>
      </c>
      <c r="P1330">
        <v>50</v>
      </c>
      <c r="Q1330">
        <v>0</v>
      </c>
      <c r="R1330">
        <v>0</v>
      </c>
      <c r="S1330" t="s">
        <v>2944</v>
      </c>
      <c r="T1330" t="s">
        <v>2710</v>
      </c>
      <c r="U1330" t="s">
        <v>2710</v>
      </c>
      <c r="V1330" t="s">
        <v>2710</v>
      </c>
      <c r="W1330" t="s">
        <v>2710</v>
      </c>
      <c r="X1330" t="s">
        <v>2710</v>
      </c>
      <c r="Y1330">
        <v>0</v>
      </c>
    </row>
    <row r="1331" spans="1:25" x14ac:dyDescent="0.3">
      <c r="A1331">
        <v>4235</v>
      </c>
      <c r="B1331" t="s">
        <v>8225</v>
      </c>
      <c r="C1331" t="s">
        <v>8226</v>
      </c>
      <c r="D1331" t="s">
        <v>8227</v>
      </c>
      <c r="E1331" t="s">
        <v>1656</v>
      </c>
      <c r="F1331" t="s">
        <v>2710</v>
      </c>
      <c r="G1331" t="s">
        <v>2712</v>
      </c>
      <c r="H1331" t="s">
        <v>2713</v>
      </c>
      <c r="I1331" t="s">
        <v>2714</v>
      </c>
      <c r="J1331" t="s">
        <v>8228</v>
      </c>
      <c r="K1331">
        <v>63100</v>
      </c>
      <c r="L1331">
        <v>122590</v>
      </c>
      <c r="M1331">
        <v>15500</v>
      </c>
      <c r="N1331">
        <v>50</v>
      </c>
      <c r="O1331">
        <v>0</v>
      </c>
      <c r="P1331">
        <v>0</v>
      </c>
      <c r="Q1331">
        <v>0</v>
      </c>
      <c r="R1331">
        <v>0</v>
      </c>
      <c r="S1331" t="s">
        <v>2710</v>
      </c>
      <c r="T1331" t="s">
        <v>2710</v>
      </c>
      <c r="U1331" t="s">
        <v>2710</v>
      </c>
      <c r="V1331" t="s">
        <v>2710</v>
      </c>
      <c r="W1331" t="s">
        <v>2710</v>
      </c>
      <c r="X1331" t="s">
        <v>2710</v>
      </c>
      <c r="Y1331">
        <v>0</v>
      </c>
    </row>
    <row r="1332" spans="1:25" x14ac:dyDescent="0.3">
      <c r="A1332">
        <v>2973</v>
      </c>
      <c r="B1332" t="s">
        <v>8229</v>
      </c>
      <c r="C1332" t="s">
        <v>8230</v>
      </c>
      <c r="D1332" t="s">
        <v>2710</v>
      </c>
      <c r="E1332" t="s">
        <v>8231</v>
      </c>
      <c r="F1332" t="s">
        <v>2710</v>
      </c>
      <c r="G1332" t="s">
        <v>2712</v>
      </c>
      <c r="H1332" t="s">
        <v>2713</v>
      </c>
      <c r="I1332" t="s">
        <v>8232</v>
      </c>
      <c r="J1332" t="s">
        <v>8233</v>
      </c>
      <c r="K1332">
        <v>73300</v>
      </c>
      <c r="L1332">
        <v>0</v>
      </c>
      <c r="M1332">
        <v>0</v>
      </c>
      <c r="N1332">
        <v>30</v>
      </c>
      <c r="O1332">
        <v>0</v>
      </c>
      <c r="P1332">
        <v>0</v>
      </c>
      <c r="Q1332">
        <v>0</v>
      </c>
      <c r="R1332">
        <v>0</v>
      </c>
      <c r="S1332" t="s">
        <v>2710</v>
      </c>
      <c r="T1332" t="s">
        <v>2710</v>
      </c>
      <c r="U1332" t="s">
        <v>2710</v>
      </c>
      <c r="V1332" t="s">
        <v>2710</v>
      </c>
      <c r="W1332" t="s">
        <v>2710</v>
      </c>
      <c r="X1332" t="s">
        <v>2710</v>
      </c>
      <c r="Y1332">
        <v>0</v>
      </c>
    </row>
    <row r="1333" spans="1:25" x14ac:dyDescent="0.3">
      <c r="A1333">
        <v>918</v>
      </c>
      <c r="B1333" t="s">
        <v>8234</v>
      </c>
      <c r="C1333" t="s">
        <v>8235</v>
      </c>
      <c r="D1333" t="s">
        <v>8236</v>
      </c>
      <c r="E1333" t="s">
        <v>8237</v>
      </c>
      <c r="F1333" t="s">
        <v>2710</v>
      </c>
      <c r="G1333" t="s">
        <v>3102</v>
      </c>
      <c r="H1333" t="s">
        <v>2713</v>
      </c>
      <c r="I1333" t="s">
        <v>3103</v>
      </c>
      <c r="J1333" t="s">
        <v>8238</v>
      </c>
      <c r="K1333">
        <v>86630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 t="s">
        <v>2710</v>
      </c>
      <c r="T1333" t="s">
        <v>2710</v>
      </c>
      <c r="U1333" t="s">
        <v>2710</v>
      </c>
      <c r="V1333" t="s">
        <v>2710</v>
      </c>
      <c r="W1333" t="s">
        <v>2710</v>
      </c>
      <c r="X1333" t="s">
        <v>2710</v>
      </c>
      <c r="Y1333">
        <v>0</v>
      </c>
    </row>
    <row r="1334" spans="1:25" x14ac:dyDescent="0.3">
      <c r="A1334">
        <v>3004</v>
      </c>
      <c r="B1334" t="s">
        <v>8239</v>
      </c>
      <c r="C1334" t="s">
        <v>8240</v>
      </c>
      <c r="D1334" t="s">
        <v>8241</v>
      </c>
      <c r="E1334" t="s">
        <v>3422</v>
      </c>
      <c r="F1334" t="s">
        <v>2710</v>
      </c>
      <c r="G1334" t="s">
        <v>2712</v>
      </c>
      <c r="H1334" t="s">
        <v>2713</v>
      </c>
      <c r="I1334" t="s">
        <v>2714</v>
      </c>
      <c r="J1334" t="s">
        <v>8242</v>
      </c>
      <c r="K1334">
        <v>52740</v>
      </c>
      <c r="L1334">
        <v>120490</v>
      </c>
      <c r="M1334">
        <v>0</v>
      </c>
      <c r="N1334">
        <v>0</v>
      </c>
      <c r="O1334">
        <v>0</v>
      </c>
      <c r="P1334">
        <v>0</v>
      </c>
      <c r="Q1334">
        <v>15500</v>
      </c>
      <c r="R1334">
        <v>50</v>
      </c>
      <c r="S1334" t="s">
        <v>2710</v>
      </c>
      <c r="T1334" t="s">
        <v>2710</v>
      </c>
      <c r="U1334" t="s">
        <v>2710</v>
      </c>
      <c r="V1334" t="s">
        <v>2710</v>
      </c>
      <c r="W1334" t="s">
        <v>2710</v>
      </c>
      <c r="X1334" t="s">
        <v>2710</v>
      </c>
      <c r="Y1334">
        <v>0</v>
      </c>
    </row>
    <row r="1335" spans="1:25" x14ac:dyDescent="0.3">
      <c r="A1335">
        <v>2364</v>
      </c>
      <c r="B1335" t="s">
        <v>8243</v>
      </c>
      <c r="C1335" t="s">
        <v>8244</v>
      </c>
      <c r="D1335" t="s">
        <v>8245</v>
      </c>
      <c r="E1335" t="s">
        <v>8246</v>
      </c>
      <c r="F1335" t="s">
        <v>2710</v>
      </c>
      <c r="G1335" t="s">
        <v>2712</v>
      </c>
      <c r="H1335" t="s">
        <v>2713</v>
      </c>
      <c r="I1335" t="s">
        <v>2714</v>
      </c>
      <c r="J1335" t="s">
        <v>8247</v>
      </c>
      <c r="K1335">
        <v>79970</v>
      </c>
      <c r="L1335">
        <v>160540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 t="s">
        <v>2710</v>
      </c>
      <c r="T1335" t="s">
        <v>2710</v>
      </c>
      <c r="U1335" t="s">
        <v>2710</v>
      </c>
      <c r="V1335" t="s">
        <v>2710</v>
      </c>
      <c r="W1335" t="s">
        <v>2710</v>
      </c>
      <c r="X1335" t="s">
        <v>2710</v>
      </c>
      <c r="Y1335">
        <v>0</v>
      </c>
    </row>
    <row r="1336" spans="1:25" x14ac:dyDescent="0.3">
      <c r="A1336">
        <v>821</v>
      </c>
      <c r="B1336" t="s">
        <v>8248</v>
      </c>
      <c r="C1336" t="s">
        <v>8249</v>
      </c>
      <c r="D1336" t="s">
        <v>8250</v>
      </c>
      <c r="E1336" t="s">
        <v>8251</v>
      </c>
      <c r="F1336" t="s">
        <v>2710</v>
      </c>
      <c r="G1336" t="s">
        <v>2712</v>
      </c>
      <c r="H1336" t="s">
        <v>2713</v>
      </c>
      <c r="I1336" t="s">
        <v>2714</v>
      </c>
      <c r="J1336" t="s">
        <v>8252</v>
      </c>
      <c r="K1336">
        <v>69690</v>
      </c>
      <c r="L1336">
        <v>224080</v>
      </c>
      <c r="M1336">
        <v>15500</v>
      </c>
      <c r="N1336">
        <v>50</v>
      </c>
      <c r="O1336">
        <v>0</v>
      </c>
      <c r="P1336">
        <v>0</v>
      </c>
      <c r="Q1336">
        <v>0</v>
      </c>
      <c r="R1336">
        <v>0</v>
      </c>
      <c r="S1336" t="s">
        <v>2710</v>
      </c>
      <c r="T1336" t="s">
        <v>2710</v>
      </c>
      <c r="U1336" t="s">
        <v>2710</v>
      </c>
      <c r="V1336" t="s">
        <v>2710</v>
      </c>
      <c r="W1336" t="s">
        <v>2710</v>
      </c>
      <c r="X1336" t="s">
        <v>2710</v>
      </c>
      <c r="Y1336">
        <v>0</v>
      </c>
    </row>
    <row r="1337" spans="1:25" x14ac:dyDescent="0.3">
      <c r="A1337">
        <v>2209</v>
      </c>
      <c r="B1337" t="s">
        <v>8253</v>
      </c>
      <c r="C1337" t="s">
        <v>8254</v>
      </c>
      <c r="D1337" t="s">
        <v>8255</v>
      </c>
      <c r="E1337" t="s">
        <v>8256</v>
      </c>
      <c r="F1337" t="s">
        <v>2710</v>
      </c>
      <c r="G1337" t="s">
        <v>8257</v>
      </c>
      <c r="H1337" t="s">
        <v>2862</v>
      </c>
      <c r="I1337" t="s">
        <v>8258</v>
      </c>
      <c r="J1337" t="s">
        <v>8259</v>
      </c>
      <c r="K1337">
        <v>62900</v>
      </c>
      <c r="L1337">
        <v>148880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 t="s">
        <v>2710</v>
      </c>
      <c r="T1337" t="s">
        <v>2710</v>
      </c>
      <c r="U1337" t="s">
        <v>2710</v>
      </c>
      <c r="V1337" t="s">
        <v>2710</v>
      </c>
      <c r="W1337" t="s">
        <v>2710</v>
      </c>
      <c r="X1337" t="s">
        <v>2710</v>
      </c>
      <c r="Y1337">
        <v>0</v>
      </c>
    </row>
    <row r="1338" spans="1:25" x14ac:dyDescent="0.3">
      <c r="A1338">
        <v>3532</v>
      </c>
      <c r="B1338" t="s">
        <v>8260</v>
      </c>
      <c r="C1338" t="s">
        <v>6454</v>
      </c>
      <c r="D1338" t="s">
        <v>2710</v>
      </c>
      <c r="E1338" t="s">
        <v>6455</v>
      </c>
      <c r="F1338" t="s">
        <v>6456</v>
      </c>
      <c r="G1338" t="s">
        <v>6457</v>
      </c>
      <c r="H1338" t="s">
        <v>2713</v>
      </c>
      <c r="I1338" t="s">
        <v>6458</v>
      </c>
      <c r="J1338" t="s">
        <v>8261</v>
      </c>
      <c r="K1338">
        <v>161270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 t="s">
        <v>2710</v>
      </c>
      <c r="T1338" t="s">
        <v>2710</v>
      </c>
      <c r="U1338" t="s">
        <v>2710</v>
      </c>
      <c r="V1338" t="s">
        <v>2710</v>
      </c>
      <c r="W1338" t="s">
        <v>2710</v>
      </c>
      <c r="X1338" t="s">
        <v>2710</v>
      </c>
      <c r="Y1338">
        <v>0</v>
      </c>
    </row>
    <row r="1339" spans="1:25" x14ac:dyDescent="0.3">
      <c r="A1339">
        <v>1660</v>
      </c>
      <c r="B1339" t="s">
        <v>8262</v>
      </c>
      <c r="C1339" t="s">
        <v>8263</v>
      </c>
      <c r="D1339" t="s">
        <v>2710</v>
      </c>
      <c r="E1339" t="s">
        <v>8264</v>
      </c>
      <c r="F1339" t="s">
        <v>2710</v>
      </c>
      <c r="G1339" t="s">
        <v>8265</v>
      </c>
      <c r="H1339" t="s">
        <v>2713</v>
      </c>
      <c r="I1339" t="s">
        <v>8266</v>
      </c>
      <c r="J1339" t="s">
        <v>8267</v>
      </c>
      <c r="K1339">
        <v>11420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 t="s">
        <v>2710</v>
      </c>
      <c r="T1339" t="s">
        <v>2710</v>
      </c>
      <c r="U1339" t="s">
        <v>2710</v>
      </c>
      <c r="V1339" t="s">
        <v>2710</v>
      </c>
      <c r="W1339" t="s">
        <v>2710</v>
      </c>
      <c r="X1339" t="s">
        <v>2710</v>
      </c>
      <c r="Y1339">
        <v>0</v>
      </c>
    </row>
    <row r="1340" spans="1:25" x14ac:dyDescent="0.3">
      <c r="A1340">
        <v>457</v>
      </c>
      <c r="B1340" t="s">
        <v>8268</v>
      </c>
      <c r="C1340" t="s">
        <v>8269</v>
      </c>
      <c r="D1340" t="s">
        <v>2710</v>
      </c>
      <c r="E1340" t="s">
        <v>1661</v>
      </c>
      <c r="F1340" t="s">
        <v>2710</v>
      </c>
      <c r="G1340" t="s">
        <v>2712</v>
      </c>
      <c r="H1340" t="s">
        <v>2713</v>
      </c>
      <c r="I1340" t="s">
        <v>2714</v>
      </c>
      <c r="J1340" t="s">
        <v>8270</v>
      </c>
      <c r="K1340">
        <v>105400</v>
      </c>
      <c r="L1340">
        <v>234900</v>
      </c>
      <c r="M1340">
        <v>15500</v>
      </c>
      <c r="N1340">
        <v>50</v>
      </c>
      <c r="O1340">
        <v>0</v>
      </c>
      <c r="P1340">
        <v>30</v>
      </c>
      <c r="Q1340">
        <v>0</v>
      </c>
      <c r="R1340">
        <v>0</v>
      </c>
      <c r="S1340" t="s">
        <v>2710</v>
      </c>
      <c r="T1340" t="s">
        <v>2710</v>
      </c>
      <c r="U1340" t="s">
        <v>2710</v>
      </c>
      <c r="V1340" t="s">
        <v>2710</v>
      </c>
      <c r="W1340" t="s">
        <v>2710</v>
      </c>
      <c r="X1340" t="s">
        <v>2710</v>
      </c>
      <c r="Y1340">
        <v>0</v>
      </c>
    </row>
    <row r="1341" spans="1:25" x14ac:dyDescent="0.3">
      <c r="A1341">
        <v>1819</v>
      </c>
      <c r="B1341" t="s">
        <v>8271</v>
      </c>
      <c r="C1341" t="s">
        <v>8272</v>
      </c>
      <c r="D1341" t="s">
        <v>2710</v>
      </c>
      <c r="E1341" t="s">
        <v>1662</v>
      </c>
      <c r="F1341" t="s">
        <v>2710</v>
      </c>
      <c r="G1341" t="s">
        <v>2712</v>
      </c>
      <c r="H1341" t="s">
        <v>2713</v>
      </c>
      <c r="I1341" t="s">
        <v>2714</v>
      </c>
      <c r="J1341" t="s">
        <v>8273</v>
      </c>
      <c r="K1341">
        <v>71400</v>
      </c>
      <c r="L1341">
        <v>132390</v>
      </c>
      <c r="M1341">
        <v>0</v>
      </c>
      <c r="N1341">
        <v>0</v>
      </c>
      <c r="O1341">
        <v>0</v>
      </c>
      <c r="P1341">
        <v>0</v>
      </c>
      <c r="Q1341">
        <v>15500</v>
      </c>
      <c r="R1341">
        <v>50</v>
      </c>
      <c r="S1341" t="s">
        <v>2710</v>
      </c>
      <c r="T1341" t="s">
        <v>2710</v>
      </c>
      <c r="U1341" t="s">
        <v>2710</v>
      </c>
      <c r="V1341" t="s">
        <v>2710</v>
      </c>
      <c r="W1341" t="s">
        <v>2710</v>
      </c>
      <c r="X1341" t="s">
        <v>2710</v>
      </c>
      <c r="Y1341">
        <v>0</v>
      </c>
    </row>
    <row r="1342" spans="1:25" x14ac:dyDescent="0.3">
      <c r="A1342">
        <v>4225</v>
      </c>
      <c r="B1342" t="s">
        <v>8274</v>
      </c>
      <c r="C1342" t="s">
        <v>8269</v>
      </c>
      <c r="D1342" t="s">
        <v>8275</v>
      </c>
      <c r="E1342" t="s">
        <v>1661</v>
      </c>
      <c r="F1342" t="s">
        <v>2710</v>
      </c>
      <c r="G1342" t="s">
        <v>2712</v>
      </c>
      <c r="H1342" t="s">
        <v>2713</v>
      </c>
      <c r="I1342" t="s">
        <v>2714</v>
      </c>
      <c r="J1342" t="s">
        <v>8276</v>
      </c>
      <c r="K1342">
        <v>95580</v>
      </c>
      <c r="L1342">
        <v>193235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 t="s">
        <v>2710</v>
      </c>
      <c r="T1342" t="s">
        <v>2710</v>
      </c>
      <c r="U1342" t="s">
        <v>2710</v>
      </c>
      <c r="V1342" t="s">
        <v>2710</v>
      </c>
      <c r="W1342" t="s">
        <v>2710</v>
      </c>
      <c r="X1342" t="s">
        <v>2710</v>
      </c>
      <c r="Y1342">
        <v>0</v>
      </c>
    </row>
    <row r="1343" spans="1:25" x14ac:dyDescent="0.3">
      <c r="A1343">
        <v>3508</v>
      </c>
      <c r="B1343" t="s">
        <v>8277</v>
      </c>
      <c r="C1343" t="s">
        <v>8278</v>
      </c>
      <c r="D1343" t="s">
        <v>8279</v>
      </c>
      <c r="E1343" t="s">
        <v>8280</v>
      </c>
      <c r="F1343" t="s">
        <v>2710</v>
      </c>
      <c r="G1343" t="s">
        <v>2712</v>
      </c>
      <c r="H1343" t="s">
        <v>2713</v>
      </c>
      <c r="I1343" t="s">
        <v>2714</v>
      </c>
      <c r="J1343" t="s">
        <v>8281</v>
      </c>
      <c r="K1343">
        <v>64960</v>
      </c>
      <c r="L1343">
        <v>212490</v>
      </c>
      <c r="M1343">
        <v>0</v>
      </c>
      <c r="N1343">
        <v>30</v>
      </c>
      <c r="O1343">
        <v>15500</v>
      </c>
      <c r="P1343">
        <v>50</v>
      </c>
      <c r="Q1343">
        <v>0</v>
      </c>
      <c r="R1343">
        <v>0</v>
      </c>
      <c r="S1343" t="s">
        <v>2710</v>
      </c>
      <c r="T1343" t="s">
        <v>2710</v>
      </c>
      <c r="U1343" t="s">
        <v>2710</v>
      </c>
      <c r="V1343" t="s">
        <v>2710</v>
      </c>
      <c r="W1343" t="s">
        <v>2710</v>
      </c>
      <c r="X1343" t="s">
        <v>2710</v>
      </c>
      <c r="Y1343">
        <v>0</v>
      </c>
    </row>
    <row r="1344" spans="1:25" x14ac:dyDescent="0.3">
      <c r="A1344">
        <v>3253</v>
      </c>
      <c r="B1344" t="s">
        <v>8282</v>
      </c>
      <c r="C1344" t="s">
        <v>2888</v>
      </c>
      <c r="D1344" t="s">
        <v>2710</v>
      </c>
      <c r="E1344" t="s">
        <v>599</v>
      </c>
      <c r="F1344" t="s">
        <v>2710</v>
      </c>
      <c r="G1344" t="s">
        <v>2712</v>
      </c>
      <c r="H1344" t="s">
        <v>2713</v>
      </c>
      <c r="I1344" t="s">
        <v>2714</v>
      </c>
      <c r="J1344" t="s">
        <v>8283</v>
      </c>
      <c r="K1344">
        <v>64890</v>
      </c>
      <c r="L1344">
        <v>89520</v>
      </c>
      <c r="M1344">
        <v>15500</v>
      </c>
      <c r="N1344">
        <v>50</v>
      </c>
      <c r="O1344">
        <v>3720</v>
      </c>
      <c r="P1344">
        <v>13</v>
      </c>
      <c r="Q1344">
        <v>0</v>
      </c>
      <c r="R1344">
        <v>30</v>
      </c>
      <c r="S1344" t="s">
        <v>2944</v>
      </c>
      <c r="T1344" t="s">
        <v>2710</v>
      </c>
      <c r="U1344" t="s">
        <v>2710</v>
      </c>
      <c r="V1344" t="s">
        <v>2710</v>
      </c>
      <c r="W1344" t="s">
        <v>2710</v>
      </c>
      <c r="X1344" t="s">
        <v>2710</v>
      </c>
      <c r="Y1344">
        <v>0</v>
      </c>
    </row>
    <row r="1345" spans="1:25" x14ac:dyDescent="0.3">
      <c r="A1345">
        <v>4297</v>
      </c>
      <c r="B1345" t="s">
        <v>8284</v>
      </c>
      <c r="C1345" t="s">
        <v>8285</v>
      </c>
      <c r="D1345" t="s">
        <v>8286</v>
      </c>
      <c r="E1345" t="s">
        <v>1665</v>
      </c>
      <c r="F1345" t="s">
        <v>2710</v>
      </c>
      <c r="G1345" t="s">
        <v>2712</v>
      </c>
      <c r="H1345" t="s">
        <v>2713</v>
      </c>
      <c r="I1345" t="s">
        <v>2714</v>
      </c>
      <c r="J1345" t="s">
        <v>8287</v>
      </c>
      <c r="K1345">
        <v>59980</v>
      </c>
      <c r="L1345">
        <v>257890</v>
      </c>
      <c r="M1345">
        <v>0</v>
      </c>
      <c r="N1345">
        <v>30</v>
      </c>
      <c r="O1345">
        <v>0</v>
      </c>
      <c r="P1345">
        <v>0</v>
      </c>
      <c r="Q1345">
        <v>0</v>
      </c>
      <c r="R1345">
        <v>0</v>
      </c>
      <c r="S1345" t="s">
        <v>2710</v>
      </c>
      <c r="T1345" t="s">
        <v>2710</v>
      </c>
      <c r="U1345" t="s">
        <v>2710</v>
      </c>
      <c r="V1345" t="s">
        <v>2710</v>
      </c>
      <c r="W1345" t="s">
        <v>2710</v>
      </c>
      <c r="X1345" t="s">
        <v>2710</v>
      </c>
      <c r="Y1345">
        <v>0</v>
      </c>
    </row>
    <row r="1346" spans="1:25" x14ac:dyDescent="0.3">
      <c r="A1346">
        <v>4508</v>
      </c>
      <c r="B1346" t="s">
        <v>8288</v>
      </c>
      <c r="C1346" t="s">
        <v>8289</v>
      </c>
      <c r="D1346" t="s">
        <v>8290</v>
      </c>
      <c r="E1346" t="s">
        <v>1665</v>
      </c>
      <c r="F1346" t="s">
        <v>2710</v>
      </c>
      <c r="G1346" t="s">
        <v>2712</v>
      </c>
      <c r="H1346" t="s">
        <v>2713</v>
      </c>
      <c r="I1346" t="s">
        <v>2714</v>
      </c>
      <c r="J1346" t="s">
        <v>8291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 t="s">
        <v>2710</v>
      </c>
      <c r="T1346" t="s">
        <v>2710</v>
      </c>
      <c r="U1346" t="s">
        <v>2710</v>
      </c>
      <c r="V1346" t="s">
        <v>2710</v>
      </c>
      <c r="W1346" t="s">
        <v>2710</v>
      </c>
      <c r="X1346" t="s">
        <v>2710</v>
      </c>
      <c r="Y1346">
        <v>0</v>
      </c>
    </row>
    <row r="1347" spans="1:25" x14ac:dyDescent="0.3">
      <c r="A1347">
        <v>1218</v>
      </c>
      <c r="B1347" t="s">
        <v>8292</v>
      </c>
      <c r="C1347" t="s">
        <v>8293</v>
      </c>
      <c r="D1347" t="s">
        <v>8294</v>
      </c>
      <c r="E1347" t="s">
        <v>1666</v>
      </c>
      <c r="F1347" t="s">
        <v>2710</v>
      </c>
      <c r="G1347" t="s">
        <v>2712</v>
      </c>
      <c r="H1347" t="s">
        <v>2713</v>
      </c>
      <c r="I1347" t="s">
        <v>2714</v>
      </c>
      <c r="J1347" t="s">
        <v>8295</v>
      </c>
      <c r="K1347">
        <v>116800</v>
      </c>
      <c r="L1347">
        <v>660100</v>
      </c>
      <c r="M1347">
        <v>0</v>
      </c>
      <c r="N1347">
        <v>30</v>
      </c>
      <c r="O1347">
        <v>0</v>
      </c>
      <c r="P1347">
        <v>20</v>
      </c>
      <c r="Q1347">
        <v>15500</v>
      </c>
      <c r="R1347">
        <v>50</v>
      </c>
      <c r="S1347" t="s">
        <v>2710</v>
      </c>
      <c r="T1347" t="s">
        <v>2710</v>
      </c>
      <c r="U1347" t="s">
        <v>2710</v>
      </c>
      <c r="V1347" t="s">
        <v>2710</v>
      </c>
      <c r="W1347" t="s">
        <v>2710</v>
      </c>
      <c r="X1347" t="s">
        <v>2710</v>
      </c>
      <c r="Y1347">
        <v>0</v>
      </c>
    </row>
    <row r="1348" spans="1:25" x14ac:dyDescent="0.3">
      <c r="A1348">
        <v>2556</v>
      </c>
      <c r="B1348" t="s">
        <v>8296</v>
      </c>
      <c r="C1348" t="s">
        <v>8297</v>
      </c>
      <c r="D1348" t="s">
        <v>2710</v>
      </c>
      <c r="E1348" t="s">
        <v>1667</v>
      </c>
      <c r="F1348" t="s">
        <v>2710</v>
      </c>
      <c r="G1348" t="s">
        <v>2712</v>
      </c>
      <c r="H1348" t="s">
        <v>2713</v>
      </c>
      <c r="I1348" t="s">
        <v>2714</v>
      </c>
      <c r="J1348" t="s">
        <v>8298</v>
      </c>
      <c r="K1348">
        <v>64700</v>
      </c>
      <c r="L1348">
        <v>136200</v>
      </c>
      <c r="M1348">
        <v>15500</v>
      </c>
      <c r="N1348">
        <v>50</v>
      </c>
      <c r="O1348">
        <v>0</v>
      </c>
      <c r="P1348">
        <v>0</v>
      </c>
      <c r="Q1348">
        <v>0</v>
      </c>
      <c r="R1348">
        <v>0</v>
      </c>
      <c r="S1348" t="s">
        <v>2710</v>
      </c>
      <c r="T1348" t="s">
        <v>2710</v>
      </c>
      <c r="U1348" t="s">
        <v>2710</v>
      </c>
      <c r="V1348" t="s">
        <v>2710</v>
      </c>
      <c r="W1348" t="s">
        <v>2710</v>
      </c>
      <c r="X1348" t="s">
        <v>2710</v>
      </c>
      <c r="Y1348">
        <v>0</v>
      </c>
    </row>
    <row r="1349" spans="1:25" x14ac:dyDescent="0.3">
      <c r="A1349">
        <v>3803</v>
      </c>
      <c r="B1349" t="s">
        <v>8299</v>
      </c>
      <c r="C1349" t="s">
        <v>3941</v>
      </c>
      <c r="D1349" t="s">
        <v>8300</v>
      </c>
      <c r="E1349" t="s">
        <v>1668</v>
      </c>
      <c r="F1349" t="s">
        <v>2710</v>
      </c>
      <c r="G1349" t="s">
        <v>2712</v>
      </c>
      <c r="H1349" t="s">
        <v>2713</v>
      </c>
      <c r="I1349" t="s">
        <v>2714</v>
      </c>
      <c r="J1349" t="s">
        <v>8301</v>
      </c>
      <c r="K1349">
        <v>79970</v>
      </c>
      <c r="L1349">
        <v>211860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 t="s">
        <v>2710</v>
      </c>
      <c r="T1349" t="s">
        <v>2710</v>
      </c>
      <c r="U1349" t="s">
        <v>2710</v>
      </c>
      <c r="V1349" t="s">
        <v>2710</v>
      </c>
      <c r="W1349" t="s">
        <v>2710</v>
      </c>
      <c r="X1349" t="s">
        <v>2710</v>
      </c>
      <c r="Y1349">
        <v>0</v>
      </c>
    </row>
    <row r="1350" spans="1:25" x14ac:dyDescent="0.3">
      <c r="A1350">
        <v>1137</v>
      </c>
      <c r="B1350" t="s">
        <v>8302</v>
      </c>
      <c r="C1350" t="s">
        <v>8303</v>
      </c>
      <c r="D1350" t="s">
        <v>2710</v>
      </c>
      <c r="E1350" t="s">
        <v>1669</v>
      </c>
      <c r="F1350" t="s">
        <v>2710</v>
      </c>
      <c r="G1350" t="s">
        <v>2712</v>
      </c>
      <c r="H1350" t="s">
        <v>2713</v>
      </c>
      <c r="I1350" t="s">
        <v>2714</v>
      </c>
      <c r="J1350" t="s">
        <v>8304</v>
      </c>
      <c r="K1350">
        <v>65120</v>
      </c>
      <c r="L1350">
        <v>126880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 t="s">
        <v>2710</v>
      </c>
      <c r="T1350" t="s">
        <v>2710</v>
      </c>
      <c r="U1350" t="s">
        <v>2710</v>
      </c>
      <c r="V1350" t="s">
        <v>2710</v>
      </c>
      <c r="W1350" t="s">
        <v>2710</v>
      </c>
      <c r="X1350" t="s">
        <v>2710</v>
      </c>
      <c r="Y1350">
        <v>0</v>
      </c>
    </row>
    <row r="1351" spans="1:25" x14ac:dyDescent="0.3">
      <c r="A1351">
        <v>3429</v>
      </c>
      <c r="B1351" t="s">
        <v>8305</v>
      </c>
      <c r="C1351" t="s">
        <v>8306</v>
      </c>
      <c r="D1351" t="s">
        <v>8307</v>
      </c>
      <c r="E1351" t="s">
        <v>1670</v>
      </c>
      <c r="F1351" t="s">
        <v>2710</v>
      </c>
      <c r="G1351" t="s">
        <v>2712</v>
      </c>
      <c r="H1351" t="s">
        <v>2713</v>
      </c>
      <c r="I1351" t="s">
        <v>2714</v>
      </c>
      <c r="J1351" t="s">
        <v>8308</v>
      </c>
      <c r="K1351">
        <v>74860</v>
      </c>
      <c r="L1351">
        <v>66580</v>
      </c>
      <c r="M1351">
        <v>15500</v>
      </c>
      <c r="N1351">
        <v>50</v>
      </c>
      <c r="O1351">
        <v>0</v>
      </c>
      <c r="P1351">
        <v>0</v>
      </c>
      <c r="Q1351">
        <v>0</v>
      </c>
      <c r="R1351">
        <v>0</v>
      </c>
      <c r="S1351" t="s">
        <v>2710</v>
      </c>
      <c r="T1351" t="s">
        <v>2710</v>
      </c>
      <c r="U1351" t="s">
        <v>2710</v>
      </c>
      <c r="V1351" t="s">
        <v>2710</v>
      </c>
      <c r="W1351" t="s">
        <v>2710</v>
      </c>
      <c r="X1351" t="s">
        <v>2710</v>
      </c>
      <c r="Y1351">
        <v>0</v>
      </c>
    </row>
    <row r="1352" spans="1:25" x14ac:dyDescent="0.3">
      <c r="A1352">
        <v>3575</v>
      </c>
      <c r="B1352" t="s">
        <v>8309</v>
      </c>
      <c r="C1352" t="s">
        <v>8310</v>
      </c>
      <c r="D1352" t="s">
        <v>2710</v>
      </c>
      <c r="E1352" t="s">
        <v>8311</v>
      </c>
      <c r="F1352" t="s">
        <v>2710</v>
      </c>
      <c r="G1352" t="s">
        <v>8312</v>
      </c>
      <c r="H1352" t="s">
        <v>2713</v>
      </c>
      <c r="I1352" t="s">
        <v>3541</v>
      </c>
      <c r="J1352" t="s">
        <v>8313</v>
      </c>
      <c r="K1352">
        <v>4950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 t="s">
        <v>2710</v>
      </c>
      <c r="T1352" t="s">
        <v>2710</v>
      </c>
      <c r="U1352" t="s">
        <v>2710</v>
      </c>
      <c r="V1352" t="s">
        <v>2710</v>
      </c>
      <c r="W1352" t="s">
        <v>2710</v>
      </c>
      <c r="X1352" t="s">
        <v>2710</v>
      </c>
      <c r="Y1352">
        <v>0</v>
      </c>
    </row>
    <row r="1353" spans="1:25" x14ac:dyDescent="0.3">
      <c r="A1353">
        <v>2419</v>
      </c>
      <c r="B1353" t="s">
        <v>8314</v>
      </c>
      <c r="C1353" t="s">
        <v>8315</v>
      </c>
      <c r="D1353" t="s">
        <v>8316</v>
      </c>
      <c r="E1353" t="s">
        <v>8317</v>
      </c>
      <c r="F1353" t="s">
        <v>2710</v>
      </c>
      <c r="G1353" t="s">
        <v>2770</v>
      </c>
      <c r="H1353" t="s">
        <v>2713</v>
      </c>
      <c r="I1353" t="s">
        <v>8318</v>
      </c>
      <c r="J1353" t="s">
        <v>8319</v>
      </c>
      <c r="K1353">
        <v>98700</v>
      </c>
      <c r="L1353">
        <v>70680</v>
      </c>
      <c r="M1353">
        <v>0</v>
      </c>
      <c r="N1353">
        <v>20</v>
      </c>
      <c r="O1353">
        <v>0</v>
      </c>
      <c r="P1353">
        <v>0</v>
      </c>
      <c r="Q1353">
        <v>0</v>
      </c>
      <c r="R1353">
        <v>0</v>
      </c>
      <c r="S1353" t="s">
        <v>2710</v>
      </c>
      <c r="T1353" t="s">
        <v>2710</v>
      </c>
      <c r="U1353" t="s">
        <v>2710</v>
      </c>
      <c r="V1353" t="s">
        <v>2710</v>
      </c>
      <c r="W1353" t="s">
        <v>2710</v>
      </c>
      <c r="X1353" t="s">
        <v>2710</v>
      </c>
      <c r="Y1353">
        <v>0</v>
      </c>
    </row>
    <row r="1354" spans="1:25" x14ac:dyDescent="0.3">
      <c r="A1354">
        <v>859</v>
      </c>
      <c r="B1354" t="s">
        <v>8320</v>
      </c>
      <c r="C1354" t="s">
        <v>8321</v>
      </c>
      <c r="D1354" t="s">
        <v>8322</v>
      </c>
      <c r="E1354" t="s">
        <v>1673</v>
      </c>
      <c r="F1354" t="s">
        <v>2710</v>
      </c>
      <c r="G1354" t="s">
        <v>2712</v>
      </c>
      <c r="H1354" t="s">
        <v>2713</v>
      </c>
      <c r="I1354" t="s">
        <v>2714</v>
      </c>
      <c r="J1354" t="s">
        <v>8323</v>
      </c>
      <c r="K1354">
        <v>64360</v>
      </c>
      <c r="L1354">
        <v>155150</v>
      </c>
      <c r="M1354">
        <v>0</v>
      </c>
      <c r="N1354">
        <v>0</v>
      </c>
      <c r="O1354">
        <v>0</v>
      </c>
      <c r="P1354">
        <v>0</v>
      </c>
      <c r="Q1354">
        <v>15500</v>
      </c>
      <c r="R1354">
        <v>50</v>
      </c>
      <c r="S1354" t="s">
        <v>2710</v>
      </c>
      <c r="T1354" t="s">
        <v>2710</v>
      </c>
      <c r="U1354" t="s">
        <v>2710</v>
      </c>
      <c r="V1354" t="s">
        <v>2710</v>
      </c>
      <c r="W1354" t="s">
        <v>2710</v>
      </c>
      <c r="X1354" t="s">
        <v>2710</v>
      </c>
      <c r="Y1354">
        <v>0</v>
      </c>
    </row>
    <row r="1355" spans="1:25" x14ac:dyDescent="0.3">
      <c r="A1355">
        <v>1880</v>
      </c>
      <c r="B1355" t="s">
        <v>8324</v>
      </c>
      <c r="C1355" t="s">
        <v>8325</v>
      </c>
      <c r="D1355" t="s">
        <v>2710</v>
      </c>
      <c r="E1355" t="s">
        <v>8326</v>
      </c>
      <c r="F1355" t="s">
        <v>2710</v>
      </c>
      <c r="G1355" t="s">
        <v>2712</v>
      </c>
      <c r="H1355" t="s">
        <v>2713</v>
      </c>
      <c r="I1355" t="s">
        <v>2714</v>
      </c>
      <c r="J1355" t="s">
        <v>8327</v>
      </c>
      <c r="K1355">
        <v>128900</v>
      </c>
      <c r="L1355">
        <v>0</v>
      </c>
      <c r="M1355">
        <v>0</v>
      </c>
      <c r="N1355">
        <v>43</v>
      </c>
      <c r="O1355">
        <v>0</v>
      </c>
      <c r="P1355">
        <v>0</v>
      </c>
      <c r="Q1355">
        <v>0</v>
      </c>
      <c r="R1355">
        <v>0</v>
      </c>
      <c r="S1355" t="s">
        <v>2710</v>
      </c>
      <c r="T1355" t="s">
        <v>2710</v>
      </c>
      <c r="U1355" t="s">
        <v>2710</v>
      </c>
      <c r="V1355" t="s">
        <v>2710</v>
      </c>
      <c r="W1355" t="s">
        <v>2710</v>
      </c>
      <c r="X1355" t="s">
        <v>2710</v>
      </c>
      <c r="Y1355">
        <v>0</v>
      </c>
    </row>
    <row r="1356" spans="1:25" x14ac:dyDescent="0.3">
      <c r="A1356">
        <v>1354</v>
      </c>
      <c r="B1356" t="s">
        <v>8328</v>
      </c>
      <c r="C1356" t="s">
        <v>8329</v>
      </c>
      <c r="D1356" t="s">
        <v>8330</v>
      </c>
      <c r="E1356" t="s">
        <v>8331</v>
      </c>
      <c r="F1356" t="s">
        <v>2710</v>
      </c>
      <c r="G1356" t="s">
        <v>3969</v>
      </c>
      <c r="H1356" t="s">
        <v>2713</v>
      </c>
      <c r="I1356" t="s">
        <v>3970</v>
      </c>
      <c r="J1356" t="s">
        <v>8332</v>
      </c>
      <c r="K1356">
        <v>106260</v>
      </c>
      <c r="L1356">
        <v>0</v>
      </c>
      <c r="M1356">
        <v>106260</v>
      </c>
      <c r="N1356">
        <v>43</v>
      </c>
      <c r="O1356">
        <v>0</v>
      </c>
      <c r="P1356">
        <v>0</v>
      </c>
      <c r="Q1356">
        <v>0</v>
      </c>
      <c r="R1356">
        <v>0</v>
      </c>
      <c r="S1356" t="s">
        <v>2710</v>
      </c>
      <c r="T1356" t="s">
        <v>2710</v>
      </c>
      <c r="U1356" t="s">
        <v>2710</v>
      </c>
      <c r="V1356" t="s">
        <v>2710</v>
      </c>
      <c r="W1356" t="s">
        <v>2710</v>
      </c>
      <c r="X1356" t="s">
        <v>2710</v>
      </c>
      <c r="Y1356">
        <v>0</v>
      </c>
    </row>
    <row r="1357" spans="1:25" x14ac:dyDescent="0.3">
      <c r="A1357">
        <v>3</v>
      </c>
      <c r="B1357" t="s">
        <v>8333</v>
      </c>
      <c r="C1357" t="s">
        <v>8334</v>
      </c>
      <c r="D1357" t="s">
        <v>8335</v>
      </c>
      <c r="E1357" t="s">
        <v>8336</v>
      </c>
      <c r="F1357" t="s">
        <v>2710</v>
      </c>
      <c r="G1357" t="s">
        <v>2712</v>
      </c>
      <c r="H1357" t="s">
        <v>2713</v>
      </c>
      <c r="I1357" t="s">
        <v>2714</v>
      </c>
      <c r="J1357" t="s">
        <v>8337</v>
      </c>
      <c r="K1357">
        <v>45450</v>
      </c>
      <c r="L1357">
        <v>0</v>
      </c>
      <c r="M1357">
        <v>0</v>
      </c>
      <c r="N1357">
        <v>20</v>
      </c>
      <c r="O1357">
        <v>0</v>
      </c>
      <c r="P1357">
        <v>0</v>
      </c>
      <c r="Q1357">
        <v>0</v>
      </c>
      <c r="R1357">
        <v>0</v>
      </c>
      <c r="S1357" t="s">
        <v>2710</v>
      </c>
      <c r="T1357" t="s">
        <v>2710</v>
      </c>
      <c r="U1357" t="s">
        <v>2710</v>
      </c>
      <c r="V1357" t="s">
        <v>2710</v>
      </c>
      <c r="W1357" t="s">
        <v>2710</v>
      </c>
      <c r="X1357" t="s">
        <v>2710</v>
      </c>
      <c r="Y1357">
        <v>0</v>
      </c>
    </row>
    <row r="1358" spans="1:25" x14ac:dyDescent="0.3">
      <c r="A1358">
        <v>4288</v>
      </c>
      <c r="B1358" t="s">
        <v>8338</v>
      </c>
      <c r="C1358" t="s">
        <v>8339</v>
      </c>
      <c r="D1358" t="s">
        <v>8340</v>
      </c>
      <c r="E1358" t="s">
        <v>1861</v>
      </c>
      <c r="F1358" t="s">
        <v>2710</v>
      </c>
      <c r="G1358" t="s">
        <v>2712</v>
      </c>
      <c r="H1358" t="s">
        <v>2713</v>
      </c>
      <c r="I1358" t="s">
        <v>2714</v>
      </c>
      <c r="J1358" t="s">
        <v>8341</v>
      </c>
      <c r="K1358">
        <v>38080</v>
      </c>
      <c r="L1358">
        <v>0</v>
      </c>
      <c r="M1358">
        <v>0</v>
      </c>
      <c r="N1358">
        <v>20</v>
      </c>
      <c r="O1358">
        <v>0</v>
      </c>
      <c r="P1358">
        <v>0</v>
      </c>
      <c r="Q1358">
        <v>0</v>
      </c>
      <c r="R1358">
        <v>0</v>
      </c>
      <c r="S1358" t="s">
        <v>2710</v>
      </c>
      <c r="T1358" t="s">
        <v>2710</v>
      </c>
      <c r="U1358" t="s">
        <v>2710</v>
      </c>
      <c r="V1358" t="s">
        <v>2710</v>
      </c>
      <c r="W1358" t="s">
        <v>2710</v>
      </c>
      <c r="X1358" t="s">
        <v>2710</v>
      </c>
      <c r="Y1358">
        <v>0</v>
      </c>
    </row>
    <row r="1359" spans="1:25" x14ac:dyDescent="0.3">
      <c r="A1359">
        <v>2304</v>
      </c>
      <c r="B1359" t="s">
        <v>8342</v>
      </c>
      <c r="C1359" t="s">
        <v>8343</v>
      </c>
      <c r="D1359" t="s">
        <v>8344</v>
      </c>
      <c r="E1359" t="s">
        <v>1675</v>
      </c>
      <c r="F1359" t="s">
        <v>2710</v>
      </c>
      <c r="G1359" t="s">
        <v>2712</v>
      </c>
      <c r="H1359" t="s">
        <v>2713</v>
      </c>
      <c r="I1359" t="s">
        <v>2714</v>
      </c>
      <c r="J1359" t="s">
        <v>8345</v>
      </c>
      <c r="K1359">
        <v>102180</v>
      </c>
      <c r="L1359">
        <v>300350</v>
      </c>
      <c r="M1359">
        <v>15500</v>
      </c>
      <c r="N1359">
        <v>50</v>
      </c>
      <c r="O1359">
        <v>0</v>
      </c>
      <c r="P1359">
        <v>20</v>
      </c>
      <c r="Q1359">
        <v>0</v>
      </c>
      <c r="R1359">
        <v>0</v>
      </c>
      <c r="S1359" t="s">
        <v>2710</v>
      </c>
      <c r="T1359" t="s">
        <v>2710</v>
      </c>
      <c r="U1359" t="s">
        <v>2710</v>
      </c>
      <c r="V1359" t="s">
        <v>2710</v>
      </c>
      <c r="W1359" t="s">
        <v>2710</v>
      </c>
      <c r="X1359" t="s">
        <v>2710</v>
      </c>
      <c r="Y1359">
        <v>0</v>
      </c>
    </row>
    <row r="1360" spans="1:25" x14ac:dyDescent="0.3">
      <c r="A1360">
        <v>4290</v>
      </c>
      <c r="B1360" t="s">
        <v>8346</v>
      </c>
      <c r="C1360" t="s">
        <v>8347</v>
      </c>
      <c r="D1360" t="s">
        <v>8348</v>
      </c>
      <c r="E1360" t="s">
        <v>8349</v>
      </c>
      <c r="F1360" t="s">
        <v>2710</v>
      </c>
      <c r="G1360" t="s">
        <v>2712</v>
      </c>
      <c r="H1360" t="s">
        <v>2713</v>
      </c>
      <c r="I1360" t="s">
        <v>2714</v>
      </c>
      <c r="J1360" t="s">
        <v>8350</v>
      </c>
      <c r="K1360">
        <v>72340</v>
      </c>
      <c r="L1360">
        <v>150750</v>
      </c>
      <c r="M1360">
        <v>15500</v>
      </c>
      <c r="N1360">
        <v>50</v>
      </c>
      <c r="O1360">
        <v>0</v>
      </c>
      <c r="P1360">
        <v>0</v>
      </c>
      <c r="Q1360">
        <v>0</v>
      </c>
      <c r="R1360">
        <v>0</v>
      </c>
      <c r="S1360" t="s">
        <v>2710</v>
      </c>
      <c r="T1360" t="s">
        <v>2710</v>
      </c>
      <c r="U1360" t="s">
        <v>2710</v>
      </c>
      <c r="V1360" t="s">
        <v>2710</v>
      </c>
      <c r="W1360" t="s">
        <v>2710</v>
      </c>
      <c r="X1360" t="s">
        <v>2710</v>
      </c>
      <c r="Y1360">
        <v>0</v>
      </c>
    </row>
    <row r="1361" spans="1:25" x14ac:dyDescent="0.3">
      <c r="A1361">
        <v>1362</v>
      </c>
      <c r="B1361" t="s">
        <v>8351</v>
      </c>
      <c r="C1361" t="s">
        <v>8352</v>
      </c>
      <c r="D1361" t="s">
        <v>2710</v>
      </c>
      <c r="E1361" t="s">
        <v>8353</v>
      </c>
      <c r="F1361" t="s">
        <v>2710</v>
      </c>
      <c r="G1361" t="s">
        <v>2712</v>
      </c>
      <c r="H1361" t="s">
        <v>2713</v>
      </c>
      <c r="I1361" t="s">
        <v>2714</v>
      </c>
      <c r="J1361" t="s">
        <v>8354</v>
      </c>
      <c r="K1361">
        <v>91100</v>
      </c>
      <c r="L1361">
        <v>133900</v>
      </c>
      <c r="M1361">
        <v>15500</v>
      </c>
      <c r="N1361">
        <v>50</v>
      </c>
      <c r="O1361">
        <v>0</v>
      </c>
      <c r="P1361">
        <v>0</v>
      </c>
      <c r="Q1361">
        <v>0</v>
      </c>
      <c r="R1361">
        <v>0</v>
      </c>
      <c r="S1361" t="s">
        <v>2710</v>
      </c>
      <c r="T1361" t="s">
        <v>2710</v>
      </c>
      <c r="U1361" t="s">
        <v>2710</v>
      </c>
      <c r="V1361" t="s">
        <v>2710</v>
      </c>
      <c r="W1361" t="s">
        <v>2710</v>
      </c>
      <c r="X1361" t="s">
        <v>2710</v>
      </c>
      <c r="Y1361">
        <v>0</v>
      </c>
    </row>
    <row r="1362" spans="1:25" x14ac:dyDescent="0.3">
      <c r="A1362">
        <v>1139</v>
      </c>
      <c r="B1362" t="s">
        <v>8355</v>
      </c>
      <c r="C1362" t="s">
        <v>8356</v>
      </c>
      <c r="D1362" t="s">
        <v>8357</v>
      </c>
      <c r="E1362" t="s">
        <v>1678</v>
      </c>
      <c r="F1362" t="s">
        <v>2710</v>
      </c>
      <c r="G1362" t="s">
        <v>2712</v>
      </c>
      <c r="H1362" t="s">
        <v>2713</v>
      </c>
      <c r="I1362" t="s">
        <v>2714</v>
      </c>
      <c r="J1362" t="s">
        <v>8358</v>
      </c>
      <c r="K1362">
        <v>68460</v>
      </c>
      <c r="L1362">
        <v>97280</v>
      </c>
      <c r="M1362">
        <v>15500</v>
      </c>
      <c r="N1362">
        <v>50</v>
      </c>
      <c r="O1362">
        <v>0</v>
      </c>
      <c r="P1362">
        <v>20</v>
      </c>
      <c r="Q1362">
        <v>0</v>
      </c>
      <c r="R1362">
        <v>0</v>
      </c>
      <c r="S1362" t="s">
        <v>2710</v>
      </c>
      <c r="T1362" t="s">
        <v>2710</v>
      </c>
      <c r="U1362" t="s">
        <v>2710</v>
      </c>
      <c r="V1362" t="s">
        <v>2710</v>
      </c>
      <c r="W1362" t="s">
        <v>2710</v>
      </c>
      <c r="X1362" t="s">
        <v>2710</v>
      </c>
      <c r="Y1362">
        <v>0</v>
      </c>
    </row>
    <row r="1363" spans="1:25" x14ac:dyDescent="0.3">
      <c r="A1363">
        <v>1140</v>
      </c>
      <c r="B1363" t="s">
        <v>8359</v>
      </c>
      <c r="C1363" t="s">
        <v>8360</v>
      </c>
      <c r="D1363" t="s">
        <v>8361</v>
      </c>
      <c r="E1363" t="s">
        <v>8362</v>
      </c>
      <c r="F1363" t="s">
        <v>2710</v>
      </c>
      <c r="G1363" t="s">
        <v>8265</v>
      </c>
      <c r="H1363" t="s">
        <v>2713</v>
      </c>
      <c r="I1363" t="s">
        <v>8363</v>
      </c>
      <c r="J1363" t="s">
        <v>8364</v>
      </c>
      <c r="K1363">
        <v>36810</v>
      </c>
      <c r="L1363">
        <v>0</v>
      </c>
      <c r="M1363">
        <v>0</v>
      </c>
      <c r="N1363">
        <v>0</v>
      </c>
      <c r="O1363">
        <v>0</v>
      </c>
      <c r="P1363">
        <v>20</v>
      </c>
      <c r="Q1363">
        <v>0</v>
      </c>
      <c r="R1363">
        <v>0</v>
      </c>
      <c r="S1363" t="s">
        <v>2710</v>
      </c>
      <c r="T1363" t="s">
        <v>2710</v>
      </c>
      <c r="U1363" t="s">
        <v>2710</v>
      </c>
      <c r="V1363" t="s">
        <v>2710</v>
      </c>
      <c r="W1363" t="s">
        <v>2710</v>
      </c>
      <c r="X1363" t="s">
        <v>2710</v>
      </c>
      <c r="Y1363">
        <v>0</v>
      </c>
    </row>
    <row r="1364" spans="1:25" x14ac:dyDescent="0.3">
      <c r="A1364">
        <v>2153</v>
      </c>
      <c r="B1364" t="s">
        <v>8365</v>
      </c>
      <c r="C1364" t="s">
        <v>8366</v>
      </c>
      <c r="D1364" t="s">
        <v>2710</v>
      </c>
      <c r="E1364" t="s">
        <v>8367</v>
      </c>
      <c r="F1364" t="s">
        <v>2710</v>
      </c>
      <c r="G1364" t="s">
        <v>2712</v>
      </c>
      <c r="H1364" t="s">
        <v>2713</v>
      </c>
      <c r="I1364" t="s">
        <v>2714</v>
      </c>
      <c r="J1364" t="s">
        <v>8368</v>
      </c>
      <c r="K1364">
        <v>62070</v>
      </c>
      <c r="L1364">
        <v>80180</v>
      </c>
      <c r="M1364">
        <v>0</v>
      </c>
      <c r="N1364">
        <v>0</v>
      </c>
      <c r="O1364">
        <v>0</v>
      </c>
      <c r="P1364">
        <v>0</v>
      </c>
      <c r="Q1364">
        <v>15500</v>
      </c>
      <c r="R1364">
        <v>50</v>
      </c>
      <c r="S1364" t="s">
        <v>2710</v>
      </c>
      <c r="T1364" t="s">
        <v>2710</v>
      </c>
      <c r="U1364" t="s">
        <v>2710</v>
      </c>
      <c r="V1364" t="s">
        <v>2710</v>
      </c>
      <c r="W1364" t="s">
        <v>2710</v>
      </c>
      <c r="X1364" t="s">
        <v>2710</v>
      </c>
      <c r="Y1364">
        <v>0</v>
      </c>
    </row>
    <row r="1365" spans="1:25" x14ac:dyDescent="0.3">
      <c r="A1365">
        <v>375</v>
      </c>
      <c r="B1365" t="s">
        <v>8369</v>
      </c>
      <c r="C1365" t="s">
        <v>8370</v>
      </c>
      <c r="D1365" t="s">
        <v>8371</v>
      </c>
      <c r="E1365" t="s">
        <v>8372</v>
      </c>
      <c r="F1365" t="s">
        <v>2710</v>
      </c>
      <c r="G1365" t="s">
        <v>2712</v>
      </c>
      <c r="H1365" t="s">
        <v>2713</v>
      </c>
      <c r="I1365" t="s">
        <v>2714</v>
      </c>
      <c r="J1365" t="s">
        <v>8373</v>
      </c>
      <c r="K1365">
        <v>73300</v>
      </c>
      <c r="L1365">
        <v>225610</v>
      </c>
      <c r="M1365">
        <v>0</v>
      </c>
      <c r="N1365">
        <v>0</v>
      </c>
      <c r="O1365">
        <v>0</v>
      </c>
      <c r="P1365">
        <v>0</v>
      </c>
      <c r="Q1365">
        <v>15500</v>
      </c>
      <c r="R1365">
        <v>50</v>
      </c>
      <c r="S1365" t="s">
        <v>2710</v>
      </c>
      <c r="T1365" t="s">
        <v>2710</v>
      </c>
      <c r="U1365" t="s">
        <v>2710</v>
      </c>
      <c r="V1365" t="s">
        <v>2710</v>
      </c>
      <c r="W1365" t="s">
        <v>2710</v>
      </c>
      <c r="X1365" t="s">
        <v>2710</v>
      </c>
      <c r="Y1365">
        <v>0</v>
      </c>
    </row>
    <row r="1366" spans="1:25" x14ac:dyDescent="0.3">
      <c r="A1366">
        <v>1708</v>
      </c>
      <c r="B1366" t="s">
        <v>8374</v>
      </c>
      <c r="C1366" t="s">
        <v>8375</v>
      </c>
      <c r="D1366" t="s">
        <v>8376</v>
      </c>
      <c r="E1366" t="s">
        <v>1682</v>
      </c>
      <c r="F1366" t="s">
        <v>2710</v>
      </c>
      <c r="G1366" t="s">
        <v>2712</v>
      </c>
      <c r="H1366" t="s">
        <v>2713</v>
      </c>
      <c r="I1366" t="s">
        <v>2714</v>
      </c>
      <c r="J1366" t="s">
        <v>8377</v>
      </c>
      <c r="K1366">
        <v>105820</v>
      </c>
      <c r="L1366">
        <v>239590</v>
      </c>
      <c r="M1366">
        <v>15500</v>
      </c>
      <c r="N1366">
        <v>50</v>
      </c>
      <c r="O1366">
        <v>0</v>
      </c>
      <c r="P1366">
        <v>0</v>
      </c>
      <c r="Q1366">
        <v>0</v>
      </c>
      <c r="R1366">
        <v>0</v>
      </c>
      <c r="S1366" t="s">
        <v>2710</v>
      </c>
      <c r="T1366" t="s">
        <v>2710</v>
      </c>
      <c r="U1366" t="s">
        <v>2710</v>
      </c>
      <c r="V1366" t="s">
        <v>2710</v>
      </c>
      <c r="W1366" t="s">
        <v>2710</v>
      </c>
      <c r="X1366" t="s">
        <v>2710</v>
      </c>
      <c r="Y1366">
        <v>0</v>
      </c>
    </row>
    <row r="1367" spans="1:25" x14ac:dyDescent="0.3">
      <c r="A1367">
        <v>400</v>
      </c>
      <c r="B1367" t="s">
        <v>8378</v>
      </c>
      <c r="C1367" t="s">
        <v>8379</v>
      </c>
      <c r="D1367" t="s">
        <v>8380</v>
      </c>
      <c r="E1367" t="s">
        <v>1683</v>
      </c>
      <c r="F1367" t="s">
        <v>2710</v>
      </c>
      <c r="G1367" t="s">
        <v>2712</v>
      </c>
      <c r="H1367" t="s">
        <v>2713</v>
      </c>
      <c r="I1367" t="s">
        <v>2714</v>
      </c>
      <c r="J1367" t="s">
        <v>8381</v>
      </c>
      <c r="K1367">
        <v>71400</v>
      </c>
      <c r="L1367">
        <v>137450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 t="s">
        <v>2710</v>
      </c>
      <c r="T1367" t="s">
        <v>2710</v>
      </c>
      <c r="U1367" t="s">
        <v>2710</v>
      </c>
      <c r="V1367" t="s">
        <v>2710</v>
      </c>
      <c r="W1367" t="s">
        <v>2710</v>
      </c>
      <c r="X1367" t="s">
        <v>2710</v>
      </c>
      <c r="Y1367">
        <v>0</v>
      </c>
    </row>
    <row r="1368" spans="1:25" x14ac:dyDescent="0.3">
      <c r="A1368">
        <v>74</v>
      </c>
      <c r="B1368" t="s">
        <v>8382</v>
      </c>
      <c r="C1368" t="s">
        <v>8383</v>
      </c>
      <c r="D1368" t="s">
        <v>8384</v>
      </c>
      <c r="E1368" t="s">
        <v>1684</v>
      </c>
      <c r="F1368" t="s">
        <v>2710</v>
      </c>
      <c r="G1368" t="s">
        <v>2712</v>
      </c>
      <c r="H1368" t="s">
        <v>2713</v>
      </c>
      <c r="I1368" t="s">
        <v>2714</v>
      </c>
      <c r="J1368" t="s">
        <v>8385</v>
      </c>
      <c r="K1368">
        <v>71400</v>
      </c>
      <c r="L1368">
        <v>163630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 t="s">
        <v>2710</v>
      </c>
      <c r="T1368" t="s">
        <v>2710</v>
      </c>
      <c r="U1368" t="s">
        <v>2710</v>
      </c>
      <c r="V1368" t="s">
        <v>2710</v>
      </c>
      <c r="W1368" t="s">
        <v>2710</v>
      </c>
      <c r="X1368" t="s">
        <v>2710</v>
      </c>
      <c r="Y1368">
        <v>0</v>
      </c>
    </row>
    <row r="1369" spans="1:25" x14ac:dyDescent="0.3">
      <c r="A1369">
        <v>2421</v>
      </c>
      <c r="B1369" t="s">
        <v>8386</v>
      </c>
      <c r="C1369" t="s">
        <v>8387</v>
      </c>
      <c r="D1369" t="s">
        <v>2710</v>
      </c>
      <c r="E1369" t="s">
        <v>1685</v>
      </c>
      <c r="F1369" t="s">
        <v>2710</v>
      </c>
      <c r="G1369" t="s">
        <v>2712</v>
      </c>
      <c r="H1369" t="s">
        <v>2713</v>
      </c>
      <c r="I1369" t="s">
        <v>2714</v>
      </c>
      <c r="J1369" t="s">
        <v>8388</v>
      </c>
      <c r="K1369">
        <v>71400</v>
      </c>
      <c r="L1369">
        <v>148200</v>
      </c>
      <c r="M1369">
        <v>15500</v>
      </c>
      <c r="N1369">
        <v>50</v>
      </c>
      <c r="O1369">
        <v>0</v>
      </c>
      <c r="P1369">
        <v>0</v>
      </c>
      <c r="Q1369">
        <v>0</v>
      </c>
      <c r="R1369">
        <v>0</v>
      </c>
      <c r="S1369" t="s">
        <v>2710</v>
      </c>
      <c r="T1369" t="s">
        <v>2710</v>
      </c>
      <c r="U1369" t="s">
        <v>2710</v>
      </c>
      <c r="V1369" t="s">
        <v>2710</v>
      </c>
      <c r="W1369" t="s">
        <v>2710</v>
      </c>
      <c r="X1369" t="s">
        <v>2710</v>
      </c>
      <c r="Y1369">
        <v>0</v>
      </c>
    </row>
    <row r="1370" spans="1:25" x14ac:dyDescent="0.3">
      <c r="A1370">
        <v>10</v>
      </c>
      <c r="B1370" t="s">
        <v>8389</v>
      </c>
      <c r="C1370" t="s">
        <v>8390</v>
      </c>
      <c r="D1370" t="s">
        <v>8391</v>
      </c>
      <c r="E1370" t="s">
        <v>1686</v>
      </c>
      <c r="F1370" t="s">
        <v>2710</v>
      </c>
      <c r="G1370" t="s">
        <v>2712</v>
      </c>
      <c r="H1370" t="s">
        <v>2713</v>
      </c>
      <c r="I1370" t="s">
        <v>2714</v>
      </c>
      <c r="J1370" t="s">
        <v>8392</v>
      </c>
      <c r="K1370">
        <v>71400</v>
      </c>
      <c r="L1370">
        <v>139150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 t="s">
        <v>2710</v>
      </c>
      <c r="T1370" t="s">
        <v>2710</v>
      </c>
      <c r="U1370" t="s">
        <v>2710</v>
      </c>
      <c r="V1370" t="s">
        <v>2710</v>
      </c>
      <c r="W1370" t="s">
        <v>2710</v>
      </c>
      <c r="X1370" t="s">
        <v>2710</v>
      </c>
      <c r="Y1370">
        <v>0</v>
      </c>
    </row>
    <row r="1371" spans="1:25" x14ac:dyDescent="0.3">
      <c r="A1371">
        <v>1884</v>
      </c>
      <c r="B1371" t="s">
        <v>8393</v>
      </c>
      <c r="C1371" t="s">
        <v>8394</v>
      </c>
      <c r="D1371" t="s">
        <v>8395</v>
      </c>
      <c r="E1371" t="s">
        <v>1687</v>
      </c>
      <c r="F1371" t="s">
        <v>2710</v>
      </c>
      <c r="G1371" t="s">
        <v>2712</v>
      </c>
      <c r="H1371" t="s">
        <v>2713</v>
      </c>
      <c r="I1371" t="s">
        <v>2714</v>
      </c>
      <c r="J1371" t="s">
        <v>8396</v>
      </c>
      <c r="K1371">
        <v>71400</v>
      </c>
      <c r="L1371">
        <v>178840</v>
      </c>
      <c r="M1371">
        <v>15500</v>
      </c>
      <c r="N1371">
        <v>50</v>
      </c>
      <c r="O1371">
        <v>0</v>
      </c>
      <c r="P1371">
        <v>0</v>
      </c>
      <c r="Q1371">
        <v>0</v>
      </c>
      <c r="R1371">
        <v>0</v>
      </c>
      <c r="S1371" t="s">
        <v>2710</v>
      </c>
      <c r="T1371" t="s">
        <v>2710</v>
      </c>
      <c r="U1371" t="s">
        <v>2710</v>
      </c>
      <c r="V1371" t="s">
        <v>2710</v>
      </c>
      <c r="W1371" t="s">
        <v>2710</v>
      </c>
      <c r="X1371" t="s">
        <v>2710</v>
      </c>
      <c r="Y1371">
        <v>0</v>
      </c>
    </row>
    <row r="1372" spans="1:25" x14ac:dyDescent="0.3">
      <c r="A1372">
        <v>2720</v>
      </c>
      <c r="B1372" t="s">
        <v>8397</v>
      </c>
      <c r="C1372" t="s">
        <v>8398</v>
      </c>
      <c r="D1372" t="s">
        <v>2710</v>
      </c>
      <c r="E1372" t="s">
        <v>8399</v>
      </c>
      <c r="F1372" t="s">
        <v>2710</v>
      </c>
      <c r="G1372" t="s">
        <v>5154</v>
      </c>
      <c r="H1372" t="s">
        <v>3035</v>
      </c>
      <c r="I1372" t="s">
        <v>8400</v>
      </c>
      <c r="J1372" t="s">
        <v>8401</v>
      </c>
      <c r="K1372">
        <v>64740</v>
      </c>
      <c r="L1372">
        <v>120040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 t="s">
        <v>2710</v>
      </c>
      <c r="T1372" t="s">
        <v>2710</v>
      </c>
      <c r="U1372" t="s">
        <v>2710</v>
      </c>
      <c r="V1372" t="s">
        <v>2710</v>
      </c>
      <c r="W1372" t="s">
        <v>2710</v>
      </c>
      <c r="X1372" t="s">
        <v>2710</v>
      </c>
      <c r="Y1372">
        <v>0</v>
      </c>
    </row>
    <row r="1373" spans="1:25" x14ac:dyDescent="0.3">
      <c r="A1373">
        <v>1885</v>
      </c>
      <c r="B1373" t="s">
        <v>8402</v>
      </c>
      <c r="C1373" t="s">
        <v>8403</v>
      </c>
      <c r="D1373" t="s">
        <v>8404</v>
      </c>
      <c r="E1373" t="s">
        <v>8405</v>
      </c>
      <c r="F1373" t="s">
        <v>1689</v>
      </c>
      <c r="G1373" t="s">
        <v>2712</v>
      </c>
      <c r="H1373" t="s">
        <v>2713</v>
      </c>
      <c r="I1373" t="s">
        <v>2714</v>
      </c>
      <c r="J1373" t="s">
        <v>8406</v>
      </c>
      <c r="K1373">
        <v>70390</v>
      </c>
      <c r="L1373">
        <v>111560</v>
      </c>
      <c r="M1373">
        <v>0</v>
      </c>
      <c r="N1373">
        <v>25</v>
      </c>
      <c r="O1373">
        <v>15500</v>
      </c>
      <c r="P1373">
        <v>50</v>
      </c>
      <c r="Q1373">
        <v>0</v>
      </c>
      <c r="R1373">
        <v>0</v>
      </c>
      <c r="S1373" t="s">
        <v>2745</v>
      </c>
      <c r="T1373" t="s">
        <v>2710</v>
      </c>
      <c r="U1373" t="s">
        <v>2710</v>
      </c>
      <c r="V1373" t="s">
        <v>2710</v>
      </c>
      <c r="W1373" t="s">
        <v>2710</v>
      </c>
      <c r="X1373" t="s">
        <v>2710</v>
      </c>
      <c r="Y1373">
        <v>0</v>
      </c>
    </row>
    <row r="1374" spans="1:25" x14ac:dyDescent="0.3">
      <c r="A1374">
        <v>1662</v>
      </c>
      <c r="B1374" t="s">
        <v>8407</v>
      </c>
      <c r="C1374" t="s">
        <v>8408</v>
      </c>
      <c r="D1374" t="s">
        <v>2710</v>
      </c>
      <c r="E1374" t="s">
        <v>8409</v>
      </c>
      <c r="F1374" t="s">
        <v>2710</v>
      </c>
      <c r="G1374" t="s">
        <v>2712</v>
      </c>
      <c r="H1374" t="s">
        <v>2713</v>
      </c>
      <c r="I1374" t="s">
        <v>2714</v>
      </c>
      <c r="J1374" t="s">
        <v>8410</v>
      </c>
      <c r="K1374">
        <v>85680</v>
      </c>
      <c r="L1374">
        <v>94160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2710</v>
      </c>
      <c r="T1374" t="s">
        <v>2710</v>
      </c>
      <c r="U1374" t="s">
        <v>2710</v>
      </c>
      <c r="V1374" t="s">
        <v>2710</v>
      </c>
      <c r="W1374" t="s">
        <v>2710</v>
      </c>
      <c r="X1374" t="s">
        <v>2710</v>
      </c>
      <c r="Y1374">
        <v>0</v>
      </c>
    </row>
    <row r="1375" spans="1:25" x14ac:dyDescent="0.3">
      <c r="A1375">
        <v>1714</v>
      </c>
      <c r="B1375" t="s">
        <v>8411</v>
      </c>
      <c r="C1375" t="s">
        <v>8412</v>
      </c>
      <c r="D1375" t="s">
        <v>2710</v>
      </c>
      <c r="E1375" t="s">
        <v>8413</v>
      </c>
      <c r="F1375" t="s">
        <v>2710</v>
      </c>
      <c r="G1375" t="s">
        <v>2712</v>
      </c>
      <c r="H1375" t="s">
        <v>2713</v>
      </c>
      <c r="I1375" t="s">
        <v>2714</v>
      </c>
      <c r="J1375" t="s">
        <v>8414</v>
      </c>
      <c r="K1375">
        <v>74260</v>
      </c>
      <c r="L1375">
        <v>92230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 t="s">
        <v>2710</v>
      </c>
      <c r="T1375" t="s">
        <v>2710</v>
      </c>
      <c r="U1375" t="s">
        <v>2710</v>
      </c>
      <c r="V1375" t="s">
        <v>2710</v>
      </c>
      <c r="W1375" t="s">
        <v>2710</v>
      </c>
      <c r="X1375" t="s">
        <v>2710</v>
      </c>
      <c r="Y1375">
        <v>0</v>
      </c>
    </row>
    <row r="1376" spans="1:25" x14ac:dyDescent="0.3">
      <c r="A1376">
        <v>4003</v>
      </c>
      <c r="B1376" t="s">
        <v>8415</v>
      </c>
      <c r="C1376" t="s">
        <v>3048</v>
      </c>
      <c r="D1376" t="s">
        <v>2710</v>
      </c>
      <c r="E1376" t="s">
        <v>3049</v>
      </c>
      <c r="F1376" t="s">
        <v>2710</v>
      </c>
      <c r="G1376" t="s">
        <v>2712</v>
      </c>
      <c r="H1376" t="s">
        <v>2713</v>
      </c>
      <c r="I1376" t="s">
        <v>2714</v>
      </c>
      <c r="J1376" t="s">
        <v>8416</v>
      </c>
      <c r="K1376">
        <v>33990</v>
      </c>
      <c r="L1376">
        <v>0</v>
      </c>
      <c r="M1376">
        <v>33990</v>
      </c>
      <c r="N1376">
        <v>43</v>
      </c>
      <c r="O1376">
        <v>0</v>
      </c>
      <c r="P1376">
        <v>0</v>
      </c>
      <c r="Q1376">
        <v>0</v>
      </c>
      <c r="R1376">
        <v>0</v>
      </c>
      <c r="S1376" t="s">
        <v>2710</v>
      </c>
      <c r="T1376" t="s">
        <v>2710</v>
      </c>
      <c r="U1376" t="s">
        <v>2710</v>
      </c>
      <c r="V1376" t="s">
        <v>2710</v>
      </c>
      <c r="W1376" t="s">
        <v>2710</v>
      </c>
      <c r="X1376" t="s">
        <v>2710</v>
      </c>
      <c r="Y1376">
        <v>0</v>
      </c>
    </row>
    <row r="1377" spans="1:25" x14ac:dyDescent="0.3">
      <c r="A1377">
        <v>20</v>
      </c>
      <c r="B1377" t="s">
        <v>8417</v>
      </c>
      <c r="C1377" t="s">
        <v>8418</v>
      </c>
      <c r="D1377" t="s">
        <v>2710</v>
      </c>
      <c r="E1377" t="s">
        <v>1692</v>
      </c>
      <c r="F1377" t="s">
        <v>2710</v>
      </c>
      <c r="G1377" t="s">
        <v>2712</v>
      </c>
      <c r="H1377" t="s">
        <v>2713</v>
      </c>
      <c r="I1377" t="s">
        <v>2714</v>
      </c>
      <c r="J1377" t="s">
        <v>8419</v>
      </c>
      <c r="K1377">
        <v>68450</v>
      </c>
      <c r="L1377">
        <v>220500</v>
      </c>
      <c r="M1377">
        <v>0</v>
      </c>
      <c r="N1377">
        <v>20</v>
      </c>
      <c r="O1377">
        <v>0</v>
      </c>
      <c r="P1377">
        <v>0</v>
      </c>
      <c r="Q1377">
        <v>0</v>
      </c>
      <c r="R1377">
        <v>0</v>
      </c>
      <c r="S1377" t="s">
        <v>2710</v>
      </c>
      <c r="T1377" t="s">
        <v>2710</v>
      </c>
      <c r="U1377" t="s">
        <v>2710</v>
      </c>
      <c r="V1377" t="s">
        <v>2710</v>
      </c>
      <c r="W1377" t="s">
        <v>2710</v>
      </c>
      <c r="X1377" t="s">
        <v>2710</v>
      </c>
      <c r="Y1377">
        <v>0</v>
      </c>
    </row>
    <row r="1378" spans="1:25" x14ac:dyDescent="0.3">
      <c r="A1378">
        <v>5</v>
      </c>
      <c r="B1378" t="s">
        <v>8420</v>
      </c>
      <c r="C1378" t="s">
        <v>8421</v>
      </c>
      <c r="D1378" t="s">
        <v>8422</v>
      </c>
      <c r="E1378" t="s">
        <v>8423</v>
      </c>
      <c r="F1378" t="s">
        <v>2710</v>
      </c>
      <c r="G1378" t="s">
        <v>2712</v>
      </c>
      <c r="H1378" t="s">
        <v>2713</v>
      </c>
      <c r="I1378" t="s">
        <v>2714</v>
      </c>
      <c r="J1378" t="s">
        <v>8424</v>
      </c>
      <c r="K1378">
        <v>66530</v>
      </c>
      <c r="L1378">
        <v>188510</v>
      </c>
      <c r="M1378">
        <v>15500</v>
      </c>
      <c r="N1378">
        <v>50</v>
      </c>
      <c r="O1378">
        <v>0</v>
      </c>
      <c r="P1378">
        <v>0</v>
      </c>
      <c r="Q1378">
        <v>0</v>
      </c>
      <c r="R1378">
        <v>0</v>
      </c>
      <c r="S1378" t="s">
        <v>2710</v>
      </c>
      <c r="T1378" t="s">
        <v>2710</v>
      </c>
      <c r="U1378" t="s">
        <v>2710</v>
      </c>
      <c r="V1378" t="s">
        <v>2710</v>
      </c>
      <c r="W1378" t="s">
        <v>2710</v>
      </c>
      <c r="X1378" t="s">
        <v>2710</v>
      </c>
      <c r="Y1378">
        <v>0</v>
      </c>
    </row>
    <row r="1379" spans="1:25" x14ac:dyDescent="0.3">
      <c r="A1379">
        <v>3058</v>
      </c>
      <c r="B1379" t="s">
        <v>8425</v>
      </c>
      <c r="C1379" t="s">
        <v>8426</v>
      </c>
      <c r="D1379" t="s">
        <v>8427</v>
      </c>
      <c r="E1379" t="s">
        <v>8428</v>
      </c>
      <c r="F1379" t="s">
        <v>2710</v>
      </c>
      <c r="G1379" t="s">
        <v>2712</v>
      </c>
      <c r="H1379" t="s">
        <v>2713</v>
      </c>
      <c r="I1379" t="s">
        <v>2714</v>
      </c>
      <c r="J1379" t="s">
        <v>8429</v>
      </c>
      <c r="K1379">
        <v>112150</v>
      </c>
      <c r="L1379">
        <v>118850</v>
      </c>
      <c r="M1379">
        <v>15500</v>
      </c>
      <c r="N1379">
        <v>50</v>
      </c>
      <c r="O1379">
        <v>0</v>
      </c>
      <c r="P1379">
        <v>0</v>
      </c>
      <c r="Q1379">
        <v>0</v>
      </c>
      <c r="R1379">
        <v>0</v>
      </c>
      <c r="S1379" t="s">
        <v>2710</v>
      </c>
      <c r="T1379" t="s">
        <v>2710</v>
      </c>
      <c r="U1379" t="s">
        <v>2710</v>
      </c>
      <c r="V1379" t="s">
        <v>2710</v>
      </c>
      <c r="W1379" t="s">
        <v>2710</v>
      </c>
      <c r="X1379" t="s">
        <v>2710</v>
      </c>
      <c r="Y1379">
        <v>0</v>
      </c>
    </row>
    <row r="1380" spans="1:25" x14ac:dyDescent="0.3">
      <c r="A1380">
        <v>1457</v>
      </c>
      <c r="B1380" t="s">
        <v>8430</v>
      </c>
      <c r="C1380" t="s">
        <v>8431</v>
      </c>
      <c r="D1380" t="s">
        <v>2710</v>
      </c>
      <c r="E1380" t="s">
        <v>1695</v>
      </c>
      <c r="F1380" t="s">
        <v>2710</v>
      </c>
      <c r="G1380" t="s">
        <v>2712</v>
      </c>
      <c r="H1380" t="s">
        <v>2713</v>
      </c>
      <c r="I1380" t="s">
        <v>2714</v>
      </c>
      <c r="J1380" t="s">
        <v>8432</v>
      </c>
      <c r="K1380">
        <v>63970</v>
      </c>
      <c r="L1380">
        <v>122270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 t="s">
        <v>2710</v>
      </c>
      <c r="T1380" t="s">
        <v>2710</v>
      </c>
      <c r="U1380" t="s">
        <v>2710</v>
      </c>
      <c r="V1380" t="s">
        <v>2710</v>
      </c>
      <c r="W1380" t="s">
        <v>2710</v>
      </c>
      <c r="X1380" t="s">
        <v>2710</v>
      </c>
      <c r="Y1380">
        <v>0</v>
      </c>
    </row>
    <row r="1381" spans="1:25" x14ac:dyDescent="0.3">
      <c r="A1381">
        <v>2514</v>
      </c>
      <c r="B1381" t="s">
        <v>8433</v>
      </c>
      <c r="C1381" t="s">
        <v>8434</v>
      </c>
      <c r="D1381" t="s">
        <v>2710</v>
      </c>
      <c r="E1381" t="s">
        <v>8435</v>
      </c>
      <c r="F1381" t="s">
        <v>8436</v>
      </c>
      <c r="G1381" t="s">
        <v>2712</v>
      </c>
      <c r="H1381" t="s">
        <v>2713</v>
      </c>
      <c r="I1381" t="s">
        <v>2714</v>
      </c>
      <c r="J1381" t="s">
        <v>8437</v>
      </c>
      <c r="K1381">
        <v>72120</v>
      </c>
      <c r="L1381">
        <v>120040</v>
      </c>
      <c r="M1381">
        <v>15500</v>
      </c>
      <c r="N1381">
        <v>50</v>
      </c>
      <c r="O1381">
        <v>0</v>
      </c>
      <c r="P1381">
        <v>20</v>
      </c>
      <c r="Q1381">
        <v>0</v>
      </c>
      <c r="R1381">
        <v>30</v>
      </c>
      <c r="S1381" t="s">
        <v>2710</v>
      </c>
      <c r="T1381" t="s">
        <v>2710</v>
      </c>
      <c r="U1381" t="s">
        <v>2710</v>
      </c>
      <c r="V1381" t="s">
        <v>2710</v>
      </c>
      <c r="W1381" t="s">
        <v>2710</v>
      </c>
      <c r="X1381" t="s">
        <v>2710</v>
      </c>
      <c r="Y1381">
        <v>0</v>
      </c>
    </row>
    <row r="1382" spans="1:25" x14ac:dyDescent="0.3">
      <c r="A1382">
        <v>706</v>
      </c>
      <c r="B1382" t="s">
        <v>8438</v>
      </c>
      <c r="C1382" t="s">
        <v>8439</v>
      </c>
      <c r="D1382" t="s">
        <v>8440</v>
      </c>
      <c r="E1382" t="s">
        <v>1697</v>
      </c>
      <c r="F1382" t="s">
        <v>2710</v>
      </c>
      <c r="G1382" t="s">
        <v>2712</v>
      </c>
      <c r="H1382" t="s">
        <v>2713</v>
      </c>
      <c r="I1382" t="s">
        <v>8441</v>
      </c>
      <c r="J1382" t="s">
        <v>8442</v>
      </c>
      <c r="K1382">
        <v>105850</v>
      </c>
      <c r="L1382">
        <v>197840</v>
      </c>
      <c r="M1382">
        <v>0</v>
      </c>
      <c r="N1382">
        <v>20</v>
      </c>
      <c r="O1382">
        <v>0</v>
      </c>
      <c r="P1382">
        <v>0</v>
      </c>
      <c r="Q1382">
        <v>0</v>
      </c>
      <c r="R1382">
        <v>0</v>
      </c>
      <c r="S1382" t="s">
        <v>2710</v>
      </c>
      <c r="T1382" t="s">
        <v>2710</v>
      </c>
      <c r="U1382" t="s">
        <v>2710</v>
      </c>
      <c r="V1382" t="s">
        <v>2710</v>
      </c>
      <c r="W1382" t="s">
        <v>2710</v>
      </c>
      <c r="X1382" t="s">
        <v>2710</v>
      </c>
      <c r="Y1382">
        <v>0</v>
      </c>
    </row>
    <row r="1383" spans="1:25" x14ac:dyDescent="0.3">
      <c r="A1383">
        <v>63</v>
      </c>
      <c r="B1383" t="s">
        <v>8443</v>
      </c>
      <c r="C1383" t="s">
        <v>8444</v>
      </c>
      <c r="D1383" t="s">
        <v>2710</v>
      </c>
      <c r="E1383" t="s">
        <v>8445</v>
      </c>
      <c r="F1383" t="s">
        <v>8446</v>
      </c>
      <c r="G1383" t="s">
        <v>8447</v>
      </c>
      <c r="H1383" t="s">
        <v>3207</v>
      </c>
      <c r="I1383" t="s">
        <v>8448</v>
      </c>
      <c r="J1383" t="s">
        <v>8449</v>
      </c>
      <c r="K1383">
        <v>149630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 t="s">
        <v>2710</v>
      </c>
      <c r="T1383" t="s">
        <v>2710</v>
      </c>
      <c r="U1383" t="s">
        <v>2710</v>
      </c>
      <c r="V1383" t="s">
        <v>2710</v>
      </c>
      <c r="W1383" t="s">
        <v>2710</v>
      </c>
      <c r="X1383" t="s">
        <v>2710</v>
      </c>
      <c r="Y1383">
        <v>0</v>
      </c>
    </row>
    <row r="1384" spans="1:25" x14ac:dyDescent="0.3">
      <c r="A1384">
        <v>1416</v>
      </c>
      <c r="B1384" t="s">
        <v>8450</v>
      </c>
      <c r="C1384" t="s">
        <v>8451</v>
      </c>
      <c r="D1384" t="s">
        <v>8452</v>
      </c>
      <c r="E1384" t="s">
        <v>1698</v>
      </c>
      <c r="F1384" t="s">
        <v>2710</v>
      </c>
      <c r="G1384" t="s">
        <v>2712</v>
      </c>
      <c r="H1384" t="s">
        <v>2713</v>
      </c>
      <c r="I1384" t="s">
        <v>2714</v>
      </c>
      <c r="J1384" t="s">
        <v>8453</v>
      </c>
      <c r="K1384">
        <v>60930</v>
      </c>
      <c r="L1384">
        <v>144120</v>
      </c>
      <c r="M1384">
        <v>15500</v>
      </c>
      <c r="N1384">
        <v>50</v>
      </c>
      <c r="O1384">
        <v>0</v>
      </c>
      <c r="P1384">
        <v>0</v>
      </c>
      <c r="Q1384">
        <v>0</v>
      </c>
      <c r="R1384">
        <v>0</v>
      </c>
      <c r="S1384" t="s">
        <v>2710</v>
      </c>
      <c r="T1384" t="s">
        <v>2710</v>
      </c>
      <c r="U1384" t="s">
        <v>2710</v>
      </c>
      <c r="V1384" t="s">
        <v>2710</v>
      </c>
      <c r="W1384" t="s">
        <v>2710</v>
      </c>
      <c r="X1384" t="s">
        <v>2710</v>
      </c>
      <c r="Y1384">
        <v>0</v>
      </c>
    </row>
    <row r="1385" spans="1:25" x14ac:dyDescent="0.3">
      <c r="A1385">
        <v>126</v>
      </c>
      <c r="B1385" t="s">
        <v>8454</v>
      </c>
      <c r="C1385" t="s">
        <v>8455</v>
      </c>
      <c r="D1385" t="s">
        <v>2710</v>
      </c>
      <c r="E1385" t="s">
        <v>8456</v>
      </c>
      <c r="F1385" t="s">
        <v>2710</v>
      </c>
      <c r="G1385" t="s">
        <v>2712</v>
      </c>
      <c r="H1385" t="s">
        <v>2713</v>
      </c>
      <c r="I1385" t="s">
        <v>2714</v>
      </c>
      <c r="J1385" t="s">
        <v>8457</v>
      </c>
      <c r="K1385">
        <v>60930</v>
      </c>
      <c r="L1385">
        <v>213990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 t="s">
        <v>2710</v>
      </c>
      <c r="T1385" t="s">
        <v>2710</v>
      </c>
      <c r="U1385" t="s">
        <v>2710</v>
      </c>
      <c r="V1385" t="s">
        <v>2710</v>
      </c>
      <c r="W1385" t="s">
        <v>2710</v>
      </c>
      <c r="X1385" t="s">
        <v>2710</v>
      </c>
      <c r="Y1385">
        <v>0</v>
      </c>
    </row>
    <row r="1386" spans="1:25" x14ac:dyDescent="0.3">
      <c r="A1386">
        <v>3869</v>
      </c>
      <c r="B1386" t="s">
        <v>8458</v>
      </c>
      <c r="C1386" t="s">
        <v>8459</v>
      </c>
      <c r="D1386" t="s">
        <v>2710</v>
      </c>
      <c r="E1386" t="s">
        <v>8460</v>
      </c>
      <c r="F1386" t="s">
        <v>2710</v>
      </c>
      <c r="G1386" t="s">
        <v>2712</v>
      </c>
      <c r="H1386" t="s">
        <v>2713</v>
      </c>
      <c r="I1386" t="s">
        <v>2714</v>
      </c>
      <c r="J1386" t="s">
        <v>8461</v>
      </c>
      <c r="K1386">
        <v>60930</v>
      </c>
      <c r="L1386">
        <v>146520</v>
      </c>
      <c r="M1386">
        <v>0</v>
      </c>
      <c r="N1386">
        <v>0</v>
      </c>
      <c r="O1386">
        <v>0</v>
      </c>
      <c r="P1386">
        <v>0</v>
      </c>
      <c r="Q1386">
        <v>15500</v>
      </c>
      <c r="R1386">
        <v>50</v>
      </c>
      <c r="S1386" t="s">
        <v>2710</v>
      </c>
      <c r="T1386" t="s">
        <v>2710</v>
      </c>
      <c r="U1386" t="s">
        <v>2710</v>
      </c>
      <c r="V1386" t="s">
        <v>2710</v>
      </c>
      <c r="W1386" t="s">
        <v>2710</v>
      </c>
      <c r="X1386" t="s">
        <v>2710</v>
      </c>
      <c r="Y1386">
        <v>0</v>
      </c>
    </row>
    <row r="1387" spans="1:25" x14ac:dyDescent="0.3">
      <c r="A1387">
        <v>4174</v>
      </c>
      <c r="B1387" t="s">
        <v>8462</v>
      </c>
      <c r="C1387" t="s">
        <v>8463</v>
      </c>
      <c r="D1387" t="s">
        <v>2710</v>
      </c>
      <c r="E1387" t="s">
        <v>8464</v>
      </c>
      <c r="F1387" t="s">
        <v>2710</v>
      </c>
      <c r="G1387" t="s">
        <v>2733</v>
      </c>
      <c r="H1387" t="s">
        <v>2713</v>
      </c>
      <c r="I1387" t="s">
        <v>2734</v>
      </c>
      <c r="J1387" t="s">
        <v>8465</v>
      </c>
      <c r="K1387">
        <v>61310</v>
      </c>
      <c r="L1387">
        <v>159640</v>
      </c>
      <c r="M1387">
        <v>15500</v>
      </c>
      <c r="N1387">
        <v>50</v>
      </c>
      <c r="O1387">
        <v>0</v>
      </c>
      <c r="P1387">
        <v>0</v>
      </c>
      <c r="Q1387">
        <v>0</v>
      </c>
      <c r="R1387">
        <v>0</v>
      </c>
      <c r="S1387" t="s">
        <v>2710</v>
      </c>
      <c r="T1387" t="s">
        <v>2710</v>
      </c>
      <c r="U1387" t="s">
        <v>2710</v>
      </c>
      <c r="V1387" t="s">
        <v>2710</v>
      </c>
      <c r="W1387" t="s">
        <v>2710</v>
      </c>
      <c r="X1387" t="s">
        <v>2710</v>
      </c>
      <c r="Y1387">
        <v>0</v>
      </c>
    </row>
    <row r="1388" spans="1:25" x14ac:dyDescent="0.3">
      <c r="A1388">
        <v>3805</v>
      </c>
      <c r="B1388" t="s">
        <v>8466</v>
      </c>
      <c r="C1388" t="s">
        <v>8467</v>
      </c>
      <c r="D1388" t="s">
        <v>2710</v>
      </c>
      <c r="E1388" t="s">
        <v>1702</v>
      </c>
      <c r="F1388" t="s">
        <v>2710</v>
      </c>
      <c r="G1388" t="s">
        <v>2712</v>
      </c>
      <c r="H1388" t="s">
        <v>2713</v>
      </c>
      <c r="I1388" t="s">
        <v>2714</v>
      </c>
      <c r="J1388" t="s">
        <v>8468</v>
      </c>
      <c r="K1388">
        <v>61190</v>
      </c>
      <c r="L1388">
        <v>127330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 t="s">
        <v>2710</v>
      </c>
      <c r="T1388" t="s">
        <v>2710</v>
      </c>
      <c r="U1388" t="s">
        <v>2710</v>
      </c>
      <c r="V1388" t="s">
        <v>2710</v>
      </c>
      <c r="W1388" t="s">
        <v>2710</v>
      </c>
      <c r="X1388" t="s">
        <v>2710</v>
      </c>
      <c r="Y1388">
        <v>0</v>
      </c>
    </row>
    <row r="1389" spans="1:25" x14ac:dyDescent="0.3">
      <c r="A1389">
        <v>1555</v>
      </c>
      <c r="B1389" t="s">
        <v>8469</v>
      </c>
      <c r="C1389" t="s">
        <v>8470</v>
      </c>
      <c r="D1389" t="s">
        <v>2710</v>
      </c>
      <c r="E1389" t="s">
        <v>1703</v>
      </c>
      <c r="F1389" t="s">
        <v>2710</v>
      </c>
      <c r="G1389" t="s">
        <v>2712</v>
      </c>
      <c r="H1389" t="s">
        <v>2713</v>
      </c>
      <c r="I1389" t="s">
        <v>2714</v>
      </c>
      <c r="J1389" t="s">
        <v>8471</v>
      </c>
      <c r="K1389">
        <v>60930</v>
      </c>
      <c r="L1389">
        <v>99820</v>
      </c>
      <c r="M1389">
        <v>15500</v>
      </c>
      <c r="N1389">
        <v>50</v>
      </c>
      <c r="O1389">
        <v>0</v>
      </c>
      <c r="P1389">
        <v>0</v>
      </c>
      <c r="Q1389">
        <v>0</v>
      </c>
      <c r="R1389">
        <v>0</v>
      </c>
      <c r="S1389" t="s">
        <v>2710</v>
      </c>
      <c r="T1389" t="s">
        <v>2710</v>
      </c>
      <c r="U1389" t="s">
        <v>2710</v>
      </c>
      <c r="V1389" t="s">
        <v>2710</v>
      </c>
      <c r="W1389" t="s">
        <v>2710</v>
      </c>
      <c r="X1389" t="s">
        <v>2710</v>
      </c>
      <c r="Y1389">
        <v>0</v>
      </c>
    </row>
    <row r="1390" spans="1:25" x14ac:dyDescent="0.3">
      <c r="A1390">
        <v>2367</v>
      </c>
      <c r="B1390" t="s">
        <v>8472</v>
      </c>
      <c r="C1390" t="s">
        <v>8473</v>
      </c>
      <c r="D1390" t="s">
        <v>8474</v>
      </c>
      <c r="E1390" t="s">
        <v>8475</v>
      </c>
      <c r="F1390" t="s">
        <v>2710</v>
      </c>
      <c r="G1390" t="s">
        <v>2712</v>
      </c>
      <c r="H1390" t="s">
        <v>2713</v>
      </c>
      <c r="I1390" t="s">
        <v>2714</v>
      </c>
      <c r="J1390" t="s">
        <v>8476</v>
      </c>
      <c r="K1390">
        <v>60930</v>
      </c>
      <c r="L1390">
        <v>115730</v>
      </c>
      <c r="M1390">
        <v>0</v>
      </c>
      <c r="N1390">
        <v>0</v>
      </c>
      <c r="O1390">
        <v>0</v>
      </c>
      <c r="P1390">
        <v>0</v>
      </c>
      <c r="Q1390">
        <v>15500</v>
      </c>
      <c r="R1390">
        <v>50</v>
      </c>
      <c r="S1390" t="s">
        <v>2710</v>
      </c>
      <c r="T1390" t="s">
        <v>2710</v>
      </c>
      <c r="U1390" t="s">
        <v>2710</v>
      </c>
      <c r="V1390" t="s">
        <v>2710</v>
      </c>
      <c r="W1390" t="s">
        <v>2710</v>
      </c>
      <c r="X1390" t="s">
        <v>2710</v>
      </c>
      <c r="Y1390">
        <v>0</v>
      </c>
    </row>
    <row r="1391" spans="1:25" x14ac:dyDescent="0.3">
      <c r="A1391">
        <v>3556</v>
      </c>
      <c r="B1391" t="s">
        <v>8477</v>
      </c>
      <c r="C1391" t="s">
        <v>8478</v>
      </c>
      <c r="D1391" t="s">
        <v>2710</v>
      </c>
      <c r="E1391" t="s">
        <v>8479</v>
      </c>
      <c r="F1391" t="s">
        <v>2710</v>
      </c>
      <c r="G1391" t="s">
        <v>3969</v>
      </c>
      <c r="H1391" t="s">
        <v>2713</v>
      </c>
      <c r="I1391" t="s">
        <v>3970</v>
      </c>
      <c r="J1391" t="s">
        <v>8480</v>
      </c>
      <c r="K1391">
        <v>0</v>
      </c>
      <c r="L1391">
        <v>0</v>
      </c>
      <c r="M1391">
        <v>0</v>
      </c>
      <c r="N1391">
        <v>30</v>
      </c>
      <c r="O1391">
        <v>0</v>
      </c>
      <c r="P1391">
        <v>0</v>
      </c>
      <c r="Q1391">
        <v>0</v>
      </c>
      <c r="R1391">
        <v>0</v>
      </c>
      <c r="S1391" t="s">
        <v>2710</v>
      </c>
      <c r="T1391" t="s">
        <v>2710</v>
      </c>
      <c r="U1391" t="s">
        <v>2710</v>
      </c>
      <c r="V1391" t="s">
        <v>2710</v>
      </c>
      <c r="W1391" t="s">
        <v>2710</v>
      </c>
      <c r="X1391" t="s">
        <v>2710</v>
      </c>
      <c r="Y1391">
        <v>0</v>
      </c>
    </row>
    <row r="1392" spans="1:25" x14ac:dyDescent="0.3">
      <c r="A1392">
        <v>2015</v>
      </c>
      <c r="B1392" t="s">
        <v>8481</v>
      </c>
      <c r="C1392" t="s">
        <v>8482</v>
      </c>
      <c r="D1392" t="s">
        <v>2710</v>
      </c>
      <c r="E1392" t="s">
        <v>8483</v>
      </c>
      <c r="F1392" t="s">
        <v>2710</v>
      </c>
      <c r="G1392" t="s">
        <v>2712</v>
      </c>
      <c r="H1392" t="s">
        <v>2713</v>
      </c>
      <c r="I1392" t="s">
        <v>2714</v>
      </c>
      <c r="J1392" t="s">
        <v>8484</v>
      </c>
      <c r="K1392">
        <v>64660</v>
      </c>
      <c r="L1392">
        <v>160410</v>
      </c>
      <c r="M1392">
        <v>15500</v>
      </c>
      <c r="N1392">
        <v>50</v>
      </c>
      <c r="O1392">
        <v>0</v>
      </c>
      <c r="P1392">
        <v>0</v>
      </c>
      <c r="Q1392">
        <v>0</v>
      </c>
      <c r="R1392">
        <v>0</v>
      </c>
      <c r="S1392" t="s">
        <v>2710</v>
      </c>
      <c r="T1392" t="s">
        <v>2710</v>
      </c>
      <c r="U1392" t="s">
        <v>2710</v>
      </c>
      <c r="V1392" t="s">
        <v>2710</v>
      </c>
      <c r="W1392" t="s">
        <v>2710</v>
      </c>
      <c r="X1392" t="s">
        <v>2710</v>
      </c>
      <c r="Y1392">
        <v>0</v>
      </c>
    </row>
    <row r="1393" spans="1:25" x14ac:dyDescent="0.3">
      <c r="A1393">
        <v>3350</v>
      </c>
      <c r="B1393" t="s">
        <v>8485</v>
      </c>
      <c r="C1393" t="s">
        <v>8486</v>
      </c>
      <c r="D1393" t="s">
        <v>8487</v>
      </c>
      <c r="E1393" t="s">
        <v>1707</v>
      </c>
      <c r="F1393" t="s">
        <v>2710</v>
      </c>
      <c r="G1393" t="s">
        <v>2712</v>
      </c>
      <c r="H1393" t="s">
        <v>2713</v>
      </c>
      <c r="I1393" t="s">
        <v>2714</v>
      </c>
      <c r="J1393" t="s">
        <v>8488</v>
      </c>
      <c r="K1393">
        <v>64740</v>
      </c>
      <c r="L1393">
        <v>70380</v>
      </c>
      <c r="M1393">
        <v>15500</v>
      </c>
      <c r="N1393">
        <v>50</v>
      </c>
      <c r="O1393">
        <v>0</v>
      </c>
      <c r="P1393">
        <v>0</v>
      </c>
      <c r="Q1393">
        <v>0</v>
      </c>
      <c r="R1393">
        <v>0</v>
      </c>
      <c r="S1393" t="s">
        <v>2710</v>
      </c>
      <c r="T1393" t="s">
        <v>2710</v>
      </c>
      <c r="U1393" t="s">
        <v>2710</v>
      </c>
      <c r="V1393" t="s">
        <v>2710</v>
      </c>
      <c r="W1393" t="s">
        <v>2710</v>
      </c>
      <c r="X1393" t="s">
        <v>2710</v>
      </c>
      <c r="Y1393">
        <v>0</v>
      </c>
    </row>
    <row r="1394" spans="1:25" x14ac:dyDescent="0.3">
      <c r="A1394">
        <v>2018</v>
      </c>
      <c r="B1394" t="s">
        <v>8489</v>
      </c>
      <c r="C1394" t="s">
        <v>8490</v>
      </c>
      <c r="D1394" t="s">
        <v>2710</v>
      </c>
      <c r="E1394" t="s">
        <v>8491</v>
      </c>
      <c r="F1394" t="s">
        <v>2710</v>
      </c>
      <c r="G1394" t="s">
        <v>2712</v>
      </c>
      <c r="H1394" t="s">
        <v>2713</v>
      </c>
      <c r="I1394" t="s">
        <v>2714</v>
      </c>
      <c r="J1394" t="s">
        <v>8492</v>
      </c>
      <c r="K1394">
        <v>96150</v>
      </c>
      <c r="L1394">
        <v>273570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 t="s">
        <v>2710</v>
      </c>
      <c r="T1394" t="s">
        <v>2710</v>
      </c>
      <c r="U1394" t="s">
        <v>2710</v>
      </c>
      <c r="V1394" t="s">
        <v>2710</v>
      </c>
      <c r="W1394" t="s">
        <v>2710</v>
      </c>
      <c r="X1394" t="s">
        <v>2710</v>
      </c>
      <c r="Y1394">
        <v>0</v>
      </c>
    </row>
    <row r="1395" spans="1:25" x14ac:dyDescent="0.3">
      <c r="A1395">
        <v>1659</v>
      </c>
      <c r="B1395" t="s">
        <v>8493</v>
      </c>
      <c r="C1395" t="s">
        <v>8494</v>
      </c>
      <c r="D1395" t="s">
        <v>2710</v>
      </c>
      <c r="E1395" t="s">
        <v>1709</v>
      </c>
      <c r="F1395" t="s">
        <v>2710</v>
      </c>
      <c r="G1395" t="s">
        <v>2712</v>
      </c>
      <c r="H1395" t="s">
        <v>2713</v>
      </c>
      <c r="I1395" t="s">
        <v>2714</v>
      </c>
      <c r="J1395" t="s">
        <v>8495</v>
      </c>
      <c r="K1395">
        <v>65760</v>
      </c>
      <c r="L1395">
        <v>218280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 t="s">
        <v>2710</v>
      </c>
      <c r="T1395" t="s">
        <v>2710</v>
      </c>
      <c r="U1395" t="s">
        <v>2710</v>
      </c>
      <c r="V1395" t="s">
        <v>2710</v>
      </c>
      <c r="W1395" t="s">
        <v>2710</v>
      </c>
      <c r="X1395" t="s">
        <v>2710</v>
      </c>
      <c r="Y1395">
        <v>0</v>
      </c>
    </row>
    <row r="1396" spans="1:25" x14ac:dyDescent="0.3">
      <c r="A1396">
        <v>3408</v>
      </c>
      <c r="B1396" t="s">
        <v>8496</v>
      </c>
      <c r="C1396" t="s">
        <v>8444</v>
      </c>
      <c r="D1396" t="s">
        <v>2710</v>
      </c>
      <c r="E1396" t="s">
        <v>8445</v>
      </c>
      <c r="F1396" t="s">
        <v>8446</v>
      </c>
      <c r="G1396" t="s">
        <v>8447</v>
      </c>
      <c r="H1396" t="s">
        <v>3207</v>
      </c>
      <c r="I1396" t="s">
        <v>8448</v>
      </c>
      <c r="J1396" t="s">
        <v>8497</v>
      </c>
      <c r="K1396">
        <v>100920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 t="s">
        <v>2710</v>
      </c>
      <c r="T1396" t="s">
        <v>2710</v>
      </c>
      <c r="U1396" t="s">
        <v>2710</v>
      </c>
      <c r="V1396" t="s">
        <v>2710</v>
      </c>
      <c r="W1396" t="s">
        <v>2710</v>
      </c>
      <c r="X1396" t="s">
        <v>2710</v>
      </c>
      <c r="Y1396">
        <v>0</v>
      </c>
    </row>
    <row r="1397" spans="1:25" x14ac:dyDescent="0.3">
      <c r="A1397">
        <v>1554</v>
      </c>
      <c r="B1397" t="s">
        <v>8498</v>
      </c>
      <c r="C1397" t="s">
        <v>8444</v>
      </c>
      <c r="D1397" t="s">
        <v>2710</v>
      </c>
      <c r="E1397" t="s">
        <v>8499</v>
      </c>
      <c r="F1397" t="s">
        <v>8446</v>
      </c>
      <c r="G1397" t="s">
        <v>8447</v>
      </c>
      <c r="H1397" t="s">
        <v>3207</v>
      </c>
      <c r="I1397" t="s">
        <v>8448</v>
      </c>
      <c r="J1397" t="s">
        <v>8500</v>
      </c>
      <c r="K1397">
        <v>74730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 t="s">
        <v>2710</v>
      </c>
      <c r="T1397" t="s">
        <v>2710</v>
      </c>
      <c r="U1397" t="s">
        <v>2710</v>
      </c>
      <c r="V1397" t="s">
        <v>2710</v>
      </c>
      <c r="W1397" t="s">
        <v>2710</v>
      </c>
      <c r="X1397" t="s">
        <v>2710</v>
      </c>
      <c r="Y1397">
        <v>0</v>
      </c>
    </row>
    <row r="1398" spans="1:25" x14ac:dyDescent="0.3">
      <c r="A1398">
        <v>301</v>
      </c>
      <c r="B1398" t="s">
        <v>8501</v>
      </c>
      <c r="C1398" t="s">
        <v>8502</v>
      </c>
      <c r="D1398" t="s">
        <v>8503</v>
      </c>
      <c r="E1398" t="s">
        <v>8504</v>
      </c>
      <c r="F1398" t="s">
        <v>2710</v>
      </c>
      <c r="G1398" t="s">
        <v>2712</v>
      </c>
      <c r="H1398" t="s">
        <v>2713</v>
      </c>
      <c r="I1398" t="s">
        <v>2714</v>
      </c>
      <c r="J1398" t="s">
        <v>8505</v>
      </c>
      <c r="K1398">
        <v>86200</v>
      </c>
      <c r="L1398">
        <v>298800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 t="s">
        <v>2710</v>
      </c>
      <c r="T1398" t="s">
        <v>2710</v>
      </c>
      <c r="U1398" t="s">
        <v>2710</v>
      </c>
      <c r="V1398" t="s">
        <v>2710</v>
      </c>
      <c r="W1398" t="s">
        <v>2710</v>
      </c>
      <c r="X1398" t="s">
        <v>2710</v>
      </c>
      <c r="Y1398">
        <v>0</v>
      </c>
    </row>
    <row r="1399" spans="1:25" x14ac:dyDescent="0.3">
      <c r="A1399">
        <v>1724</v>
      </c>
      <c r="B1399" t="s">
        <v>8506</v>
      </c>
      <c r="C1399" t="s">
        <v>8507</v>
      </c>
      <c r="D1399" t="s">
        <v>8508</v>
      </c>
      <c r="E1399" t="s">
        <v>1711</v>
      </c>
      <c r="F1399" t="s">
        <v>2710</v>
      </c>
      <c r="G1399" t="s">
        <v>2712</v>
      </c>
      <c r="H1399" t="s">
        <v>2713</v>
      </c>
      <c r="I1399" t="s">
        <v>2714</v>
      </c>
      <c r="J1399" t="s">
        <v>8509</v>
      </c>
      <c r="K1399">
        <v>64740</v>
      </c>
      <c r="L1399">
        <v>154960</v>
      </c>
      <c r="M1399">
        <v>0</v>
      </c>
      <c r="N1399">
        <v>0</v>
      </c>
      <c r="O1399">
        <v>0</v>
      </c>
      <c r="P1399">
        <v>0</v>
      </c>
      <c r="Q1399">
        <v>15500</v>
      </c>
      <c r="R1399">
        <v>50</v>
      </c>
      <c r="S1399" t="s">
        <v>2710</v>
      </c>
      <c r="T1399" t="s">
        <v>2710</v>
      </c>
      <c r="U1399" t="s">
        <v>2710</v>
      </c>
      <c r="V1399" t="s">
        <v>2710</v>
      </c>
      <c r="W1399" t="s">
        <v>2710</v>
      </c>
      <c r="X1399" t="s">
        <v>2710</v>
      </c>
      <c r="Y1399">
        <v>0</v>
      </c>
    </row>
    <row r="1400" spans="1:25" x14ac:dyDescent="0.3">
      <c r="A1400">
        <v>4168</v>
      </c>
      <c r="B1400" t="s">
        <v>8510</v>
      </c>
      <c r="C1400" t="s">
        <v>8511</v>
      </c>
      <c r="D1400" t="s">
        <v>8512</v>
      </c>
      <c r="E1400" t="s">
        <v>1712</v>
      </c>
      <c r="F1400" t="s">
        <v>2710</v>
      </c>
      <c r="G1400" t="s">
        <v>2712</v>
      </c>
      <c r="H1400" t="s">
        <v>2713</v>
      </c>
      <c r="I1400" t="s">
        <v>2714</v>
      </c>
      <c r="J1400" t="s">
        <v>8513</v>
      </c>
      <c r="K1400">
        <v>64740</v>
      </c>
      <c r="L1400">
        <v>117100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 t="s">
        <v>2710</v>
      </c>
      <c r="T1400" t="s">
        <v>2710</v>
      </c>
      <c r="U1400" t="s">
        <v>2710</v>
      </c>
      <c r="V1400" t="s">
        <v>2710</v>
      </c>
      <c r="W1400" t="s">
        <v>2710</v>
      </c>
      <c r="X1400" t="s">
        <v>2710</v>
      </c>
      <c r="Y1400">
        <v>0</v>
      </c>
    </row>
    <row r="1401" spans="1:25" x14ac:dyDescent="0.3">
      <c r="A1401">
        <v>8</v>
      </c>
      <c r="B1401" t="s">
        <v>8514</v>
      </c>
      <c r="C1401" t="s">
        <v>8515</v>
      </c>
      <c r="D1401" t="s">
        <v>2710</v>
      </c>
      <c r="E1401" t="s">
        <v>8516</v>
      </c>
      <c r="F1401" t="s">
        <v>2710</v>
      </c>
      <c r="G1401" t="s">
        <v>2712</v>
      </c>
      <c r="H1401" t="s">
        <v>2713</v>
      </c>
      <c r="I1401" t="s">
        <v>2714</v>
      </c>
      <c r="J1401" t="s">
        <v>8517</v>
      </c>
      <c r="K1401">
        <v>74830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 t="s">
        <v>2710</v>
      </c>
      <c r="T1401" t="s">
        <v>2710</v>
      </c>
      <c r="U1401" t="s">
        <v>2710</v>
      </c>
      <c r="V1401" t="s">
        <v>2710</v>
      </c>
      <c r="W1401" t="s">
        <v>2710</v>
      </c>
      <c r="X1401" t="s">
        <v>2710</v>
      </c>
      <c r="Y1401">
        <v>0</v>
      </c>
    </row>
    <row r="1402" spans="1:25" x14ac:dyDescent="0.3">
      <c r="A1402">
        <v>3751</v>
      </c>
      <c r="B1402" t="s">
        <v>8518</v>
      </c>
      <c r="C1402" t="s">
        <v>8519</v>
      </c>
      <c r="D1402" t="s">
        <v>8520</v>
      </c>
      <c r="E1402" t="s">
        <v>8521</v>
      </c>
      <c r="F1402" t="s">
        <v>2710</v>
      </c>
      <c r="G1402" t="s">
        <v>2712</v>
      </c>
      <c r="H1402" t="s">
        <v>2713</v>
      </c>
      <c r="I1402" t="s">
        <v>2714</v>
      </c>
      <c r="J1402" t="s">
        <v>8522</v>
      </c>
      <c r="K1402">
        <v>60930</v>
      </c>
      <c r="L1402">
        <v>117660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 t="s">
        <v>2710</v>
      </c>
      <c r="T1402" t="s">
        <v>2710</v>
      </c>
      <c r="U1402" t="s">
        <v>2710</v>
      </c>
      <c r="V1402" t="s">
        <v>2710</v>
      </c>
      <c r="W1402" t="s">
        <v>2710</v>
      </c>
      <c r="X1402" t="s">
        <v>2710</v>
      </c>
      <c r="Y1402">
        <v>0</v>
      </c>
    </row>
    <row r="1403" spans="1:25" x14ac:dyDescent="0.3">
      <c r="A1403">
        <v>2402</v>
      </c>
      <c r="B1403" t="s">
        <v>8523</v>
      </c>
      <c r="C1403" t="s">
        <v>8524</v>
      </c>
      <c r="D1403" t="s">
        <v>8525</v>
      </c>
      <c r="E1403" t="s">
        <v>8526</v>
      </c>
      <c r="F1403" t="s">
        <v>2710</v>
      </c>
      <c r="G1403" t="s">
        <v>2712</v>
      </c>
      <c r="H1403" t="s">
        <v>2713</v>
      </c>
      <c r="I1403" t="s">
        <v>2714</v>
      </c>
      <c r="J1403" t="s">
        <v>8527</v>
      </c>
      <c r="K1403">
        <v>60930</v>
      </c>
      <c r="L1403">
        <v>113400</v>
      </c>
      <c r="M1403">
        <v>0</v>
      </c>
      <c r="N1403">
        <v>0</v>
      </c>
      <c r="O1403">
        <v>0</v>
      </c>
      <c r="P1403">
        <v>0</v>
      </c>
      <c r="Q1403">
        <v>15500</v>
      </c>
      <c r="R1403">
        <v>50</v>
      </c>
      <c r="S1403" t="s">
        <v>2710</v>
      </c>
      <c r="T1403" t="s">
        <v>2710</v>
      </c>
      <c r="U1403" t="s">
        <v>2710</v>
      </c>
      <c r="V1403" t="s">
        <v>2710</v>
      </c>
      <c r="W1403" t="s">
        <v>2710</v>
      </c>
      <c r="X1403" t="s">
        <v>2710</v>
      </c>
      <c r="Y1403">
        <v>0</v>
      </c>
    </row>
    <row r="1404" spans="1:25" x14ac:dyDescent="0.3">
      <c r="A1404">
        <v>2061</v>
      </c>
      <c r="B1404" t="s">
        <v>8528</v>
      </c>
      <c r="C1404" t="s">
        <v>8529</v>
      </c>
      <c r="D1404" t="s">
        <v>2710</v>
      </c>
      <c r="E1404" t="s">
        <v>8530</v>
      </c>
      <c r="F1404" t="s">
        <v>8531</v>
      </c>
      <c r="G1404" t="s">
        <v>2712</v>
      </c>
      <c r="H1404" t="s">
        <v>2713</v>
      </c>
      <c r="I1404" t="s">
        <v>2714</v>
      </c>
      <c r="J1404" t="s">
        <v>8532</v>
      </c>
      <c r="K1404">
        <v>60930</v>
      </c>
      <c r="L1404">
        <v>151000</v>
      </c>
      <c r="M1404">
        <v>0</v>
      </c>
      <c r="N1404">
        <v>0</v>
      </c>
      <c r="O1404">
        <v>0</v>
      </c>
      <c r="P1404">
        <v>0</v>
      </c>
      <c r="Q1404">
        <v>15500</v>
      </c>
      <c r="R1404">
        <v>50</v>
      </c>
      <c r="S1404" t="s">
        <v>2710</v>
      </c>
      <c r="T1404" t="s">
        <v>2710</v>
      </c>
      <c r="U1404" t="s">
        <v>2710</v>
      </c>
      <c r="V1404" t="s">
        <v>2710</v>
      </c>
      <c r="W1404" t="s">
        <v>2710</v>
      </c>
      <c r="X1404" t="s">
        <v>2710</v>
      </c>
      <c r="Y1404">
        <v>0</v>
      </c>
    </row>
    <row r="1405" spans="1:25" x14ac:dyDescent="0.3">
      <c r="A1405">
        <v>1600</v>
      </c>
      <c r="B1405" t="s">
        <v>8533</v>
      </c>
      <c r="C1405" t="s">
        <v>8534</v>
      </c>
      <c r="D1405" t="s">
        <v>8535</v>
      </c>
      <c r="E1405" t="s">
        <v>8536</v>
      </c>
      <c r="F1405" t="s">
        <v>2710</v>
      </c>
      <c r="G1405" t="s">
        <v>2712</v>
      </c>
      <c r="H1405" t="s">
        <v>2713</v>
      </c>
      <c r="I1405" t="s">
        <v>2714</v>
      </c>
      <c r="J1405" t="s">
        <v>8537</v>
      </c>
      <c r="K1405">
        <v>60930</v>
      </c>
      <c r="L1405">
        <v>143250</v>
      </c>
      <c r="M1405">
        <v>0</v>
      </c>
      <c r="N1405">
        <v>0</v>
      </c>
      <c r="O1405">
        <v>0</v>
      </c>
      <c r="P1405">
        <v>0</v>
      </c>
      <c r="Q1405">
        <v>15500</v>
      </c>
      <c r="R1405">
        <v>50</v>
      </c>
      <c r="S1405" t="s">
        <v>2710</v>
      </c>
      <c r="T1405" t="s">
        <v>2710</v>
      </c>
      <c r="U1405" t="s">
        <v>2710</v>
      </c>
      <c r="V1405" t="s">
        <v>2710</v>
      </c>
      <c r="W1405" t="s">
        <v>2710</v>
      </c>
      <c r="X1405" t="s">
        <v>2710</v>
      </c>
      <c r="Y1405">
        <v>0</v>
      </c>
    </row>
    <row r="1406" spans="1:25" x14ac:dyDescent="0.3">
      <c r="A1406">
        <v>2021</v>
      </c>
      <c r="B1406" t="s">
        <v>8538</v>
      </c>
      <c r="C1406" t="s">
        <v>8539</v>
      </c>
      <c r="D1406" t="s">
        <v>8540</v>
      </c>
      <c r="E1406" t="s">
        <v>8541</v>
      </c>
      <c r="F1406" t="s">
        <v>2710</v>
      </c>
      <c r="G1406" t="s">
        <v>8542</v>
      </c>
      <c r="H1406" t="s">
        <v>2713</v>
      </c>
      <c r="I1406" t="s">
        <v>8543</v>
      </c>
      <c r="J1406" t="s">
        <v>8544</v>
      </c>
      <c r="K1406">
        <v>60930</v>
      </c>
      <c r="L1406">
        <v>142500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 t="s">
        <v>2710</v>
      </c>
      <c r="T1406" t="s">
        <v>2710</v>
      </c>
      <c r="U1406" t="s">
        <v>2710</v>
      </c>
      <c r="V1406" t="s">
        <v>2710</v>
      </c>
      <c r="W1406" t="s">
        <v>2710</v>
      </c>
      <c r="X1406" t="s">
        <v>2710</v>
      </c>
      <c r="Y1406">
        <v>0</v>
      </c>
    </row>
    <row r="1407" spans="1:25" x14ac:dyDescent="0.3">
      <c r="A1407">
        <v>3916</v>
      </c>
      <c r="B1407" t="s">
        <v>8545</v>
      </c>
      <c r="C1407" t="s">
        <v>8546</v>
      </c>
      <c r="D1407" t="s">
        <v>8547</v>
      </c>
      <c r="E1407" t="s">
        <v>8548</v>
      </c>
      <c r="F1407" t="s">
        <v>2710</v>
      </c>
      <c r="G1407" t="s">
        <v>2712</v>
      </c>
      <c r="H1407" t="s">
        <v>2713</v>
      </c>
      <c r="I1407" t="s">
        <v>2714</v>
      </c>
      <c r="J1407" t="s">
        <v>8549</v>
      </c>
      <c r="K1407">
        <v>60930</v>
      </c>
      <c r="L1407">
        <v>131050</v>
      </c>
      <c r="M1407">
        <v>3720</v>
      </c>
      <c r="N1407">
        <v>12</v>
      </c>
      <c r="O1407">
        <v>0</v>
      </c>
      <c r="P1407">
        <v>0</v>
      </c>
      <c r="Q1407">
        <v>15500</v>
      </c>
      <c r="R1407">
        <v>50</v>
      </c>
      <c r="S1407" t="s">
        <v>2745</v>
      </c>
      <c r="T1407" t="s">
        <v>2710</v>
      </c>
      <c r="U1407" t="s">
        <v>2710</v>
      </c>
      <c r="V1407" t="s">
        <v>2710</v>
      </c>
      <c r="W1407" t="s">
        <v>2710</v>
      </c>
      <c r="X1407" t="s">
        <v>2710</v>
      </c>
      <c r="Y1407">
        <v>0</v>
      </c>
    </row>
    <row r="1408" spans="1:25" x14ac:dyDescent="0.3">
      <c r="A1408">
        <v>551</v>
      </c>
      <c r="B1408" t="s">
        <v>8550</v>
      </c>
      <c r="C1408" t="s">
        <v>8551</v>
      </c>
      <c r="D1408" t="s">
        <v>2710</v>
      </c>
      <c r="E1408" t="s">
        <v>1719</v>
      </c>
      <c r="F1408" t="s">
        <v>2710</v>
      </c>
      <c r="G1408" t="s">
        <v>2712</v>
      </c>
      <c r="H1408" t="s">
        <v>2713</v>
      </c>
      <c r="I1408" t="s">
        <v>2714</v>
      </c>
      <c r="J1408" t="s">
        <v>8552</v>
      </c>
      <c r="K1408">
        <v>60930</v>
      </c>
      <c r="L1408">
        <v>146500</v>
      </c>
      <c r="M1408">
        <v>0</v>
      </c>
      <c r="N1408">
        <v>0</v>
      </c>
      <c r="O1408">
        <v>0</v>
      </c>
      <c r="P1408">
        <v>0</v>
      </c>
      <c r="Q1408">
        <v>15500</v>
      </c>
      <c r="R1408">
        <v>50</v>
      </c>
      <c r="S1408" t="s">
        <v>2710</v>
      </c>
      <c r="T1408" t="s">
        <v>2710</v>
      </c>
      <c r="U1408" t="s">
        <v>2710</v>
      </c>
      <c r="V1408" t="s">
        <v>2710</v>
      </c>
      <c r="W1408" t="s">
        <v>2710</v>
      </c>
      <c r="X1408" t="s">
        <v>2710</v>
      </c>
      <c r="Y1408">
        <v>0</v>
      </c>
    </row>
    <row r="1409" spans="1:25" x14ac:dyDescent="0.3">
      <c r="A1409">
        <v>1811</v>
      </c>
      <c r="B1409" t="s">
        <v>8553</v>
      </c>
      <c r="C1409" t="s">
        <v>8554</v>
      </c>
      <c r="D1409" t="s">
        <v>8555</v>
      </c>
      <c r="E1409" t="s">
        <v>1720</v>
      </c>
      <c r="F1409" t="s">
        <v>2710</v>
      </c>
      <c r="G1409" t="s">
        <v>2712</v>
      </c>
      <c r="H1409" t="s">
        <v>2713</v>
      </c>
      <c r="I1409" t="s">
        <v>2714</v>
      </c>
      <c r="J1409" t="s">
        <v>8556</v>
      </c>
      <c r="K1409">
        <v>60930</v>
      </c>
      <c r="L1409">
        <v>141460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 t="s">
        <v>2710</v>
      </c>
      <c r="T1409" t="s">
        <v>2710</v>
      </c>
      <c r="U1409" t="s">
        <v>2710</v>
      </c>
      <c r="V1409" t="s">
        <v>2710</v>
      </c>
      <c r="W1409" t="s">
        <v>2710</v>
      </c>
      <c r="X1409" t="s">
        <v>2710</v>
      </c>
      <c r="Y1409">
        <v>0</v>
      </c>
    </row>
    <row r="1410" spans="1:25" x14ac:dyDescent="0.3">
      <c r="A1410">
        <v>2164</v>
      </c>
      <c r="B1410" t="s">
        <v>8557</v>
      </c>
      <c r="C1410" t="s">
        <v>8558</v>
      </c>
      <c r="D1410" t="s">
        <v>2710</v>
      </c>
      <c r="E1410" t="s">
        <v>8559</v>
      </c>
      <c r="F1410" t="s">
        <v>2710</v>
      </c>
      <c r="G1410" t="s">
        <v>6746</v>
      </c>
      <c r="H1410" t="s">
        <v>2713</v>
      </c>
      <c r="I1410" t="s">
        <v>8560</v>
      </c>
      <c r="J1410" t="s">
        <v>8561</v>
      </c>
      <c r="K1410">
        <v>60930</v>
      </c>
      <c r="L1410">
        <v>122270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 t="s">
        <v>2710</v>
      </c>
      <c r="T1410" t="s">
        <v>2710</v>
      </c>
      <c r="U1410" t="s">
        <v>2710</v>
      </c>
      <c r="V1410" t="s">
        <v>2710</v>
      </c>
      <c r="W1410" t="s">
        <v>2710</v>
      </c>
      <c r="X1410" t="s">
        <v>2710</v>
      </c>
      <c r="Y1410">
        <v>0</v>
      </c>
    </row>
    <row r="1411" spans="1:25" x14ac:dyDescent="0.3">
      <c r="A1411">
        <v>2201</v>
      </c>
      <c r="B1411" t="s">
        <v>8562</v>
      </c>
      <c r="C1411" t="s">
        <v>8563</v>
      </c>
      <c r="D1411" t="s">
        <v>2710</v>
      </c>
      <c r="E1411" t="s">
        <v>8564</v>
      </c>
      <c r="F1411" t="s">
        <v>2710</v>
      </c>
      <c r="G1411" t="s">
        <v>3102</v>
      </c>
      <c r="H1411" t="s">
        <v>2713</v>
      </c>
      <c r="I1411" t="s">
        <v>8565</v>
      </c>
      <c r="J1411" t="s">
        <v>8566</v>
      </c>
      <c r="K1411">
        <v>60930</v>
      </c>
      <c r="L1411">
        <v>129120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 t="s">
        <v>2710</v>
      </c>
      <c r="T1411" t="s">
        <v>2710</v>
      </c>
      <c r="U1411" t="s">
        <v>2710</v>
      </c>
      <c r="V1411" t="s">
        <v>2710</v>
      </c>
      <c r="W1411" t="s">
        <v>2710</v>
      </c>
      <c r="X1411" t="s">
        <v>2710</v>
      </c>
      <c r="Y1411">
        <v>0</v>
      </c>
    </row>
    <row r="1412" spans="1:25" x14ac:dyDescent="0.3">
      <c r="A1412">
        <v>3565</v>
      </c>
      <c r="B1412" t="s">
        <v>8567</v>
      </c>
      <c r="C1412" t="s">
        <v>8568</v>
      </c>
      <c r="D1412" t="s">
        <v>8569</v>
      </c>
      <c r="E1412" t="s">
        <v>8570</v>
      </c>
      <c r="F1412" t="s">
        <v>2710</v>
      </c>
      <c r="G1412" t="s">
        <v>2712</v>
      </c>
      <c r="H1412" t="s">
        <v>2713</v>
      </c>
      <c r="I1412" t="s">
        <v>2714</v>
      </c>
      <c r="J1412" t="s">
        <v>8571</v>
      </c>
      <c r="K1412">
        <v>60900</v>
      </c>
      <c r="L1412">
        <v>153200</v>
      </c>
      <c r="M1412">
        <v>0</v>
      </c>
      <c r="N1412">
        <v>0</v>
      </c>
      <c r="O1412">
        <v>0</v>
      </c>
      <c r="P1412">
        <v>0</v>
      </c>
      <c r="Q1412">
        <v>15500</v>
      </c>
      <c r="R1412">
        <v>50</v>
      </c>
      <c r="S1412" t="s">
        <v>2710</v>
      </c>
      <c r="T1412" t="s">
        <v>2710</v>
      </c>
      <c r="U1412" t="s">
        <v>2710</v>
      </c>
      <c r="V1412" t="s">
        <v>2710</v>
      </c>
      <c r="W1412" t="s">
        <v>2710</v>
      </c>
      <c r="X1412" t="s">
        <v>2710</v>
      </c>
      <c r="Y1412">
        <v>0</v>
      </c>
    </row>
    <row r="1413" spans="1:25" x14ac:dyDescent="0.3">
      <c r="A1413">
        <v>2254</v>
      </c>
      <c r="B1413" t="s">
        <v>8572</v>
      </c>
      <c r="C1413" t="s">
        <v>8573</v>
      </c>
      <c r="D1413" t="s">
        <v>8574</v>
      </c>
      <c r="E1413" t="s">
        <v>8575</v>
      </c>
      <c r="F1413" t="s">
        <v>2710</v>
      </c>
      <c r="G1413" t="s">
        <v>2712</v>
      </c>
      <c r="H1413" t="s">
        <v>2713</v>
      </c>
      <c r="I1413" t="s">
        <v>2714</v>
      </c>
      <c r="J1413" t="s">
        <v>8576</v>
      </c>
      <c r="K1413">
        <v>80770</v>
      </c>
      <c r="L1413">
        <v>198950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 t="s">
        <v>2944</v>
      </c>
      <c r="T1413" t="s">
        <v>2710</v>
      </c>
      <c r="U1413" t="s">
        <v>2710</v>
      </c>
      <c r="V1413" t="s">
        <v>2710</v>
      </c>
      <c r="W1413" t="s">
        <v>2710</v>
      </c>
      <c r="X1413" t="s">
        <v>2710</v>
      </c>
      <c r="Y1413">
        <v>0</v>
      </c>
    </row>
    <row r="1414" spans="1:25" x14ac:dyDescent="0.3">
      <c r="A1414">
        <v>1854</v>
      </c>
      <c r="B1414" t="s">
        <v>8577</v>
      </c>
      <c r="C1414" t="s">
        <v>8578</v>
      </c>
      <c r="D1414" t="s">
        <v>8579</v>
      </c>
      <c r="E1414" t="s">
        <v>1725</v>
      </c>
      <c r="F1414" t="s">
        <v>2710</v>
      </c>
      <c r="G1414" t="s">
        <v>2712</v>
      </c>
      <c r="H1414" t="s">
        <v>2713</v>
      </c>
      <c r="I1414" t="s">
        <v>2714</v>
      </c>
      <c r="J1414" t="s">
        <v>8580</v>
      </c>
      <c r="K1414">
        <v>60930</v>
      </c>
      <c r="L1414">
        <v>157080</v>
      </c>
      <c r="M1414">
        <v>15500</v>
      </c>
      <c r="N1414">
        <v>50</v>
      </c>
      <c r="O1414">
        <v>0</v>
      </c>
      <c r="P1414">
        <v>0</v>
      </c>
      <c r="Q1414">
        <v>0</v>
      </c>
      <c r="R1414">
        <v>0</v>
      </c>
      <c r="S1414" t="s">
        <v>2710</v>
      </c>
      <c r="T1414" t="s">
        <v>2710</v>
      </c>
      <c r="U1414" t="s">
        <v>2710</v>
      </c>
      <c r="V1414" t="s">
        <v>2710</v>
      </c>
      <c r="W1414" t="s">
        <v>2710</v>
      </c>
      <c r="X1414" t="s">
        <v>2710</v>
      </c>
      <c r="Y1414">
        <v>0</v>
      </c>
    </row>
    <row r="1415" spans="1:25" x14ac:dyDescent="0.3">
      <c r="A1415">
        <v>1461</v>
      </c>
      <c r="B1415" t="s">
        <v>8581</v>
      </c>
      <c r="C1415" t="s">
        <v>8582</v>
      </c>
      <c r="D1415" t="s">
        <v>8583</v>
      </c>
      <c r="E1415" t="s">
        <v>1726</v>
      </c>
      <c r="F1415" t="s">
        <v>2710</v>
      </c>
      <c r="G1415" t="s">
        <v>2712</v>
      </c>
      <c r="H1415" t="s">
        <v>2713</v>
      </c>
      <c r="I1415" t="s">
        <v>2714</v>
      </c>
      <c r="J1415" t="s">
        <v>8584</v>
      </c>
      <c r="K1415">
        <v>60930</v>
      </c>
      <c r="L1415">
        <v>143990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 t="s">
        <v>2710</v>
      </c>
      <c r="T1415" t="s">
        <v>2710</v>
      </c>
      <c r="U1415" t="s">
        <v>2710</v>
      </c>
      <c r="V1415" t="s">
        <v>2710</v>
      </c>
      <c r="W1415" t="s">
        <v>2710</v>
      </c>
      <c r="X1415" t="s">
        <v>2710</v>
      </c>
      <c r="Y1415">
        <v>0</v>
      </c>
    </row>
    <row r="1416" spans="1:25" x14ac:dyDescent="0.3">
      <c r="A1416">
        <v>1821</v>
      </c>
      <c r="B1416" t="s">
        <v>8585</v>
      </c>
      <c r="C1416" t="s">
        <v>8586</v>
      </c>
      <c r="D1416" t="s">
        <v>8587</v>
      </c>
      <c r="E1416" t="s">
        <v>1727</v>
      </c>
      <c r="F1416" t="s">
        <v>2710</v>
      </c>
      <c r="G1416" t="s">
        <v>2712</v>
      </c>
      <c r="H1416" t="s">
        <v>2713</v>
      </c>
      <c r="I1416" t="s">
        <v>2714</v>
      </c>
      <c r="J1416" t="s">
        <v>8588</v>
      </c>
      <c r="K1416">
        <v>60930</v>
      </c>
      <c r="L1416">
        <v>153490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 t="s">
        <v>2710</v>
      </c>
      <c r="T1416" t="s">
        <v>2710</v>
      </c>
      <c r="U1416" t="s">
        <v>2710</v>
      </c>
      <c r="V1416" t="s">
        <v>2710</v>
      </c>
      <c r="W1416" t="s">
        <v>2710</v>
      </c>
      <c r="X1416" t="s">
        <v>2710</v>
      </c>
      <c r="Y1416">
        <v>0</v>
      </c>
    </row>
    <row r="1417" spans="1:25" x14ac:dyDescent="0.3">
      <c r="A1417">
        <v>3702</v>
      </c>
      <c r="B1417" t="s">
        <v>8589</v>
      </c>
      <c r="C1417" t="s">
        <v>8590</v>
      </c>
      <c r="D1417" t="s">
        <v>8591</v>
      </c>
      <c r="E1417" t="s">
        <v>8592</v>
      </c>
      <c r="F1417" t="s">
        <v>2710</v>
      </c>
      <c r="G1417" t="s">
        <v>2712</v>
      </c>
      <c r="H1417" t="s">
        <v>2713</v>
      </c>
      <c r="I1417" t="s">
        <v>2714</v>
      </c>
      <c r="J1417" t="s">
        <v>8593</v>
      </c>
      <c r="K1417">
        <v>60930</v>
      </c>
      <c r="L1417">
        <v>133280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 t="s">
        <v>2710</v>
      </c>
      <c r="T1417" t="s">
        <v>2710</v>
      </c>
      <c r="U1417" t="s">
        <v>2710</v>
      </c>
      <c r="V1417" t="s">
        <v>2710</v>
      </c>
      <c r="W1417" t="s">
        <v>2710</v>
      </c>
      <c r="X1417" t="s">
        <v>2710</v>
      </c>
      <c r="Y1417">
        <v>0</v>
      </c>
    </row>
    <row r="1418" spans="1:25" x14ac:dyDescent="0.3">
      <c r="A1418">
        <v>404</v>
      </c>
      <c r="B1418" t="s">
        <v>8594</v>
      </c>
      <c r="C1418" t="s">
        <v>8595</v>
      </c>
      <c r="D1418" t="s">
        <v>8596</v>
      </c>
      <c r="E1418" t="s">
        <v>8597</v>
      </c>
      <c r="F1418" t="s">
        <v>2710</v>
      </c>
      <c r="G1418" t="s">
        <v>2712</v>
      </c>
      <c r="H1418" t="s">
        <v>2713</v>
      </c>
      <c r="I1418" t="s">
        <v>2714</v>
      </c>
      <c r="J1418" t="s">
        <v>8598</v>
      </c>
      <c r="K1418">
        <v>60930</v>
      </c>
      <c r="L1418">
        <v>141910</v>
      </c>
      <c r="M1418">
        <v>0</v>
      </c>
      <c r="N1418">
        <v>0</v>
      </c>
      <c r="O1418">
        <v>0</v>
      </c>
      <c r="P1418">
        <v>0</v>
      </c>
      <c r="Q1418">
        <v>15500</v>
      </c>
      <c r="R1418">
        <v>50</v>
      </c>
      <c r="S1418" t="s">
        <v>2710</v>
      </c>
      <c r="T1418" t="s">
        <v>2710</v>
      </c>
      <c r="U1418" t="s">
        <v>2710</v>
      </c>
      <c r="V1418" t="s">
        <v>2710</v>
      </c>
      <c r="W1418" t="s">
        <v>2710</v>
      </c>
      <c r="X1418" t="s">
        <v>2710</v>
      </c>
      <c r="Y1418">
        <v>0</v>
      </c>
    </row>
    <row r="1419" spans="1:25" x14ac:dyDescent="0.3">
      <c r="A1419">
        <v>1670</v>
      </c>
      <c r="B1419" t="s">
        <v>8599</v>
      </c>
      <c r="C1419" t="s">
        <v>8600</v>
      </c>
      <c r="D1419" t="s">
        <v>8601</v>
      </c>
      <c r="E1419" t="s">
        <v>8602</v>
      </c>
      <c r="F1419" t="s">
        <v>2710</v>
      </c>
      <c r="G1419" t="s">
        <v>2712</v>
      </c>
      <c r="H1419" t="s">
        <v>2713</v>
      </c>
      <c r="I1419" t="s">
        <v>2714</v>
      </c>
      <c r="J1419" t="s">
        <v>8603</v>
      </c>
      <c r="K1419">
        <v>60930</v>
      </c>
      <c r="L1419">
        <v>145180</v>
      </c>
      <c r="M1419">
        <v>0</v>
      </c>
      <c r="N1419">
        <v>0</v>
      </c>
      <c r="O1419">
        <v>0</v>
      </c>
      <c r="P1419">
        <v>0</v>
      </c>
      <c r="Q1419">
        <v>15500</v>
      </c>
      <c r="R1419">
        <v>50</v>
      </c>
      <c r="S1419" t="s">
        <v>2710</v>
      </c>
      <c r="T1419" t="s">
        <v>2710</v>
      </c>
      <c r="U1419" t="s">
        <v>2710</v>
      </c>
      <c r="V1419" t="s">
        <v>2710</v>
      </c>
      <c r="W1419" t="s">
        <v>2710</v>
      </c>
      <c r="X1419" t="s">
        <v>2710</v>
      </c>
      <c r="Y1419">
        <v>0</v>
      </c>
    </row>
    <row r="1420" spans="1:25" x14ac:dyDescent="0.3">
      <c r="A1420">
        <v>2022</v>
      </c>
      <c r="B1420" t="s">
        <v>8604</v>
      </c>
      <c r="C1420" t="s">
        <v>8605</v>
      </c>
      <c r="D1420" t="s">
        <v>8606</v>
      </c>
      <c r="E1420" t="s">
        <v>8607</v>
      </c>
      <c r="F1420" t="s">
        <v>2710</v>
      </c>
      <c r="G1420" t="s">
        <v>2712</v>
      </c>
      <c r="H1420" t="s">
        <v>2713</v>
      </c>
      <c r="I1420" t="s">
        <v>2714</v>
      </c>
      <c r="J1420" t="s">
        <v>8608</v>
      </c>
      <c r="K1420">
        <v>60930</v>
      </c>
      <c r="L1420">
        <v>156490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 t="s">
        <v>2710</v>
      </c>
      <c r="T1420" t="s">
        <v>2710</v>
      </c>
      <c r="U1420" t="s">
        <v>2710</v>
      </c>
      <c r="V1420" t="s">
        <v>2710</v>
      </c>
      <c r="W1420" t="s">
        <v>2710</v>
      </c>
      <c r="X1420" t="s">
        <v>2710</v>
      </c>
      <c r="Y1420">
        <v>0</v>
      </c>
    </row>
    <row r="1421" spans="1:25" x14ac:dyDescent="0.3">
      <c r="A1421">
        <v>1464</v>
      </c>
      <c r="B1421" t="s">
        <v>8609</v>
      </c>
      <c r="C1421" t="s">
        <v>8515</v>
      </c>
      <c r="D1421" t="s">
        <v>2710</v>
      </c>
      <c r="E1421" t="s">
        <v>8516</v>
      </c>
      <c r="F1421" t="s">
        <v>2710</v>
      </c>
      <c r="G1421" t="s">
        <v>2712</v>
      </c>
      <c r="H1421" t="s">
        <v>2713</v>
      </c>
      <c r="I1421" t="s">
        <v>2714</v>
      </c>
      <c r="J1421" t="s">
        <v>8610</v>
      </c>
      <c r="K1421">
        <v>60930</v>
      </c>
      <c r="L1421">
        <v>128370</v>
      </c>
      <c r="M1421">
        <v>0</v>
      </c>
      <c r="N1421">
        <v>0</v>
      </c>
      <c r="O1421">
        <v>0</v>
      </c>
      <c r="P1421">
        <v>0</v>
      </c>
      <c r="Q1421">
        <v>15500</v>
      </c>
      <c r="R1421">
        <v>50</v>
      </c>
      <c r="S1421" t="s">
        <v>2710</v>
      </c>
      <c r="T1421" t="s">
        <v>2710</v>
      </c>
      <c r="U1421" t="s">
        <v>2710</v>
      </c>
      <c r="V1421" t="s">
        <v>2710</v>
      </c>
      <c r="W1421" t="s">
        <v>2710</v>
      </c>
      <c r="X1421" t="s">
        <v>2710</v>
      </c>
      <c r="Y1421">
        <v>0</v>
      </c>
    </row>
    <row r="1422" spans="1:25" x14ac:dyDescent="0.3">
      <c r="A1422">
        <v>1072</v>
      </c>
      <c r="B1422" t="s">
        <v>8611</v>
      </c>
      <c r="C1422" t="s">
        <v>8063</v>
      </c>
      <c r="D1422" t="s">
        <v>2710</v>
      </c>
      <c r="E1422" t="s">
        <v>8064</v>
      </c>
      <c r="F1422" t="s">
        <v>8612</v>
      </c>
      <c r="G1422" t="s">
        <v>8066</v>
      </c>
      <c r="H1422" t="s">
        <v>3035</v>
      </c>
      <c r="I1422" t="s">
        <v>8067</v>
      </c>
      <c r="J1422" t="s">
        <v>8613</v>
      </c>
      <c r="K1422">
        <v>88900</v>
      </c>
      <c r="L1422">
        <v>98450</v>
      </c>
      <c r="M1422">
        <v>0</v>
      </c>
      <c r="N1422">
        <v>0</v>
      </c>
      <c r="O1422">
        <v>0</v>
      </c>
      <c r="P1422">
        <v>20</v>
      </c>
      <c r="Q1422">
        <v>0</v>
      </c>
      <c r="R1422">
        <v>0</v>
      </c>
      <c r="S1422" t="s">
        <v>2710</v>
      </c>
      <c r="T1422" t="s">
        <v>2710</v>
      </c>
      <c r="U1422" t="s">
        <v>2710</v>
      </c>
      <c r="V1422" t="s">
        <v>2710</v>
      </c>
      <c r="W1422" t="s">
        <v>2710</v>
      </c>
      <c r="X1422" t="s">
        <v>2710</v>
      </c>
      <c r="Y1422">
        <v>0</v>
      </c>
    </row>
    <row r="1423" spans="1:25" x14ac:dyDescent="0.3">
      <c r="A1423">
        <v>3074</v>
      </c>
      <c r="B1423" t="s">
        <v>8614</v>
      </c>
      <c r="C1423" t="s">
        <v>4799</v>
      </c>
      <c r="D1423" t="s">
        <v>4800</v>
      </c>
      <c r="E1423" t="s">
        <v>4801</v>
      </c>
      <c r="F1423" t="s">
        <v>2710</v>
      </c>
      <c r="G1423" t="s">
        <v>3969</v>
      </c>
      <c r="H1423" t="s">
        <v>2713</v>
      </c>
      <c r="I1423" t="s">
        <v>3970</v>
      </c>
      <c r="J1423" t="s">
        <v>8615</v>
      </c>
      <c r="K1423">
        <v>0</v>
      </c>
      <c r="L1423">
        <v>0</v>
      </c>
      <c r="M1423">
        <v>0</v>
      </c>
      <c r="N1423">
        <v>30</v>
      </c>
      <c r="O1423">
        <v>0</v>
      </c>
      <c r="P1423">
        <v>0</v>
      </c>
      <c r="Q1423">
        <v>0</v>
      </c>
      <c r="R1423">
        <v>0</v>
      </c>
      <c r="S1423" t="s">
        <v>2710</v>
      </c>
      <c r="T1423" t="s">
        <v>2710</v>
      </c>
      <c r="U1423" t="s">
        <v>2710</v>
      </c>
      <c r="V1423" t="s">
        <v>2710</v>
      </c>
      <c r="W1423" t="s">
        <v>2710</v>
      </c>
      <c r="X1423" t="s">
        <v>2710</v>
      </c>
      <c r="Y1423">
        <v>0</v>
      </c>
    </row>
    <row r="1424" spans="1:25" x14ac:dyDescent="0.3">
      <c r="A1424">
        <v>1369</v>
      </c>
      <c r="B1424" t="s">
        <v>8616</v>
      </c>
      <c r="C1424" t="s">
        <v>8617</v>
      </c>
      <c r="D1424" t="s">
        <v>2710</v>
      </c>
      <c r="E1424" t="s">
        <v>8618</v>
      </c>
      <c r="F1424" t="s">
        <v>2710</v>
      </c>
      <c r="G1424" t="s">
        <v>2712</v>
      </c>
      <c r="H1424" t="s">
        <v>2713</v>
      </c>
      <c r="I1424" t="s">
        <v>2714</v>
      </c>
      <c r="J1424" t="s">
        <v>8619</v>
      </c>
      <c r="K1424">
        <v>65880</v>
      </c>
      <c r="L1424">
        <v>147260</v>
      </c>
      <c r="M1424">
        <v>0</v>
      </c>
      <c r="N1424">
        <v>0</v>
      </c>
      <c r="O1424">
        <v>0</v>
      </c>
      <c r="P1424">
        <v>0</v>
      </c>
      <c r="Q1424">
        <v>15500</v>
      </c>
      <c r="R1424">
        <v>50</v>
      </c>
      <c r="S1424" t="s">
        <v>2710</v>
      </c>
      <c r="T1424" t="s">
        <v>2710</v>
      </c>
      <c r="U1424" t="s">
        <v>2710</v>
      </c>
      <c r="V1424" t="s">
        <v>2710</v>
      </c>
      <c r="W1424" t="s">
        <v>2710</v>
      </c>
      <c r="X1424" t="s">
        <v>2710</v>
      </c>
      <c r="Y1424">
        <v>0</v>
      </c>
    </row>
    <row r="1425" spans="1:25" x14ac:dyDescent="0.3">
      <c r="A1425">
        <v>206</v>
      </c>
      <c r="B1425" t="s">
        <v>8620</v>
      </c>
      <c r="C1425" t="s">
        <v>8621</v>
      </c>
      <c r="D1425" t="s">
        <v>8622</v>
      </c>
      <c r="E1425" t="s">
        <v>1735</v>
      </c>
      <c r="F1425" t="s">
        <v>2710</v>
      </c>
      <c r="G1425" t="s">
        <v>2712</v>
      </c>
      <c r="H1425" t="s">
        <v>2713</v>
      </c>
      <c r="I1425" t="s">
        <v>2714</v>
      </c>
      <c r="J1425" t="s">
        <v>8623</v>
      </c>
      <c r="K1425">
        <v>73300</v>
      </c>
      <c r="L1425">
        <v>192600</v>
      </c>
      <c r="M1425">
        <v>15500</v>
      </c>
      <c r="N1425">
        <v>50</v>
      </c>
      <c r="O1425">
        <v>0</v>
      </c>
      <c r="P1425">
        <v>0</v>
      </c>
      <c r="Q1425">
        <v>0</v>
      </c>
      <c r="R1425">
        <v>0</v>
      </c>
      <c r="S1425" t="s">
        <v>2710</v>
      </c>
      <c r="T1425" t="s">
        <v>2710</v>
      </c>
      <c r="U1425" t="s">
        <v>2710</v>
      </c>
      <c r="V1425" t="s">
        <v>2710</v>
      </c>
      <c r="W1425" t="s">
        <v>2710</v>
      </c>
      <c r="X1425" t="s">
        <v>2710</v>
      </c>
      <c r="Y1425">
        <v>0</v>
      </c>
    </row>
    <row r="1426" spans="1:25" x14ac:dyDescent="0.3">
      <c r="A1426">
        <v>1629</v>
      </c>
      <c r="B1426" t="s">
        <v>8624</v>
      </c>
      <c r="C1426" t="s">
        <v>8625</v>
      </c>
      <c r="D1426" t="s">
        <v>8626</v>
      </c>
      <c r="E1426" t="s">
        <v>1736</v>
      </c>
      <c r="F1426" t="s">
        <v>2710</v>
      </c>
      <c r="G1426" t="s">
        <v>2712</v>
      </c>
      <c r="H1426" t="s">
        <v>2713</v>
      </c>
      <c r="I1426" t="s">
        <v>2714</v>
      </c>
      <c r="J1426" t="s">
        <v>8627</v>
      </c>
      <c r="K1426">
        <v>64740</v>
      </c>
      <c r="L1426">
        <v>161950</v>
      </c>
      <c r="M1426">
        <v>15500</v>
      </c>
      <c r="N1426">
        <v>50</v>
      </c>
      <c r="O1426">
        <v>0</v>
      </c>
      <c r="P1426">
        <v>0</v>
      </c>
      <c r="Q1426">
        <v>0</v>
      </c>
      <c r="R1426">
        <v>0</v>
      </c>
      <c r="S1426" t="s">
        <v>2710</v>
      </c>
      <c r="T1426" t="s">
        <v>2710</v>
      </c>
      <c r="U1426" t="s">
        <v>2710</v>
      </c>
      <c r="V1426" t="s">
        <v>2710</v>
      </c>
      <c r="W1426" t="s">
        <v>2710</v>
      </c>
      <c r="X1426" t="s">
        <v>2710</v>
      </c>
      <c r="Y1426">
        <v>0</v>
      </c>
    </row>
    <row r="1427" spans="1:25" x14ac:dyDescent="0.3">
      <c r="A1427">
        <v>4451</v>
      </c>
      <c r="B1427" t="s">
        <v>8628</v>
      </c>
      <c r="C1427" t="s">
        <v>8629</v>
      </c>
      <c r="D1427" t="s">
        <v>8630</v>
      </c>
      <c r="E1427" t="s">
        <v>8631</v>
      </c>
      <c r="F1427" t="s">
        <v>2710</v>
      </c>
      <c r="G1427" t="s">
        <v>2712</v>
      </c>
      <c r="H1427" t="s">
        <v>2713</v>
      </c>
      <c r="I1427" t="s">
        <v>2714</v>
      </c>
      <c r="J1427" t="s">
        <v>8632</v>
      </c>
      <c r="K1427">
        <v>102517</v>
      </c>
      <c r="L1427">
        <v>242840</v>
      </c>
      <c r="M1427">
        <v>15500</v>
      </c>
      <c r="N1427">
        <v>50</v>
      </c>
      <c r="O1427">
        <v>3720</v>
      </c>
      <c r="P1427">
        <v>15</v>
      </c>
      <c r="Q1427">
        <v>0</v>
      </c>
      <c r="R1427">
        <v>20</v>
      </c>
      <c r="S1427" t="s">
        <v>2710</v>
      </c>
      <c r="T1427" t="s">
        <v>2710</v>
      </c>
      <c r="U1427" t="s">
        <v>2710</v>
      </c>
      <c r="V1427" t="s">
        <v>2710</v>
      </c>
      <c r="W1427" t="s">
        <v>2710</v>
      </c>
      <c r="X1427" t="s">
        <v>2710</v>
      </c>
      <c r="Y1427">
        <v>0</v>
      </c>
    </row>
    <row r="1428" spans="1:25" x14ac:dyDescent="0.3">
      <c r="A1428">
        <v>1368</v>
      </c>
      <c r="B1428" t="s">
        <v>8633</v>
      </c>
      <c r="C1428" t="s">
        <v>8634</v>
      </c>
      <c r="D1428" t="s">
        <v>8635</v>
      </c>
      <c r="E1428" t="s">
        <v>8636</v>
      </c>
      <c r="F1428" t="s">
        <v>2710</v>
      </c>
      <c r="G1428" t="s">
        <v>2712</v>
      </c>
      <c r="H1428" t="s">
        <v>2713</v>
      </c>
      <c r="I1428" t="s">
        <v>2714</v>
      </c>
      <c r="J1428" t="s">
        <v>8637</v>
      </c>
      <c r="K1428">
        <v>68500</v>
      </c>
      <c r="L1428">
        <v>208600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 t="s">
        <v>2710</v>
      </c>
      <c r="T1428" t="s">
        <v>2710</v>
      </c>
      <c r="U1428" t="s">
        <v>2710</v>
      </c>
      <c r="V1428" t="s">
        <v>2710</v>
      </c>
      <c r="W1428" t="s">
        <v>2710</v>
      </c>
      <c r="X1428" t="s">
        <v>2710</v>
      </c>
      <c r="Y1428">
        <v>0</v>
      </c>
    </row>
    <row r="1429" spans="1:25" x14ac:dyDescent="0.3">
      <c r="A1429">
        <v>4246</v>
      </c>
      <c r="B1429" t="s">
        <v>8638</v>
      </c>
      <c r="C1429" t="s">
        <v>8639</v>
      </c>
      <c r="D1429" t="s">
        <v>2710</v>
      </c>
      <c r="E1429" t="s">
        <v>8636</v>
      </c>
      <c r="F1429" t="s">
        <v>2710</v>
      </c>
      <c r="G1429" t="s">
        <v>2712</v>
      </c>
      <c r="H1429" t="s">
        <v>2713</v>
      </c>
      <c r="I1429" t="s">
        <v>2714</v>
      </c>
      <c r="J1429" t="s">
        <v>8640</v>
      </c>
      <c r="K1429">
        <v>62100</v>
      </c>
      <c r="L1429">
        <v>102670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 t="s">
        <v>2710</v>
      </c>
      <c r="T1429" t="s">
        <v>2710</v>
      </c>
      <c r="U1429" t="s">
        <v>2710</v>
      </c>
      <c r="V1429" t="s">
        <v>2710</v>
      </c>
      <c r="W1429" t="s">
        <v>2710</v>
      </c>
      <c r="X1429" t="s">
        <v>2710</v>
      </c>
      <c r="Y1429">
        <v>0</v>
      </c>
    </row>
    <row r="1430" spans="1:25" x14ac:dyDescent="0.3">
      <c r="A1430">
        <v>4052</v>
      </c>
      <c r="B1430" t="s">
        <v>8641</v>
      </c>
      <c r="C1430" t="s">
        <v>8642</v>
      </c>
      <c r="D1430" t="s">
        <v>8643</v>
      </c>
      <c r="E1430" t="s">
        <v>8644</v>
      </c>
      <c r="F1430" t="s">
        <v>2710</v>
      </c>
      <c r="G1430" t="s">
        <v>5789</v>
      </c>
      <c r="H1430" t="s">
        <v>2713</v>
      </c>
      <c r="I1430" t="s">
        <v>6241</v>
      </c>
      <c r="J1430" t="s">
        <v>8645</v>
      </c>
      <c r="K1430">
        <v>12950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 t="s">
        <v>2710</v>
      </c>
      <c r="T1430" t="s">
        <v>2710</v>
      </c>
      <c r="U1430" t="s">
        <v>2710</v>
      </c>
      <c r="V1430" t="s">
        <v>2710</v>
      </c>
      <c r="W1430" t="s">
        <v>2710</v>
      </c>
      <c r="X1430" t="s">
        <v>2710</v>
      </c>
      <c r="Y1430">
        <v>0</v>
      </c>
    </row>
    <row r="1431" spans="1:25" x14ac:dyDescent="0.3">
      <c r="A1431">
        <v>1909</v>
      </c>
      <c r="B1431" t="s">
        <v>8646</v>
      </c>
      <c r="C1431" t="s">
        <v>8647</v>
      </c>
      <c r="D1431" t="s">
        <v>8648</v>
      </c>
      <c r="E1431" t="s">
        <v>8649</v>
      </c>
      <c r="F1431" t="s">
        <v>2710</v>
      </c>
      <c r="G1431" t="s">
        <v>2712</v>
      </c>
      <c r="H1431" t="s">
        <v>2713</v>
      </c>
      <c r="I1431" t="s">
        <v>2714</v>
      </c>
      <c r="J1431" t="s">
        <v>8650</v>
      </c>
      <c r="K1431">
        <v>111380</v>
      </c>
      <c r="L1431">
        <v>206960</v>
      </c>
      <c r="M1431">
        <v>0</v>
      </c>
      <c r="N1431">
        <v>0</v>
      </c>
      <c r="O1431">
        <v>0</v>
      </c>
      <c r="P1431">
        <v>0</v>
      </c>
      <c r="Q1431">
        <v>15500</v>
      </c>
      <c r="R1431">
        <v>50</v>
      </c>
      <c r="S1431" t="s">
        <v>2710</v>
      </c>
      <c r="T1431" t="s">
        <v>2710</v>
      </c>
      <c r="U1431" t="s">
        <v>2710</v>
      </c>
      <c r="V1431" t="s">
        <v>2710</v>
      </c>
      <c r="W1431" t="s">
        <v>2710</v>
      </c>
      <c r="X1431" t="s">
        <v>2710</v>
      </c>
      <c r="Y1431">
        <v>0</v>
      </c>
    </row>
    <row r="1432" spans="1:25" x14ac:dyDescent="0.3">
      <c r="A1432">
        <v>2126</v>
      </c>
      <c r="B1432" t="s">
        <v>8651</v>
      </c>
      <c r="C1432" t="s">
        <v>8652</v>
      </c>
      <c r="D1432" t="s">
        <v>2710</v>
      </c>
      <c r="E1432" t="s">
        <v>1740</v>
      </c>
      <c r="F1432" t="s">
        <v>2710</v>
      </c>
      <c r="G1432" t="s">
        <v>2712</v>
      </c>
      <c r="H1432" t="s">
        <v>2713</v>
      </c>
      <c r="I1432" t="s">
        <v>2714</v>
      </c>
      <c r="J1432" t="s">
        <v>8653</v>
      </c>
      <c r="K1432">
        <v>63780</v>
      </c>
      <c r="L1432">
        <v>141310</v>
      </c>
      <c r="M1432">
        <v>15500</v>
      </c>
      <c r="N1432">
        <v>50</v>
      </c>
      <c r="O1432">
        <v>0</v>
      </c>
      <c r="P1432">
        <v>30</v>
      </c>
      <c r="Q1432">
        <v>0</v>
      </c>
      <c r="R1432">
        <v>0</v>
      </c>
      <c r="S1432" t="s">
        <v>2710</v>
      </c>
      <c r="T1432" t="s">
        <v>2710</v>
      </c>
      <c r="U1432" t="s">
        <v>2710</v>
      </c>
      <c r="V1432" t="s">
        <v>2710</v>
      </c>
      <c r="W1432" t="s">
        <v>2710</v>
      </c>
      <c r="X1432" t="s">
        <v>2710</v>
      </c>
      <c r="Y1432">
        <v>0</v>
      </c>
    </row>
    <row r="1433" spans="1:25" x14ac:dyDescent="0.3">
      <c r="A1433">
        <v>455</v>
      </c>
      <c r="B1433" t="s">
        <v>8654</v>
      </c>
      <c r="C1433" t="s">
        <v>8655</v>
      </c>
      <c r="D1433" t="s">
        <v>2710</v>
      </c>
      <c r="E1433" t="s">
        <v>8280</v>
      </c>
      <c r="F1433" t="s">
        <v>2710</v>
      </c>
      <c r="G1433" t="s">
        <v>8656</v>
      </c>
      <c r="H1433" t="s">
        <v>2713</v>
      </c>
      <c r="I1433" t="s">
        <v>2714</v>
      </c>
      <c r="J1433" t="s">
        <v>8657</v>
      </c>
      <c r="K1433">
        <v>26180</v>
      </c>
      <c r="L1433">
        <v>0</v>
      </c>
      <c r="M1433">
        <v>0</v>
      </c>
      <c r="N1433">
        <v>20</v>
      </c>
      <c r="O1433">
        <v>0</v>
      </c>
      <c r="P1433">
        <v>0</v>
      </c>
      <c r="Q1433">
        <v>0</v>
      </c>
      <c r="R1433">
        <v>0</v>
      </c>
      <c r="S1433" t="s">
        <v>2710</v>
      </c>
      <c r="T1433" t="s">
        <v>2710</v>
      </c>
      <c r="U1433" t="s">
        <v>2710</v>
      </c>
      <c r="V1433" t="s">
        <v>2710</v>
      </c>
      <c r="W1433" t="s">
        <v>2710</v>
      </c>
      <c r="X1433" t="s">
        <v>2710</v>
      </c>
      <c r="Y1433">
        <v>0</v>
      </c>
    </row>
    <row r="1434" spans="1:25" x14ac:dyDescent="0.3">
      <c r="A1434">
        <v>1225</v>
      </c>
      <c r="B1434" t="s">
        <v>8658</v>
      </c>
      <c r="C1434" t="s">
        <v>8659</v>
      </c>
      <c r="D1434" t="s">
        <v>8660</v>
      </c>
      <c r="E1434" t="s">
        <v>1741</v>
      </c>
      <c r="F1434" t="s">
        <v>2710</v>
      </c>
      <c r="G1434" t="s">
        <v>2712</v>
      </c>
      <c r="H1434" t="s">
        <v>2713</v>
      </c>
      <c r="I1434" t="s">
        <v>2714</v>
      </c>
      <c r="J1434" t="s">
        <v>8661</v>
      </c>
      <c r="K1434">
        <v>68430</v>
      </c>
      <c r="L1434">
        <v>153870</v>
      </c>
      <c r="M1434">
        <v>15500</v>
      </c>
      <c r="N1434">
        <v>50</v>
      </c>
      <c r="O1434">
        <v>0</v>
      </c>
      <c r="P1434">
        <v>0</v>
      </c>
      <c r="Q1434">
        <v>0</v>
      </c>
      <c r="R1434">
        <v>0</v>
      </c>
      <c r="S1434" t="s">
        <v>2710</v>
      </c>
      <c r="T1434" t="s">
        <v>2710</v>
      </c>
      <c r="U1434" t="s">
        <v>2710</v>
      </c>
      <c r="V1434" t="s">
        <v>2710</v>
      </c>
      <c r="W1434" t="s">
        <v>2710</v>
      </c>
      <c r="X1434" t="s">
        <v>2710</v>
      </c>
      <c r="Y1434">
        <v>0</v>
      </c>
    </row>
    <row r="1435" spans="1:25" x14ac:dyDescent="0.3">
      <c r="A1435">
        <v>1410</v>
      </c>
      <c r="B1435" t="s">
        <v>8662</v>
      </c>
      <c r="C1435" t="s">
        <v>8663</v>
      </c>
      <c r="D1435" t="s">
        <v>8664</v>
      </c>
      <c r="E1435" t="s">
        <v>8665</v>
      </c>
      <c r="F1435" t="s">
        <v>2710</v>
      </c>
      <c r="G1435" t="s">
        <v>2712</v>
      </c>
      <c r="H1435" t="s">
        <v>2713</v>
      </c>
      <c r="I1435" t="s">
        <v>2714</v>
      </c>
      <c r="J1435" t="s">
        <v>8666</v>
      </c>
      <c r="K1435">
        <v>67780</v>
      </c>
      <c r="L1435">
        <v>129560</v>
      </c>
      <c r="M1435">
        <v>0</v>
      </c>
      <c r="N1435">
        <v>0</v>
      </c>
      <c r="O1435">
        <v>0</v>
      </c>
      <c r="P1435">
        <v>0</v>
      </c>
      <c r="Q1435">
        <v>15500</v>
      </c>
      <c r="R1435">
        <v>50</v>
      </c>
      <c r="S1435" t="s">
        <v>2710</v>
      </c>
      <c r="T1435" t="s">
        <v>2710</v>
      </c>
      <c r="U1435" t="s">
        <v>2710</v>
      </c>
      <c r="V1435" t="s">
        <v>2710</v>
      </c>
      <c r="W1435" t="s">
        <v>2710</v>
      </c>
      <c r="X1435" t="s">
        <v>2710</v>
      </c>
      <c r="Y1435">
        <v>0</v>
      </c>
    </row>
    <row r="1436" spans="1:25" x14ac:dyDescent="0.3">
      <c r="A1436">
        <v>2127</v>
      </c>
      <c r="B1436" t="s">
        <v>8667</v>
      </c>
      <c r="C1436" t="s">
        <v>8668</v>
      </c>
      <c r="D1436" t="s">
        <v>2710</v>
      </c>
      <c r="E1436" t="s">
        <v>8669</v>
      </c>
      <c r="F1436" t="s">
        <v>2710</v>
      </c>
      <c r="G1436" t="s">
        <v>2712</v>
      </c>
      <c r="H1436" t="s">
        <v>2713</v>
      </c>
      <c r="I1436" t="s">
        <v>2714</v>
      </c>
      <c r="J1436" t="s">
        <v>8670</v>
      </c>
      <c r="K1436">
        <v>71400</v>
      </c>
      <c r="L1436">
        <v>130900</v>
      </c>
      <c r="M1436">
        <v>0</v>
      </c>
      <c r="N1436">
        <v>0</v>
      </c>
      <c r="O1436">
        <v>0</v>
      </c>
      <c r="P1436">
        <v>0</v>
      </c>
      <c r="Q1436">
        <v>15500</v>
      </c>
      <c r="R1436">
        <v>50</v>
      </c>
      <c r="S1436" t="s">
        <v>2710</v>
      </c>
      <c r="T1436" t="s">
        <v>2710</v>
      </c>
      <c r="U1436" t="s">
        <v>2710</v>
      </c>
      <c r="V1436" t="s">
        <v>2710</v>
      </c>
      <c r="W1436" t="s">
        <v>2710</v>
      </c>
      <c r="X1436" t="s">
        <v>2710</v>
      </c>
      <c r="Y1436">
        <v>0</v>
      </c>
    </row>
    <row r="1437" spans="1:25" x14ac:dyDescent="0.3">
      <c r="A1437">
        <v>2250</v>
      </c>
      <c r="B1437" t="s">
        <v>8671</v>
      </c>
      <c r="C1437" t="s">
        <v>8672</v>
      </c>
      <c r="D1437" t="s">
        <v>2710</v>
      </c>
      <c r="E1437" t="s">
        <v>8673</v>
      </c>
      <c r="F1437" t="s">
        <v>2710</v>
      </c>
      <c r="G1437" t="s">
        <v>2712</v>
      </c>
      <c r="H1437" t="s">
        <v>2713</v>
      </c>
      <c r="I1437" t="s">
        <v>2714</v>
      </c>
      <c r="J1437" t="s">
        <v>8674</v>
      </c>
      <c r="K1437">
        <v>61000</v>
      </c>
      <c r="L1437">
        <v>120450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 t="s">
        <v>2710</v>
      </c>
      <c r="T1437" t="s">
        <v>2710</v>
      </c>
      <c r="U1437" t="s">
        <v>2710</v>
      </c>
      <c r="V1437" t="s">
        <v>2710</v>
      </c>
      <c r="W1437" t="s">
        <v>2710</v>
      </c>
      <c r="X1437" t="s">
        <v>2710</v>
      </c>
      <c r="Y1437">
        <v>0</v>
      </c>
    </row>
    <row r="1438" spans="1:25" x14ac:dyDescent="0.3">
      <c r="A1438">
        <v>1138</v>
      </c>
      <c r="B1438" t="s">
        <v>8675</v>
      </c>
      <c r="C1438" t="s">
        <v>8676</v>
      </c>
      <c r="D1438" t="s">
        <v>8677</v>
      </c>
      <c r="E1438" t="s">
        <v>1745</v>
      </c>
      <c r="F1438" t="s">
        <v>2710</v>
      </c>
      <c r="G1438" t="s">
        <v>2712</v>
      </c>
      <c r="H1438" t="s">
        <v>2713</v>
      </c>
      <c r="I1438" t="s">
        <v>2714</v>
      </c>
      <c r="J1438" t="s">
        <v>8678</v>
      </c>
      <c r="K1438">
        <v>67100</v>
      </c>
      <c r="L1438">
        <v>127820</v>
      </c>
      <c r="M1438">
        <v>15500</v>
      </c>
      <c r="N1438">
        <v>50</v>
      </c>
      <c r="O1438">
        <v>0</v>
      </c>
      <c r="P1438">
        <v>0</v>
      </c>
      <c r="Q1438">
        <v>0</v>
      </c>
      <c r="R1438">
        <v>0</v>
      </c>
      <c r="S1438" t="s">
        <v>2710</v>
      </c>
      <c r="T1438" t="s">
        <v>2710</v>
      </c>
      <c r="U1438" t="s">
        <v>2710</v>
      </c>
      <c r="V1438" t="s">
        <v>2710</v>
      </c>
      <c r="W1438" t="s">
        <v>2710</v>
      </c>
      <c r="X1438" t="s">
        <v>2710</v>
      </c>
      <c r="Y1438">
        <v>0</v>
      </c>
    </row>
    <row r="1439" spans="1:25" x14ac:dyDescent="0.3">
      <c r="A1439">
        <v>620</v>
      </c>
      <c r="B1439" t="s">
        <v>8679</v>
      </c>
      <c r="C1439" t="s">
        <v>8680</v>
      </c>
      <c r="D1439" t="s">
        <v>8681</v>
      </c>
      <c r="E1439" t="s">
        <v>1746</v>
      </c>
      <c r="F1439" t="s">
        <v>2710</v>
      </c>
      <c r="G1439" t="s">
        <v>2712</v>
      </c>
      <c r="H1439" t="s">
        <v>2713</v>
      </c>
      <c r="I1439" t="s">
        <v>2714</v>
      </c>
      <c r="J1439" t="s">
        <v>8682</v>
      </c>
      <c r="K1439">
        <v>65400</v>
      </c>
      <c r="L1439">
        <v>152350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 t="s">
        <v>2710</v>
      </c>
      <c r="T1439" t="s">
        <v>2710</v>
      </c>
      <c r="U1439" t="s">
        <v>2710</v>
      </c>
      <c r="V1439" t="s">
        <v>2710</v>
      </c>
      <c r="W1439" t="s">
        <v>2710</v>
      </c>
      <c r="X1439" t="s">
        <v>2710</v>
      </c>
      <c r="Y1439">
        <v>0</v>
      </c>
    </row>
    <row r="1440" spans="1:25" x14ac:dyDescent="0.3">
      <c r="A1440">
        <v>4057</v>
      </c>
      <c r="B1440" t="s">
        <v>8683</v>
      </c>
      <c r="C1440" t="s">
        <v>8684</v>
      </c>
      <c r="D1440" t="s">
        <v>2710</v>
      </c>
      <c r="E1440" t="s">
        <v>8685</v>
      </c>
      <c r="F1440" t="s">
        <v>2710</v>
      </c>
      <c r="G1440" t="s">
        <v>2712</v>
      </c>
      <c r="H1440" t="s">
        <v>2713</v>
      </c>
      <c r="I1440" t="s">
        <v>2714</v>
      </c>
      <c r="J1440" t="s">
        <v>8686</v>
      </c>
      <c r="K1440">
        <v>70510</v>
      </c>
      <c r="L1440">
        <v>117610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 t="s">
        <v>2710</v>
      </c>
      <c r="T1440" t="s">
        <v>2710</v>
      </c>
      <c r="U1440" t="s">
        <v>2710</v>
      </c>
      <c r="V1440" t="s">
        <v>2710</v>
      </c>
      <c r="W1440" t="s">
        <v>2710</v>
      </c>
      <c r="X1440" t="s">
        <v>2710</v>
      </c>
      <c r="Y1440">
        <v>0</v>
      </c>
    </row>
    <row r="1441" spans="1:25" x14ac:dyDescent="0.3">
      <c r="A1441">
        <v>3914</v>
      </c>
      <c r="B1441" t="s">
        <v>8687</v>
      </c>
      <c r="C1441" t="s">
        <v>8688</v>
      </c>
      <c r="D1441" t="s">
        <v>2710</v>
      </c>
      <c r="E1441" t="s">
        <v>8689</v>
      </c>
      <c r="F1441" t="s">
        <v>2710</v>
      </c>
      <c r="G1441" t="s">
        <v>4786</v>
      </c>
      <c r="H1441" t="s">
        <v>2713</v>
      </c>
      <c r="I1441" t="s">
        <v>3360</v>
      </c>
      <c r="J1441" t="s">
        <v>8690</v>
      </c>
      <c r="K1441">
        <v>63860</v>
      </c>
      <c r="L1441">
        <v>88790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 t="s">
        <v>2710</v>
      </c>
      <c r="T1441" t="s">
        <v>2710</v>
      </c>
      <c r="U1441" t="s">
        <v>2710</v>
      </c>
      <c r="V1441" t="s">
        <v>2710</v>
      </c>
      <c r="W1441" t="s">
        <v>2710</v>
      </c>
      <c r="X1441" t="s">
        <v>2710</v>
      </c>
      <c r="Y1441">
        <v>0</v>
      </c>
    </row>
    <row r="1442" spans="1:25" x14ac:dyDescent="0.3">
      <c r="A1442">
        <v>4286</v>
      </c>
      <c r="B1442" t="s">
        <v>8691</v>
      </c>
      <c r="C1442" t="s">
        <v>8297</v>
      </c>
      <c r="D1442" t="s">
        <v>2710</v>
      </c>
      <c r="E1442" t="s">
        <v>1667</v>
      </c>
      <c r="F1442" t="s">
        <v>2710</v>
      </c>
      <c r="G1442" t="s">
        <v>2712</v>
      </c>
      <c r="H1442" t="s">
        <v>2713</v>
      </c>
      <c r="I1442" t="s">
        <v>2714</v>
      </c>
      <c r="J1442" t="s">
        <v>8692</v>
      </c>
      <c r="K1442">
        <v>4500</v>
      </c>
      <c r="L1442">
        <v>0</v>
      </c>
      <c r="M1442">
        <v>0</v>
      </c>
      <c r="N1442">
        <v>30</v>
      </c>
      <c r="O1442">
        <v>0</v>
      </c>
      <c r="P1442">
        <v>0</v>
      </c>
      <c r="Q1442">
        <v>0</v>
      </c>
      <c r="R1442">
        <v>0</v>
      </c>
      <c r="S1442" t="s">
        <v>2710</v>
      </c>
      <c r="T1442" t="s">
        <v>2710</v>
      </c>
      <c r="U1442" t="s">
        <v>2710</v>
      </c>
      <c r="V1442" t="s">
        <v>2710</v>
      </c>
      <c r="W1442" t="s">
        <v>2710</v>
      </c>
      <c r="X1442" t="s">
        <v>2710</v>
      </c>
      <c r="Y1442">
        <v>0</v>
      </c>
    </row>
    <row r="1443" spans="1:25" x14ac:dyDescent="0.3">
      <c r="A1443">
        <v>2675</v>
      </c>
      <c r="B1443" t="s">
        <v>8693</v>
      </c>
      <c r="C1443" t="s">
        <v>8694</v>
      </c>
      <c r="D1443" t="s">
        <v>8695</v>
      </c>
      <c r="E1443" t="s">
        <v>8696</v>
      </c>
      <c r="F1443" t="s">
        <v>2710</v>
      </c>
      <c r="G1443" t="s">
        <v>2712</v>
      </c>
      <c r="H1443" t="s">
        <v>2713</v>
      </c>
      <c r="I1443" t="s">
        <v>2714</v>
      </c>
      <c r="J1443" t="s">
        <v>8697</v>
      </c>
      <c r="K1443">
        <v>65500</v>
      </c>
      <c r="L1443">
        <v>157120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 t="s">
        <v>2710</v>
      </c>
      <c r="T1443" t="s">
        <v>2710</v>
      </c>
      <c r="U1443" t="s">
        <v>2710</v>
      </c>
      <c r="V1443" t="s">
        <v>2710</v>
      </c>
      <c r="W1443" t="s">
        <v>2710</v>
      </c>
      <c r="X1443" t="s">
        <v>2710</v>
      </c>
      <c r="Y1443">
        <v>0</v>
      </c>
    </row>
    <row r="1444" spans="1:25" x14ac:dyDescent="0.3">
      <c r="A1444">
        <v>2814</v>
      </c>
      <c r="B1444" t="s">
        <v>8698</v>
      </c>
      <c r="C1444" t="s">
        <v>8699</v>
      </c>
      <c r="D1444" t="s">
        <v>2710</v>
      </c>
      <c r="E1444" t="s">
        <v>8700</v>
      </c>
      <c r="F1444" t="s">
        <v>2710</v>
      </c>
      <c r="G1444" t="s">
        <v>2712</v>
      </c>
      <c r="H1444" t="s">
        <v>2713</v>
      </c>
      <c r="I1444" t="s">
        <v>2714</v>
      </c>
      <c r="J1444" t="s">
        <v>8701</v>
      </c>
      <c r="K1444">
        <v>45810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 t="s">
        <v>2710</v>
      </c>
      <c r="T1444" t="s">
        <v>2710</v>
      </c>
      <c r="U1444" t="s">
        <v>2710</v>
      </c>
      <c r="V1444" t="s">
        <v>2710</v>
      </c>
      <c r="W1444" t="s">
        <v>2710</v>
      </c>
      <c r="X1444" t="s">
        <v>2710</v>
      </c>
      <c r="Y1444">
        <v>0</v>
      </c>
    </row>
    <row r="1445" spans="1:25" x14ac:dyDescent="0.3">
      <c r="A1445">
        <v>3274</v>
      </c>
      <c r="B1445" t="s">
        <v>8702</v>
      </c>
      <c r="C1445" t="s">
        <v>8703</v>
      </c>
      <c r="D1445" t="s">
        <v>8704</v>
      </c>
      <c r="E1445" t="s">
        <v>1751</v>
      </c>
      <c r="F1445" t="s">
        <v>2710</v>
      </c>
      <c r="G1445" t="s">
        <v>2712</v>
      </c>
      <c r="H1445" t="s">
        <v>2713</v>
      </c>
      <c r="I1445" t="s">
        <v>2714</v>
      </c>
      <c r="J1445" t="s">
        <v>8705</v>
      </c>
      <c r="K1445">
        <v>127550</v>
      </c>
      <c r="L1445">
        <v>103160</v>
      </c>
      <c r="M1445">
        <v>0</v>
      </c>
      <c r="N1445">
        <v>0</v>
      </c>
      <c r="O1445">
        <v>15500</v>
      </c>
      <c r="P1445">
        <v>50</v>
      </c>
      <c r="Q1445">
        <v>0</v>
      </c>
      <c r="R1445">
        <v>0</v>
      </c>
      <c r="S1445" t="s">
        <v>2710</v>
      </c>
      <c r="T1445" t="s">
        <v>2710</v>
      </c>
      <c r="U1445" t="s">
        <v>2710</v>
      </c>
      <c r="V1445" t="s">
        <v>2710</v>
      </c>
      <c r="W1445" t="s">
        <v>2710</v>
      </c>
      <c r="X1445" t="s">
        <v>2710</v>
      </c>
      <c r="Y1445">
        <v>0</v>
      </c>
    </row>
    <row r="1446" spans="1:25" x14ac:dyDescent="0.3">
      <c r="A1446">
        <v>3458</v>
      </c>
      <c r="B1446" t="s">
        <v>8706</v>
      </c>
      <c r="C1446" t="s">
        <v>8707</v>
      </c>
      <c r="D1446" t="s">
        <v>2710</v>
      </c>
      <c r="E1446" t="s">
        <v>8708</v>
      </c>
      <c r="F1446" t="s">
        <v>2710</v>
      </c>
      <c r="G1446" t="s">
        <v>2712</v>
      </c>
      <c r="H1446" t="s">
        <v>2713</v>
      </c>
      <c r="I1446" t="s">
        <v>2714</v>
      </c>
      <c r="J1446" t="s">
        <v>8709</v>
      </c>
      <c r="K1446">
        <v>84250</v>
      </c>
      <c r="L1446">
        <v>136850</v>
      </c>
      <c r="M1446">
        <v>0</v>
      </c>
      <c r="N1446">
        <v>0</v>
      </c>
      <c r="O1446">
        <v>0</v>
      </c>
      <c r="P1446">
        <v>0</v>
      </c>
      <c r="Q1446">
        <v>15500</v>
      </c>
      <c r="R1446">
        <v>50</v>
      </c>
      <c r="S1446" t="s">
        <v>2710</v>
      </c>
      <c r="T1446" t="s">
        <v>2710</v>
      </c>
      <c r="U1446" t="s">
        <v>2710</v>
      </c>
      <c r="V1446" t="s">
        <v>2710</v>
      </c>
      <c r="W1446" t="s">
        <v>2710</v>
      </c>
      <c r="X1446" t="s">
        <v>2710</v>
      </c>
      <c r="Y1446">
        <v>0</v>
      </c>
    </row>
    <row r="1447" spans="1:25" x14ac:dyDescent="0.3">
      <c r="A1447">
        <v>809</v>
      </c>
      <c r="B1447" t="s">
        <v>8710</v>
      </c>
      <c r="C1447" t="s">
        <v>8711</v>
      </c>
      <c r="D1447" t="s">
        <v>2710</v>
      </c>
      <c r="E1447" t="s">
        <v>8331</v>
      </c>
      <c r="F1447" t="s">
        <v>2710</v>
      </c>
      <c r="G1447" t="s">
        <v>3969</v>
      </c>
      <c r="H1447" t="s">
        <v>2713</v>
      </c>
      <c r="I1447" t="s">
        <v>2714</v>
      </c>
      <c r="J1447" t="s">
        <v>8712</v>
      </c>
      <c r="K1447">
        <v>624700</v>
      </c>
      <c r="L1447">
        <v>3032800</v>
      </c>
      <c r="M1447">
        <v>3657500</v>
      </c>
      <c r="N1447">
        <v>43</v>
      </c>
      <c r="O1447">
        <v>0</v>
      </c>
      <c r="P1447">
        <v>0</v>
      </c>
      <c r="Q1447">
        <v>0</v>
      </c>
      <c r="R1447">
        <v>0</v>
      </c>
      <c r="S1447" t="s">
        <v>2710</v>
      </c>
      <c r="T1447" t="s">
        <v>2710</v>
      </c>
      <c r="U1447" t="s">
        <v>2710</v>
      </c>
      <c r="V1447" t="s">
        <v>2710</v>
      </c>
      <c r="W1447" t="s">
        <v>2710</v>
      </c>
      <c r="X1447" t="s">
        <v>2710</v>
      </c>
      <c r="Y1447">
        <v>0</v>
      </c>
    </row>
    <row r="1448" spans="1:25" x14ac:dyDescent="0.3">
      <c r="A1448">
        <v>4254</v>
      </c>
      <c r="B1448" t="s">
        <v>8713</v>
      </c>
      <c r="C1448" t="s">
        <v>8714</v>
      </c>
      <c r="D1448" t="s">
        <v>2710</v>
      </c>
      <c r="E1448" t="s">
        <v>699</v>
      </c>
      <c r="F1448" t="s">
        <v>2710</v>
      </c>
      <c r="G1448" t="s">
        <v>2712</v>
      </c>
      <c r="H1448" t="s">
        <v>2713</v>
      </c>
      <c r="I1448" t="s">
        <v>2714</v>
      </c>
      <c r="J1448" t="s">
        <v>8715</v>
      </c>
      <c r="K1448">
        <v>56430</v>
      </c>
      <c r="L1448">
        <v>139120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 t="s">
        <v>2710</v>
      </c>
      <c r="T1448" t="s">
        <v>2710</v>
      </c>
      <c r="U1448" t="s">
        <v>2710</v>
      </c>
      <c r="V1448" t="s">
        <v>2710</v>
      </c>
      <c r="W1448" t="s">
        <v>2710</v>
      </c>
      <c r="X1448" t="s">
        <v>2710</v>
      </c>
      <c r="Y1448">
        <v>0</v>
      </c>
    </row>
    <row r="1449" spans="1:25" x14ac:dyDescent="0.3">
      <c r="A1449">
        <v>1222</v>
      </c>
      <c r="B1449" t="s">
        <v>8716</v>
      </c>
      <c r="C1449" t="s">
        <v>8717</v>
      </c>
      <c r="D1449" t="s">
        <v>2710</v>
      </c>
      <c r="E1449" t="s">
        <v>8718</v>
      </c>
      <c r="F1449" t="s">
        <v>2710</v>
      </c>
      <c r="G1449" t="s">
        <v>2712</v>
      </c>
      <c r="H1449" t="s">
        <v>2713</v>
      </c>
      <c r="I1449" t="s">
        <v>2714</v>
      </c>
      <c r="J1449" t="s">
        <v>8719</v>
      </c>
      <c r="K1449">
        <v>49500</v>
      </c>
      <c r="L1449">
        <v>0</v>
      </c>
      <c r="M1449">
        <v>49500</v>
      </c>
      <c r="N1449">
        <v>46</v>
      </c>
      <c r="O1449">
        <v>0</v>
      </c>
      <c r="P1449">
        <v>0</v>
      </c>
      <c r="Q1449">
        <v>0</v>
      </c>
      <c r="R1449">
        <v>0</v>
      </c>
      <c r="S1449" t="s">
        <v>2710</v>
      </c>
      <c r="T1449" t="s">
        <v>2710</v>
      </c>
      <c r="U1449" t="s">
        <v>2710</v>
      </c>
      <c r="V1449" t="s">
        <v>2710</v>
      </c>
      <c r="W1449" t="s">
        <v>2710</v>
      </c>
      <c r="X1449" t="s">
        <v>2710</v>
      </c>
      <c r="Y1449">
        <v>0</v>
      </c>
    </row>
    <row r="1450" spans="1:25" x14ac:dyDescent="0.3">
      <c r="A1450">
        <v>674</v>
      </c>
      <c r="B1450" t="s">
        <v>8720</v>
      </c>
      <c r="C1450" t="s">
        <v>8721</v>
      </c>
      <c r="D1450" t="s">
        <v>2710</v>
      </c>
      <c r="E1450" t="s">
        <v>8722</v>
      </c>
      <c r="F1450" t="s">
        <v>2710</v>
      </c>
      <c r="G1450" t="s">
        <v>2712</v>
      </c>
      <c r="H1450" t="s">
        <v>2713</v>
      </c>
      <c r="I1450" t="s">
        <v>2714</v>
      </c>
      <c r="J1450" t="s">
        <v>8723</v>
      </c>
      <c r="K1450">
        <v>77110</v>
      </c>
      <c r="L1450">
        <v>183290</v>
      </c>
      <c r="M1450">
        <v>15500</v>
      </c>
      <c r="N1450">
        <v>50</v>
      </c>
      <c r="O1450">
        <v>0</v>
      </c>
      <c r="P1450">
        <v>0</v>
      </c>
      <c r="Q1450">
        <v>0</v>
      </c>
      <c r="R1450">
        <v>10</v>
      </c>
      <c r="S1450" t="s">
        <v>2710</v>
      </c>
      <c r="T1450" t="s">
        <v>2710</v>
      </c>
      <c r="U1450" t="s">
        <v>2710</v>
      </c>
      <c r="V1450" t="s">
        <v>2710</v>
      </c>
      <c r="W1450" t="s">
        <v>2710</v>
      </c>
      <c r="X1450" t="s">
        <v>2710</v>
      </c>
      <c r="Y1450">
        <v>0</v>
      </c>
    </row>
    <row r="1451" spans="1:25" x14ac:dyDescent="0.3">
      <c r="A1451">
        <v>2307</v>
      </c>
      <c r="B1451" t="s">
        <v>8724</v>
      </c>
      <c r="C1451" t="s">
        <v>8725</v>
      </c>
      <c r="D1451" t="s">
        <v>8726</v>
      </c>
      <c r="E1451" t="s">
        <v>1756</v>
      </c>
      <c r="F1451" t="s">
        <v>2710</v>
      </c>
      <c r="G1451" t="s">
        <v>2712</v>
      </c>
      <c r="H1451" t="s">
        <v>2713</v>
      </c>
      <c r="I1451" t="s">
        <v>2714</v>
      </c>
      <c r="J1451" t="s">
        <v>8727</v>
      </c>
      <c r="K1451">
        <v>92150</v>
      </c>
      <c r="L1451">
        <v>257580</v>
      </c>
      <c r="M1451">
        <v>15500</v>
      </c>
      <c r="N1451">
        <v>50</v>
      </c>
      <c r="O1451">
        <v>0</v>
      </c>
      <c r="P1451">
        <v>0</v>
      </c>
      <c r="Q1451">
        <v>0</v>
      </c>
      <c r="R1451">
        <v>0</v>
      </c>
      <c r="S1451" t="s">
        <v>2710</v>
      </c>
      <c r="T1451" t="s">
        <v>2710</v>
      </c>
      <c r="U1451" t="s">
        <v>2710</v>
      </c>
      <c r="V1451" t="s">
        <v>2710</v>
      </c>
      <c r="W1451" t="s">
        <v>2710</v>
      </c>
      <c r="X1451" t="s">
        <v>2710</v>
      </c>
      <c r="Y1451">
        <v>0</v>
      </c>
    </row>
    <row r="1452" spans="1:25" x14ac:dyDescent="0.3">
      <c r="A1452">
        <v>2513</v>
      </c>
      <c r="B1452" t="s">
        <v>8728</v>
      </c>
      <c r="C1452" t="s">
        <v>8729</v>
      </c>
      <c r="D1452" t="s">
        <v>8730</v>
      </c>
      <c r="E1452" t="s">
        <v>1757</v>
      </c>
      <c r="F1452" t="s">
        <v>2710</v>
      </c>
      <c r="G1452" t="s">
        <v>2712</v>
      </c>
      <c r="H1452" t="s">
        <v>2713</v>
      </c>
      <c r="I1452" t="s">
        <v>2714</v>
      </c>
      <c r="J1452" t="s">
        <v>8731</v>
      </c>
      <c r="K1452">
        <v>76400</v>
      </c>
      <c r="L1452">
        <v>161920</v>
      </c>
      <c r="M1452">
        <v>15500</v>
      </c>
      <c r="N1452">
        <v>50</v>
      </c>
      <c r="O1452">
        <v>0</v>
      </c>
      <c r="P1452">
        <v>0</v>
      </c>
      <c r="Q1452">
        <v>0</v>
      </c>
      <c r="R1452">
        <v>0</v>
      </c>
      <c r="S1452" t="s">
        <v>2710</v>
      </c>
      <c r="T1452" t="s">
        <v>2710</v>
      </c>
      <c r="U1452" t="s">
        <v>2710</v>
      </c>
      <c r="V1452" t="s">
        <v>2710</v>
      </c>
      <c r="W1452" t="s">
        <v>2710</v>
      </c>
      <c r="X1452" t="s">
        <v>2710</v>
      </c>
      <c r="Y1452">
        <v>0</v>
      </c>
    </row>
    <row r="1453" spans="1:25" x14ac:dyDescent="0.3">
      <c r="A1453">
        <v>3537</v>
      </c>
      <c r="B1453" t="s">
        <v>8732</v>
      </c>
      <c r="C1453" t="s">
        <v>8733</v>
      </c>
      <c r="D1453" t="s">
        <v>8734</v>
      </c>
      <c r="E1453" t="s">
        <v>1758</v>
      </c>
      <c r="F1453" t="s">
        <v>2710</v>
      </c>
      <c r="G1453" t="s">
        <v>2712</v>
      </c>
      <c r="H1453" t="s">
        <v>2713</v>
      </c>
      <c r="I1453" t="s">
        <v>2714</v>
      </c>
      <c r="J1453" t="s">
        <v>8735</v>
      </c>
      <c r="K1453">
        <v>68540</v>
      </c>
      <c r="L1453">
        <v>154880</v>
      </c>
      <c r="M1453">
        <v>15500</v>
      </c>
      <c r="N1453">
        <v>50</v>
      </c>
      <c r="O1453">
        <v>0</v>
      </c>
      <c r="P1453">
        <v>0</v>
      </c>
      <c r="Q1453">
        <v>0</v>
      </c>
      <c r="R1453">
        <v>0</v>
      </c>
      <c r="S1453" t="s">
        <v>2710</v>
      </c>
      <c r="T1453" t="s">
        <v>2710</v>
      </c>
      <c r="U1453" t="s">
        <v>2710</v>
      </c>
      <c r="V1453" t="s">
        <v>2710</v>
      </c>
      <c r="W1453" t="s">
        <v>2710</v>
      </c>
      <c r="X1453" t="s">
        <v>2710</v>
      </c>
      <c r="Y1453">
        <v>0</v>
      </c>
    </row>
    <row r="1454" spans="1:25" x14ac:dyDescent="0.3">
      <c r="A1454">
        <v>4100</v>
      </c>
      <c r="B1454" t="s">
        <v>8736</v>
      </c>
      <c r="C1454" t="s">
        <v>8737</v>
      </c>
      <c r="D1454" t="s">
        <v>8738</v>
      </c>
      <c r="E1454" t="s">
        <v>1759</v>
      </c>
      <c r="F1454" t="s">
        <v>2710</v>
      </c>
      <c r="G1454" t="s">
        <v>2712</v>
      </c>
      <c r="H1454" t="s">
        <v>2713</v>
      </c>
      <c r="I1454" t="s">
        <v>2714</v>
      </c>
      <c r="J1454" t="s">
        <v>8739</v>
      </c>
      <c r="K1454">
        <v>64740</v>
      </c>
      <c r="L1454">
        <v>258530</v>
      </c>
      <c r="M1454">
        <v>0</v>
      </c>
      <c r="N1454">
        <v>30</v>
      </c>
      <c r="O1454">
        <v>0</v>
      </c>
      <c r="P1454">
        <v>0</v>
      </c>
      <c r="Q1454">
        <v>0</v>
      </c>
      <c r="R1454">
        <v>0</v>
      </c>
      <c r="S1454" t="s">
        <v>2710</v>
      </c>
      <c r="T1454" t="s">
        <v>2710</v>
      </c>
      <c r="U1454" t="s">
        <v>2710</v>
      </c>
      <c r="V1454" t="s">
        <v>2710</v>
      </c>
      <c r="W1454" t="s">
        <v>2710</v>
      </c>
      <c r="X1454" t="s">
        <v>2710</v>
      </c>
      <c r="Y1454">
        <v>0</v>
      </c>
    </row>
    <row r="1455" spans="1:25" x14ac:dyDescent="0.3">
      <c r="A1455">
        <v>179</v>
      </c>
      <c r="B1455" t="s">
        <v>8740</v>
      </c>
      <c r="C1455" t="s">
        <v>8741</v>
      </c>
      <c r="D1455" t="s">
        <v>8742</v>
      </c>
      <c r="E1455" t="s">
        <v>8743</v>
      </c>
      <c r="F1455" t="s">
        <v>2710</v>
      </c>
      <c r="G1455" t="s">
        <v>2712</v>
      </c>
      <c r="H1455" t="s">
        <v>2713</v>
      </c>
      <c r="I1455" t="s">
        <v>2714</v>
      </c>
      <c r="J1455" t="s">
        <v>8744</v>
      </c>
      <c r="K1455">
        <v>71970</v>
      </c>
      <c r="L1455">
        <v>138490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 t="s">
        <v>2710</v>
      </c>
      <c r="T1455" t="s">
        <v>2710</v>
      </c>
      <c r="U1455" t="s">
        <v>2710</v>
      </c>
      <c r="V1455" t="s">
        <v>2710</v>
      </c>
      <c r="W1455" t="s">
        <v>2710</v>
      </c>
      <c r="X1455" t="s">
        <v>2710</v>
      </c>
      <c r="Y1455">
        <v>0</v>
      </c>
    </row>
    <row r="1456" spans="1:25" x14ac:dyDescent="0.3">
      <c r="A1456">
        <v>3155</v>
      </c>
      <c r="B1456" t="s">
        <v>8745</v>
      </c>
      <c r="C1456" t="s">
        <v>8746</v>
      </c>
      <c r="D1456" t="s">
        <v>8747</v>
      </c>
      <c r="E1456" t="s">
        <v>8748</v>
      </c>
      <c r="F1456" t="s">
        <v>2710</v>
      </c>
      <c r="G1456" t="s">
        <v>2712</v>
      </c>
      <c r="H1456" t="s">
        <v>2713</v>
      </c>
      <c r="I1456" t="s">
        <v>2714</v>
      </c>
      <c r="J1456" t="s">
        <v>8749</v>
      </c>
      <c r="K1456">
        <v>69400</v>
      </c>
      <c r="L1456">
        <v>178170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 t="s">
        <v>2710</v>
      </c>
      <c r="T1456" t="s">
        <v>2710</v>
      </c>
      <c r="U1456" t="s">
        <v>2710</v>
      </c>
      <c r="V1456" t="s">
        <v>2710</v>
      </c>
      <c r="W1456" t="s">
        <v>2710</v>
      </c>
      <c r="X1456" t="s">
        <v>2710</v>
      </c>
      <c r="Y1456">
        <v>0</v>
      </c>
    </row>
    <row r="1457" spans="1:25" x14ac:dyDescent="0.3">
      <c r="A1457">
        <v>2676</v>
      </c>
      <c r="B1457" t="s">
        <v>8750</v>
      </c>
      <c r="C1457" t="s">
        <v>8751</v>
      </c>
      <c r="D1457" t="s">
        <v>8752</v>
      </c>
      <c r="E1457" t="s">
        <v>8753</v>
      </c>
      <c r="F1457" t="s">
        <v>2710</v>
      </c>
      <c r="G1457" t="s">
        <v>2712</v>
      </c>
      <c r="H1457" t="s">
        <v>2713</v>
      </c>
      <c r="I1457" t="s">
        <v>2714</v>
      </c>
      <c r="J1457" t="s">
        <v>8754</v>
      </c>
      <c r="K1457">
        <v>74070</v>
      </c>
      <c r="L1457">
        <v>131840</v>
      </c>
      <c r="M1457">
        <v>0</v>
      </c>
      <c r="N1457">
        <v>0</v>
      </c>
      <c r="O1457">
        <v>0</v>
      </c>
      <c r="P1457">
        <v>0</v>
      </c>
      <c r="Q1457">
        <v>15500</v>
      </c>
      <c r="R1457">
        <v>50</v>
      </c>
      <c r="S1457" t="s">
        <v>2710</v>
      </c>
      <c r="T1457" t="s">
        <v>2710</v>
      </c>
      <c r="U1457" t="s">
        <v>2710</v>
      </c>
      <c r="V1457" t="s">
        <v>2710</v>
      </c>
      <c r="W1457" t="s">
        <v>2710</v>
      </c>
      <c r="X1457" t="s">
        <v>2710</v>
      </c>
      <c r="Y1457">
        <v>0</v>
      </c>
    </row>
    <row r="1458" spans="1:25" x14ac:dyDescent="0.3">
      <c r="A1458">
        <v>1912</v>
      </c>
      <c r="B1458" t="s">
        <v>8755</v>
      </c>
      <c r="C1458" t="s">
        <v>8756</v>
      </c>
      <c r="D1458" t="s">
        <v>8757</v>
      </c>
      <c r="E1458" t="s">
        <v>8758</v>
      </c>
      <c r="F1458" t="s">
        <v>2710</v>
      </c>
      <c r="G1458" t="s">
        <v>2712</v>
      </c>
      <c r="H1458" t="s">
        <v>2713</v>
      </c>
      <c r="I1458" t="s">
        <v>2714</v>
      </c>
      <c r="J1458" t="s">
        <v>8759</v>
      </c>
      <c r="K1458">
        <v>79400</v>
      </c>
      <c r="L1458">
        <v>97880</v>
      </c>
      <c r="M1458">
        <v>0</v>
      </c>
      <c r="N1458">
        <v>0</v>
      </c>
      <c r="O1458">
        <v>0</v>
      </c>
      <c r="P1458">
        <v>0</v>
      </c>
      <c r="Q1458">
        <v>15500</v>
      </c>
      <c r="R1458">
        <v>50</v>
      </c>
      <c r="S1458" t="s">
        <v>2710</v>
      </c>
      <c r="T1458" t="s">
        <v>2710</v>
      </c>
      <c r="U1458" t="s">
        <v>2710</v>
      </c>
      <c r="V1458" t="s">
        <v>2710</v>
      </c>
      <c r="W1458" t="s">
        <v>2710</v>
      </c>
      <c r="X1458" t="s">
        <v>2710</v>
      </c>
      <c r="Y1458">
        <v>0</v>
      </c>
    </row>
    <row r="1459" spans="1:25" x14ac:dyDescent="0.3">
      <c r="A1459">
        <v>1773</v>
      </c>
      <c r="B1459" t="s">
        <v>8760</v>
      </c>
      <c r="C1459" t="s">
        <v>8761</v>
      </c>
      <c r="D1459" t="s">
        <v>2710</v>
      </c>
      <c r="E1459" t="s">
        <v>1764</v>
      </c>
      <c r="F1459" t="s">
        <v>2710</v>
      </c>
      <c r="G1459" t="s">
        <v>2712</v>
      </c>
      <c r="H1459" t="s">
        <v>2713</v>
      </c>
      <c r="I1459" t="s">
        <v>2714</v>
      </c>
      <c r="J1459" t="s">
        <v>8762</v>
      </c>
      <c r="K1459">
        <v>73200</v>
      </c>
      <c r="L1459">
        <v>121980</v>
      </c>
      <c r="M1459">
        <v>15500</v>
      </c>
      <c r="N1459">
        <v>50</v>
      </c>
      <c r="O1459">
        <v>0</v>
      </c>
      <c r="P1459">
        <v>0</v>
      </c>
      <c r="Q1459">
        <v>0</v>
      </c>
      <c r="R1459">
        <v>0</v>
      </c>
      <c r="S1459" t="s">
        <v>2710</v>
      </c>
      <c r="T1459" t="s">
        <v>2710</v>
      </c>
      <c r="U1459" t="s">
        <v>2710</v>
      </c>
      <c r="V1459" t="s">
        <v>2710</v>
      </c>
      <c r="W1459" t="s">
        <v>2710</v>
      </c>
      <c r="X1459" t="s">
        <v>2710</v>
      </c>
      <c r="Y1459">
        <v>0</v>
      </c>
    </row>
    <row r="1460" spans="1:25" x14ac:dyDescent="0.3">
      <c r="A1460">
        <v>1510</v>
      </c>
      <c r="B1460" t="s">
        <v>8763</v>
      </c>
      <c r="C1460" t="s">
        <v>8764</v>
      </c>
      <c r="D1460" t="s">
        <v>2710</v>
      </c>
      <c r="E1460" t="s">
        <v>8765</v>
      </c>
      <c r="F1460" t="s">
        <v>2710</v>
      </c>
      <c r="G1460" t="s">
        <v>2712</v>
      </c>
      <c r="H1460" t="s">
        <v>2713</v>
      </c>
      <c r="I1460" t="s">
        <v>8766</v>
      </c>
      <c r="J1460" t="s">
        <v>8767</v>
      </c>
      <c r="K1460">
        <v>64700</v>
      </c>
      <c r="L1460">
        <v>234900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 t="s">
        <v>2710</v>
      </c>
      <c r="T1460" t="s">
        <v>2710</v>
      </c>
      <c r="U1460" t="s">
        <v>2710</v>
      </c>
      <c r="V1460" t="s">
        <v>2710</v>
      </c>
      <c r="W1460" t="s">
        <v>2710</v>
      </c>
      <c r="X1460" t="s">
        <v>2710</v>
      </c>
      <c r="Y1460">
        <v>0</v>
      </c>
    </row>
    <row r="1461" spans="1:25" x14ac:dyDescent="0.3">
      <c r="A1461">
        <v>4500</v>
      </c>
      <c r="B1461" t="s">
        <v>8768</v>
      </c>
      <c r="C1461" t="s">
        <v>8769</v>
      </c>
      <c r="D1461" t="s">
        <v>8770</v>
      </c>
      <c r="E1461" t="s">
        <v>8771</v>
      </c>
      <c r="F1461" t="s">
        <v>2710</v>
      </c>
      <c r="G1461" t="s">
        <v>2712</v>
      </c>
      <c r="H1461" t="s">
        <v>2713</v>
      </c>
      <c r="I1461" t="s">
        <v>2714</v>
      </c>
      <c r="J1461" t="s">
        <v>8772</v>
      </c>
      <c r="K1461">
        <v>67400</v>
      </c>
      <c r="L1461">
        <v>228290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 t="s">
        <v>2710</v>
      </c>
      <c r="T1461" t="s">
        <v>2710</v>
      </c>
      <c r="U1461" t="s">
        <v>2710</v>
      </c>
      <c r="V1461" t="s">
        <v>2710</v>
      </c>
      <c r="W1461" t="s">
        <v>2710</v>
      </c>
      <c r="X1461" t="s">
        <v>2710</v>
      </c>
      <c r="Y1461">
        <v>0</v>
      </c>
    </row>
    <row r="1462" spans="1:25" x14ac:dyDescent="0.3">
      <c r="A1462">
        <v>1056</v>
      </c>
      <c r="B1462" t="s">
        <v>8773</v>
      </c>
      <c r="C1462" t="s">
        <v>8774</v>
      </c>
      <c r="D1462" t="s">
        <v>2710</v>
      </c>
      <c r="E1462" t="s">
        <v>8775</v>
      </c>
      <c r="F1462" t="s">
        <v>2710</v>
      </c>
      <c r="G1462" t="s">
        <v>2712</v>
      </c>
      <c r="H1462" t="s">
        <v>2713</v>
      </c>
      <c r="I1462" t="s">
        <v>2714</v>
      </c>
      <c r="J1462" t="s">
        <v>8776</v>
      </c>
      <c r="K1462">
        <v>64740</v>
      </c>
      <c r="L1462">
        <v>86720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 t="s">
        <v>2710</v>
      </c>
      <c r="T1462" t="s">
        <v>2710</v>
      </c>
      <c r="U1462" t="s">
        <v>2710</v>
      </c>
      <c r="V1462" t="s">
        <v>2710</v>
      </c>
      <c r="W1462" t="s">
        <v>2710</v>
      </c>
      <c r="X1462" t="s">
        <v>2710</v>
      </c>
      <c r="Y1462">
        <v>0</v>
      </c>
    </row>
    <row r="1463" spans="1:25" x14ac:dyDescent="0.3">
      <c r="A1463">
        <v>3068</v>
      </c>
      <c r="B1463" t="s">
        <v>8777</v>
      </c>
      <c r="C1463" t="s">
        <v>8778</v>
      </c>
      <c r="D1463" t="s">
        <v>8779</v>
      </c>
      <c r="E1463" t="s">
        <v>8780</v>
      </c>
      <c r="F1463" t="s">
        <v>2710</v>
      </c>
      <c r="G1463" t="s">
        <v>2712</v>
      </c>
      <c r="H1463" t="s">
        <v>2713</v>
      </c>
      <c r="I1463" t="s">
        <v>2714</v>
      </c>
      <c r="J1463" t="s">
        <v>8781</v>
      </c>
      <c r="K1463">
        <v>65500</v>
      </c>
      <c r="L1463">
        <v>105460</v>
      </c>
      <c r="M1463">
        <v>0</v>
      </c>
      <c r="N1463">
        <v>0</v>
      </c>
      <c r="O1463">
        <v>0</v>
      </c>
      <c r="P1463">
        <v>0</v>
      </c>
      <c r="Q1463">
        <v>15500</v>
      </c>
      <c r="R1463">
        <v>50</v>
      </c>
      <c r="S1463" t="s">
        <v>2710</v>
      </c>
      <c r="T1463" t="s">
        <v>2710</v>
      </c>
      <c r="U1463" t="s">
        <v>2710</v>
      </c>
      <c r="V1463" t="s">
        <v>2710</v>
      </c>
      <c r="W1463" t="s">
        <v>2710</v>
      </c>
      <c r="X1463" t="s">
        <v>2710</v>
      </c>
      <c r="Y1463">
        <v>0</v>
      </c>
    </row>
    <row r="1464" spans="1:25" x14ac:dyDescent="0.3">
      <c r="A1464">
        <v>1716</v>
      </c>
      <c r="B1464" t="s">
        <v>8782</v>
      </c>
      <c r="C1464" t="s">
        <v>8783</v>
      </c>
      <c r="D1464" t="s">
        <v>8784</v>
      </c>
      <c r="E1464" t="s">
        <v>1768</v>
      </c>
      <c r="F1464" t="s">
        <v>2710</v>
      </c>
      <c r="G1464" t="s">
        <v>2712</v>
      </c>
      <c r="H1464" t="s">
        <v>2713</v>
      </c>
      <c r="I1464" t="s">
        <v>2714</v>
      </c>
      <c r="J1464" t="s">
        <v>8785</v>
      </c>
      <c r="K1464">
        <v>65120</v>
      </c>
      <c r="L1464">
        <v>115280</v>
      </c>
      <c r="M1464">
        <v>15500</v>
      </c>
      <c r="N1464">
        <v>50</v>
      </c>
      <c r="O1464">
        <v>0</v>
      </c>
      <c r="P1464">
        <v>0</v>
      </c>
      <c r="Q1464">
        <v>0</v>
      </c>
      <c r="R1464">
        <v>0</v>
      </c>
      <c r="S1464" t="s">
        <v>2710</v>
      </c>
      <c r="T1464" t="s">
        <v>2710</v>
      </c>
      <c r="U1464" t="s">
        <v>2710</v>
      </c>
      <c r="V1464" t="s">
        <v>2710</v>
      </c>
      <c r="W1464" t="s">
        <v>2710</v>
      </c>
      <c r="X1464" t="s">
        <v>2710</v>
      </c>
      <c r="Y1464">
        <v>0</v>
      </c>
    </row>
    <row r="1465" spans="1:25" x14ac:dyDescent="0.3">
      <c r="A1465">
        <v>255</v>
      </c>
      <c r="B1465" t="s">
        <v>8786</v>
      </c>
      <c r="C1465" t="s">
        <v>8787</v>
      </c>
      <c r="D1465" t="s">
        <v>2710</v>
      </c>
      <c r="E1465" t="s">
        <v>1769</v>
      </c>
      <c r="F1465" t="s">
        <v>2710</v>
      </c>
      <c r="G1465" t="s">
        <v>2712</v>
      </c>
      <c r="H1465" t="s">
        <v>2713</v>
      </c>
      <c r="I1465" t="s">
        <v>8788</v>
      </c>
      <c r="J1465" t="s">
        <v>8789</v>
      </c>
      <c r="K1465">
        <v>73550</v>
      </c>
      <c r="L1465">
        <v>122870</v>
      </c>
      <c r="M1465">
        <v>0</v>
      </c>
      <c r="N1465">
        <v>20</v>
      </c>
      <c r="O1465">
        <v>3720</v>
      </c>
      <c r="P1465">
        <v>13</v>
      </c>
      <c r="Q1465">
        <v>15500</v>
      </c>
      <c r="R1465">
        <v>50</v>
      </c>
      <c r="S1465" t="s">
        <v>2745</v>
      </c>
      <c r="T1465" t="s">
        <v>2710</v>
      </c>
      <c r="U1465" t="s">
        <v>2710</v>
      </c>
      <c r="V1465" t="s">
        <v>2710</v>
      </c>
      <c r="W1465" t="s">
        <v>2710</v>
      </c>
      <c r="X1465" t="s">
        <v>2710</v>
      </c>
      <c r="Y1465">
        <v>0</v>
      </c>
    </row>
    <row r="1466" spans="1:25" x14ac:dyDescent="0.3">
      <c r="A1466">
        <v>3010</v>
      </c>
      <c r="B1466" t="s">
        <v>8790</v>
      </c>
      <c r="C1466" t="s">
        <v>8791</v>
      </c>
      <c r="D1466" t="s">
        <v>8792</v>
      </c>
      <c r="E1466" t="s">
        <v>1770</v>
      </c>
      <c r="F1466" t="s">
        <v>2710</v>
      </c>
      <c r="G1466" t="s">
        <v>2712</v>
      </c>
      <c r="H1466" t="s">
        <v>2713</v>
      </c>
      <c r="I1466" t="s">
        <v>2714</v>
      </c>
      <c r="J1466" t="s">
        <v>8793</v>
      </c>
      <c r="K1466">
        <v>64740</v>
      </c>
      <c r="L1466">
        <v>170550</v>
      </c>
      <c r="M1466">
        <v>15500</v>
      </c>
      <c r="N1466">
        <v>50</v>
      </c>
      <c r="O1466">
        <v>0</v>
      </c>
      <c r="P1466">
        <v>30</v>
      </c>
      <c r="Q1466">
        <v>0</v>
      </c>
      <c r="R1466">
        <v>0</v>
      </c>
      <c r="S1466" t="s">
        <v>2710</v>
      </c>
      <c r="T1466" t="s">
        <v>2710</v>
      </c>
      <c r="U1466" t="s">
        <v>2710</v>
      </c>
      <c r="V1466" t="s">
        <v>2710</v>
      </c>
      <c r="W1466" t="s">
        <v>2710</v>
      </c>
      <c r="X1466" t="s">
        <v>2710</v>
      </c>
      <c r="Y1466">
        <v>0</v>
      </c>
    </row>
    <row r="1467" spans="1:25" x14ac:dyDescent="0.3">
      <c r="A1467">
        <v>3169</v>
      </c>
      <c r="B1467" t="s">
        <v>8794</v>
      </c>
      <c r="C1467" t="s">
        <v>8795</v>
      </c>
      <c r="D1467" t="s">
        <v>8796</v>
      </c>
      <c r="E1467" t="s">
        <v>8797</v>
      </c>
      <c r="F1467" t="s">
        <v>2710</v>
      </c>
      <c r="G1467" t="s">
        <v>2712</v>
      </c>
      <c r="H1467" t="s">
        <v>2713</v>
      </c>
      <c r="I1467" t="s">
        <v>2714</v>
      </c>
      <c r="J1467" t="s">
        <v>8798</v>
      </c>
      <c r="K1467">
        <v>63970</v>
      </c>
      <c r="L1467">
        <v>131390</v>
      </c>
      <c r="M1467">
        <v>0</v>
      </c>
      <c r="N1467">
        <v>0</v>
      </c>
      <c r="O1467">
        <v>0</v>
      </c>
      <c r="P1467">
        <v>0</v>
      </c>
      <c r="Q1467">
        <v>15500</v>
      </c>
      <c r="R1467">
        <v>50</v>
      </c>
      <c r="S1467" t="s">
        <v>2710</v>
      </c>
      <c r="T1467" t="s">
        <v>2710</v>
      </c>
      <c r="U1467" t="s">
        <v>2710</v>
      </c>
      <c r="V1467" t="s">
        <v>2710</v>
      </c>
      <c r="W1467" t="s">
        <v>2710</v>
      </c>
      <c r="X1467" t="s">
        <v>2710</v>
      </c>
      <c r="Y1467">
        <v>0</v>
      </c>
    </row>
    <row r="1468" spans="1:25" x14ac:dyDescent="0.3">
      <c r="A1468">
        <v>413</v>
      </c>
      <c r="B1468" t="s">
        <v>8799</v>
      </c>
      <c r="C1468" t="s">
        <v>8800</v>
      </c>
      <c r="D1468" t="s">
        <v>8801</v>
      </c>
      <c r="E1468" t="s">
        <v>8802</v>
      </c>
      <c r="F1468" t="s">
        <v>2710</v>
      </c>
      <c r="G1468" t="s">
        <v>2712</v>
      </c>
      <c r="H1468" t="s">
        <v>2713</v>
      </c>
      <c r="I1468" t="s">
        <v>2714</v>
      </c>
      <c r="J1468" t="s">
        <v>8803</v>
      </c>
      <c r="K1468">
        <v>67710</v>
      </c>
      <c r="L1468">
        <v>180800</v>
      </c>
      <c r="M1468">
        <v>15500</v>
      </c>
      <c r="N1468">
        <v>50</v>
      </c>
      <c r="O1468">
        <v>0</v>
      </c>
      <c r="P1468">
        <v>0</v>
      </c>
      <c r="Q1468">
        <v>0</v>
      </c>
      <c r="R1468">
        <v>0</v>
      </c>
      <c r="S1468" t="s">
        <v>2710</v>
      </c>
      <c r="T1468" t="s">
        <v>2710</v>
      </c>
      <c r="U1468" t="s">
        <v>2710</v>
      </c>
      <c r="V1468" t="s">
        <v>2710</v>
      </c>
      <c r="W1468" t="s">
        <v>2710</v>
      </c>
      <c r="X1468" t="s">
        <v>2710</v>
      </c>
      <c r="Y1468">
        <v>0</v>
      </c>
    </row>
    <row r="1469" spans="1:25" x14ac:dyDescent="0.3">
      <c r="A1469">
        <v>3203</v>
      </c>
      <c r="B1469" t="s">
        <v>8804</v>
      </c>
      <c r="C1469" t="s">
        <v>8805</v>
      </c>
      <c r="D1469" t="s">
        <v>8806</v>
      </c>
      <c r="E1469" t="s">
        <v>8807</v>
      </c>
      <c r="F1469" t="s">
        <v>2710</v>
      </c>
      <c r="G1469" t="s">
        <v>2712</v>
      </c>
      <c r="H1469" t="s">
        <v>2713</v>
      </c>
      <c r="I1469" t="s">
        <v>2714</v>
      </c>
      <c r="J1469" t="s">
        <v>8808</v>
      </c>
      <c r="K1469">
        <v>69460</v>
      </c>
      <c r="L1469">
        <v>144470</v>
      </c>
      <c r="M1469">
        <v>15500</v>
      </c>
      <c r="N1469">
        <v>50</v>
      </c>
      <c r="O1469">
        <v>0</v>
      </c>
      <c r="P1469">
        <v>0</v>
      </c>
      <c r="Q1469">
        <v>0</v>
      </c>
      <c r="R1469">
        <v>0</v>
      </c>
      <c r="S1469" t="s">
        <v>2710</v>
      </c>
      <c r="T1469" t="s">
        <v>2710</v>
      </c>
      <c r="U1469" t="s">
        <v>2710</v>
      </c>
      <c r="V1469" t="s">
        <v>2710</v>
      </c>
      <c r="W1469" t="s">
        <v>2710</v>
      </c>
      <c r="X1469" t="s">
        <v>2710</v>
      </c>
      <c r="Y1469">
        <v>0</v>
      </c>
    </row>
    <row r="1470" spans="1:25" x14ac:dyDescent="0.3">
      <c r="A1470">
        <v>2855</v>
      </c>
      <c r="B1470" t="s">
        <v>8809</v>
      </c>
      <c r="C1470" t="s">
        <v>8810</v>
      </c>
      <c r="D1470" t="s">
        <v>8811</v>
      </c>
      <c r="E1470" t="s">
        <v>1774</v>
      </c>
      <c r="F1470" t="s">
        <v>2710</v>
      </c>
      <c r="G1470" t="s">
        <v>2712</v>
      </c>
      <c r="H1470" t="s">
        <v>2713</v>
      </c>
      <c r="I1470" t="s">
        <v>2714</v>
      </c>
      <c r="J1470" t="s">
        <v>8812</v>
      </c>
      <c r="K1470">
        <v>74100</v>
      </c>
      <c r="L1470">
        <v>302190</v>
      </c>
      <c r="M1470">
        <v>15500</v>
      </c>
      <c r="N1470">
        <v>50</v>
      </c>
      <c r="O1470">
        <v>0</v>
      </c>
      <c r="P1470">
        <v>0</v>
      </c>
      <c r="Q1470">
        <v>0</v>
      </c>
      <c r="R1470">
        <v>0</v>
      </c>
      <c r="S1470" t="s">
        <v>2710</v>
      </c>
      <c r="T1470" t="s">
        <v>2710</v>
      </c>
      <c r="U1470" t="s">
        <v>2710</v>
      </c>
      <c r="V1470" t="s">
        <v>2710</v>
      </c>
      <c r="W1470" t="s">
        <v>2710</v>
      </c>
      <c r="X1470" t="s">
        <v>2710</v>
      </c>
      <c r="Y1470">
        <v>0</v>
      </c>
    </row>
    <row r="1471" spans="1:25" x14ac:dyDescent="0.3">
      <c r="A1471">
        <v>654</v>
      </c>
      <c r="B1471" t="s">
        <v>8813</v>
      </c>
      <c r="C1471" t="s">
        <v>8814</v>
      </c>
      <c r="D1471" t="s">
        <v>8815</v>
      </c>
      <c r="E1471" t="s">
        <v>8816</v>
      </c>
      <c r="F1471" t="s">
        <v>2710</v>
      </c>
      <c r="G1471" t="s">
        <v>2712</v>
      </c>
      <c r="H1471" t="s">
        <v>2713</v>
      </c>
      <c r="I1471" t="s">
        <v>2714</v>
      </c>
      <c r="J1471" t="s">
        <v>8817</v>
      </c>
      <c r="K1471">
        <v>63590</v>
      </c>
      <c r="L1471">
        <v>128010</v>
      </c>
      <c r="M1471">
        <v>15500</v>
      </c>
      <c r="N1471">
        <v>50</v>
      </c>
      <c r="O1471">
        <v>0</v>
      </c>
      <c r="P1471">
        <v>0</v>
      </c>
      <c r="Q1471">
        <v>0</v>
      </c>
      <c r="R1471">
        <v>0</v>
      </c>
      <c r="S1471" t="s">
        <v>2710</v>
      </c>
      <c r="T1471" t="s">
        <v>2710</v>
      </c>
      <c r="U1471" t="s">
        <v>2710</v>
      </c>
      <c r="V1471" t="s">
        <v>2710</v>
      </c>
      <c r="W1471" t="s">
        <v>2710</v>
      </c>
      <c r="X1471" t="s">
        <v>2710</v>
      </c>
      <c r="Y1471">
        <v>0</v>
      </c>
    </row>
    <row r="1472" spans="1:25" x14ac:dyDescent="0.3">
      <c r="A1472">
        <v>1512</v>
      </c>
      <c r="B1472" t="s">
        <v>8818</v>
      </c>
      <c r="C1472" t="s">
        <v>8819</v>
      </c>
      <c r="D1472" t="s">
        <v>8820</v>
      </c>
      <c r="E1472" t="s">
        <v>8821</v>
      </c>
      <c r="F1472" t="s">
        <v>2710</v>
      </c>
      <c r="G1472" t="s">
        <v>2712</v>
      </c>
      <c r="H1472" t="s">
        <v>2713</v>
      </c>
      <c r="I1472" t="s">
        <v>2714</v>
      </c>
      <c r="J1472" t="s">
        <v>8822</v>
      </c>
      <c r="K1472">
        <v>79970</v>
      </c>
      <c r="L1472">
        <v>111860</v>
      </c>
      <c r="M1472">
        <v>0</v>
      </c>
      <c r="N1472">
        <v>0</v>
      </c>
      <c r="O1472">
        <v>0</v>
      </c>
      <c r="P1472">
        <v>0</v>
      </c>
      <c r="Q1472">
        <v>15500</v>
      </c>
      <c r="R1472">
        <v>50</v>
      </c>
      <c r="S1472" t="s">
        <v>2710</v>
      </c>
      <c r="T1472" t="s">
        <v>2710</v>
      </c>
      <c r="U1472" t="s">
        <v>2710</v>
      </c>
      <c r="V1472" t="s">
        <v>2710</v>
      </c>
      <c r="W1472" t="s">
        <v>2710</v>
      </c>
      <c r="X1472" t="s">
        <v>2710</v>
      </c>
      <c r="Y1472">
        <v>0</v>
      </c>
    </row>
    <row r="1473" spans="1:25" x14ac:dyDescent="0.3">
      <c r="A1473">
        <v>3600</v>
      </c>
      <c r="B1473" t="s">
        <v>8823</v>
      </c>
      <c r="C1473" t="s">
        <v>8824</v>
      </c>
      <c r="D1473" t="s">
        <v>8825</v>
      </c>
      <c r="E1473" t="s">
        <v>1777</v>
      </c>
      <c r="F1473" t="s">
        <v>2710</v>
      </c>
      <c r="G1473" t="s">
        <v>2712</v>
      </c>
      <c r="H1473" t="s">
        <v>2713</v>
      </c>
      <c r="I1473" t="s">
        <v>2714</v>
      </c>
      <c r="J1473" t="s">
        <v>8826</v>
      </c>
      <c r="K1473">
        <v>60930</v>
      </c>
      <c r="L1473">
        <v>153210</v>
      </c>
      <c r="M1473">
        <v>15500</v>
      </c>
      <c r="N1473">
        <v>50</v>
      </c>
      <c r="O1473">
        <v>0</v>
      </c>
      <c r="P1473">
        <v>0</v>
      </c>
      <c r="Q1473">
        <v>0</v>
      </c>
      <c r="R1473">
        <v>0</v>
      </c>
      <c r="S1473" t="s">
        <v>2710</v>
      </c>
      <c r="T1473" t="s">
        <v>2710</v>
      </c>
      <c r="U1473" t="s">
        <v>2710</v>
      </c>
      <c r="V1473" t="s">
        <v>2710</v>
      </c>
      <c r="W1473" t="s">
        <v>2710</v>
      </c>
      <c r="X1473" t="s">
        <v>2710</v>
      </c>
      <c r="Y1473">
        <v>0</v>
      </c>
    </row>
    <row r="1474" spans="1:25" x14ac:dyDescent="0.3">
      <c r="A1474">
        <v>664</v>
      </c>
      <c r="B1474" t="s">
        <v>8827</v>
      </c>
      <c r="C1474" t="s">
        <v>8828</v>
      </c>
      <c r="D1474" t="s">
        <v>2710</v>
      </c>
      <c r="E1474" t="s">
        <v>8829</v>
      </c>
      <c r="F1474" t="s">
        <v>2710</v>
      </c>
      <c r="G1474" t="s">
        <v>2712</v>
      </c>
      <c r="H1474" t="s">
        <v>2713</v>
      </c>
      <c r="I1474" t="s">
        <v>8788</v>
      </c>
      <c r="J1474" t="s">
        <v>8830</v>
      </c>
      <c r="K1474">
        <v>61080</v>
      </c>
      <c r="L1474">
        <v>118110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 t="s">
        <v>2710</v>
      </c>
      <c r="T1474" t="s">
        <v>2710</v>
      </c>
      <c r="U1474" t="s">
        <v>2710</v>
      </c>
      <c r="V1474" t="s">
        <v>2710</v>
      </c>
      <c r="W1474" t="s">
        <v>2710</v>
      </c>
      <c r="X1474" t="s">
        <v>2710</v>
      </c>
      <c r="Y1474">
        <v>0</v>
      </c>
    </row>
    <row r="1475" spans="1:25" x14ac:dyDescent="0.3">
      <c r="A1475">
        <v>4013</v>
      </c>
      <c r="B1475" t="s">
        <v>8831</v>
      </c>
      <c r="C1475" t="s">
        <v>8444</v>
      </c>
      <c r="D1475" t="s">
        <v>2710</v>
      </c>
      <c r="E1475" t="s">
        <v>8445</v>
      </c>
      <c r="F1475" t="s">
        <v>8446</v>
      </c>
      <c r="G1475" t="s">
        <v>8447</v>
      </c>
      <c r="H1475" t="s">
        <v>3207</v>
      </c>
      <c r="I1475" t="s">
        <v>8448</v>
      </c>
      <c r="J1475" t="s">
        <v>8832</v>
      </c>
      <c r="K1475">
        <v>104460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 t="s">
        <v>2710</v>
      </c>
      <c r="T1475" t="s">
        <v>2710</v>
      </c>
      <c r="U1475" t="s">
        <v>2710</v>
      </c>
      <c r="V1475" t="s">
        <v>2710</v>
      </c>
      <c r="W1475" t="s">
        <v>2710</v>
      </c>
      <c r="X1475" t="s">
        <v>2710</v>
      </c>
      <c r="Y1475">
        <v>0</v>
      </c>
    </row>
    <row r="1476" spans="1:25" x14ac:dyDescent="0.3">
      <c r="A1476">
        <v>665</v>
      </c>
      <c r="B1476" t="s">
        <v>8833</v>
      </c>
      <c r="C1476" t="s">
        <v>8834</v>
      </c>
      <c r="D1476" t="s">
        <v>2710</v>
      </c>
      <c r="E1476" t="s">
        <v>1779</v>
      </c>
      <c r="F1476" t="s">
        <v>2710</v>
      </c>
      <c r="G1476" t="s">
        <v>2712</v>
      </c>
      <c r="H1476" t="s">
        <v>2713</v>
      </c>
      <c r="I1476" t="s">
        <v>2714</v>
      </c>
      <c r="J1476" t="s">
        <v>8835</v>
      </c>
      <c r="K1476">
        <v>65610</v>
      </c>
      <c r="L1476">
        <v>154370</v>
      </c>
      <c r="M1476">
        <v>15500</v>
      </c>
      <c r="N1476">
        <v>50</v>
      </c>
      <c r="O1476">
        <v>0</v>
      </c>
      <c r="P1476">
        <v>0</v>
      </c>
      <c r="Q1476">
        <v>0</v>
      </c>
      <c r="R1476">
        <v>0</v>
      </c>
      <c r="S1476" t="s">
        <v>2710</v>
      </c>
      <c r="T1476" t="s">
        <v>2710</v>
      </c>
      <c r="U1476" t="s">
        <v>2710</v>
      </c>
      <c r="V1476" t="s">
        <v>2710</v>
      </c>
      <c r="W1476" t="s">
        <v>2710</v>
      </c>
      <c r="X1476" t="s">
        <v>2710</v>
      </c>
      <c r="Y1476">
        <v>0</v>
      </c>
    </row>
    <row r="1477" spans="1:25" x14ac:dyDescent="0.3">
      <c r="A1477">
        <v>860</v>
      </c>
      <c r="B1477" t="s">
        <v>8836</v>
      </c>
      <c r="C1477" t="s">
        <v>8837</v>
      </c>
      <c r="D1477" t="s">
        <v>8838</v>
      </c>
      <c r="E1477" t="s">
        <v>8839</v>
      </c>
      <c r="F1477" t="s">
        <v>2710</v>
      </c>
      <c r="G1477" t="s">
        <v>2712</v>
      </c>
      <c r="H1477" t="s">
        <v>2713</v>
      </c>
      <c r="I1477" t="s">
        <v>2714</v>
      </c>
      <c r="J1477" t="s">
        <v>8840</v>
      </c>
      <c r="K1477">
        <v>99200</v>
      </c>
      <c r="L1477">
        <v>253600</v>
      </c>
      <c r="M1477">
        <v>15500</v>
      </c>
      <c r="N1477">
        <v>50</v>
      </c>
      <c r="O1477">
        <v>0</v>
      </c>
      <c r="P1477">
        <v>0</v>
      </c>
      <c r="Q1477">
        <v>0</v>
      </c>
      <c r="R1477">
        <v>0</v>
      </c>
      <c r="S1477" t="s">
        <v>2710</v>
      </c>
      <c r="T1477" t="s">
        <v>2710</v>
      </c>
      <c r="U1477" t="s">
        <v>2710</v>
      </c>
      <c r="V1477" t="s">
        <v>2710</v>
      </c>
      <c r="W1477" t="s">
        <v>2710</v>
      </c>
      <c r="X1477" t="s">
        <v>2710</v>
      </c>
      <c r="Y1477">
        <v>0</v>
      </c>
    </row>
    <row r="1478" spans="1:25" x14ac:dyDescent="0.3">
      <c r="A1478">
        <v>1118</v>
      </c>
      <c r="B1478" t="s">
        <v>8841</v>
      </c>
      <c r="C1478" t="s">
        <v>8444</v>
      </c>
      <c r="D1478" t="s">
        <v>2710</v>
      </c>
      <c r="E1478" t="s">
        <v>8445</v>
      </c>
      <c r="F1478" t="s">
        <v>8446</v>
      </c>
      <c r="G1478" t="s">
        <v>8447</v>
      </c>
      <c r="H1478" t="s">
        <v>3207</v>
      </c>
      <c r="I1478" t="s">
        <v>8842</v>
      </c>
      <c r="J1478" t="s">
        <v>8843</v>
      </c>
      <c r="K1478">
        <v>1900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 t="s">
        <v>2710</v>
      </c>
      <c r="T1478" t="s">
        <v>2710</v>
      </c>
      <c r="U1478" t="s">
        <v>2710</v>
      </c>
      <c r="V1478" t="s">
        <v>2710</v>
      </c>
      <c r="W1478" t="s">
        <v>2710</v>
      </c>
      <c r="X1478" t="s">
        <v>2710</v>
      </c>
      <c r="Y1478">
        <v>0</v>
      </c>
    </row>
    <row r="1479" spans="1:25" x14ac:dyDescent="0.3">
      <c r="A1479">
        <v>3259</v>
      </c>
      <c r="B1479" t="s">
        <v>8844</v>
      </c>
      <c r="C1479" t="s">
        <v>8845</v>
      </c>
      <c r="D1479" t="s">
        <v>8846</v>
      </c>
      <c r="E1479" t="s">
        <v>8847</v>
      </c>
      <c r="F1479" t="s">
        <v>2710</v>
      </c>
      <c r="G1479" t="s">
        <v>2712</v>
      </c>
      <c r="H1479" t="s">
        <v>2713</v>
      </c>
      <c r="I1479" t="s">
        <v>2714</v>
      </c>
      <c r="J1479" t="s">
        <v>8848</v>
      </c>
      <c r="K1479">
        <v>64700</v>
      </c>
      <c r="L1479">
        <v>337800</v>
      </c>
      <c r="M1479">
        <v>15500</v>
      </c>
      <c r="N1479">
        <v>50</v>
      </c>
      <c r="O1479">
        <v>0</v>
      </c>
      <c r="P1479">
        <v>0</v>
      </c>
      <c r="Q1479">
        <v>0</v>
      </c>
      <c r="R1479">
        <v>0</v>
      </c>
      <c r="S1479" t="s">
        <v>2710</v>
      </c>
      <c r="T1479" t="s">
        <v>2710</v>
      </c>
      <c r="U1479" t="s">
        <v>2710</v>
      </c>
      <c r="V1479" t="s">
        <v>2710</v>
      </c>
      <c r="W1479" t="s">
        <v>2710</v>
      </c>
      <c r="X1479" t="s">
        <v>2710</v>
      </c>
      <c r="Y1479">
        <v>0</v>
      </c>
    </row>
    <row r="1480" spans="1:25" x14ac:dyDescent="0.3">
      <c r="A1480">
        <v>4453</v>
      </c>
      <c r="B1480" t="s">
        <v>8849</v>
      </c>
      <c r="C1480" t="s">
        <v>8850</v>
      </c>
      <c r="D1480" t="s">
        <v>2710</v>
      </c>
      <c r="E1480" t="s">
        <v>8851</v>
      </c>
      <c r="F1480" t="s">
        <v>2710</v>
      </c>
      <c r="G1480" t="s">
        <v>4925</v>
      </c>
      <c r="H1480" t="s">
        <v>2713</v>
      </c>
      <c r="I1480" t="s">
        <v>4926</v>
      </c>
      <c r="J1480" t="s">
        <v>8852</v>
      </c>
      <c r="K1480">
        <v>47600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 t="s">
        <v>2710</v>
      </c>
      <c r="T1480" t="s">
        <v>2710</v>
      </c>
      <c r="U1480" t="s">
        <v>2710</v>
      </c>
      <c r="V1480" t="s">
        <v>2710</v>
      </c>
      <c r="W1480" t="s">
        <v>2710</v>
      </c>
      <c r="X1480" t="s">
        <v>2710</v>
      </c>
      <c r="Y1480">
        <v>0</v>
      </c>
    </row>
    <row r="1481" spans="1:25" x14ac:dyDescent="0.3">
      <c r="A1481">
        <v>506</v>
      </c>
      <c r="B1481" t="s">
        <v>8853</v>
      </c>
      <c r="C1481" t="s">
        <v>8854</v>
      </c>
      <c r="D1481" t="s">
        <v>2710</v>
      </c>
      <c r="E1481" t="s">
        <v>8326</v>
      </c>
      <c r="F1481" t="s">
        <v>2710</v>
      </c>
      <c r="G1481" t="s">
        <v>2712</v>
      </c>
      <c r="H1481" t="s">
        <v>2713</v>
      </c>
      <c r="I1481" t="s">
        <v>2714</v>
      </c>
      <c r="J1481" t="s">
        <v>8855</v>
      </c>
      <c r="K1481">
        <v>118330</v>
      </c>
      <c r="L1481">
        <v>442700</v>
      </c>
      <c r="M1481">
        <v>0</v>
      </c>
      <c r="N1481">
        <v>30</v>
      </c>
      <c r="O1481">
        <v>0</v>
      </c>
      <c r="P1481">
        <v>0</v>
      </c>
      <c r="Q1481">
        <v>15500</v>
      </c>
      <c r="R1481">
        <v>50</v>
      </c>
      <c r="S1481" t="s">
        <v>2710</v>
      </c>
      <c r="T1481" t="s">
        <v>2710</v>
      </c>
      <c r="U1481" t="s">
        <v>2710</v>
      </c>
      <c r="V1481" t="s">
        <v>2710</v>
      </c>
      <c r="W1481" t="s">
        <v>2710</v>
      </c>
      <c r="X1481" t="s">
        <v>2710</v>
      </c>
      <c r="Y1481">
        <v>0</v>
      </c>
    </row>
    <row r="1482" spans="1:25" x14ac:dyDescent="0.3">
      <c r="A1482">
        <v>1810</v>
      </c>
      <c r="B1482" t="s">
        <v>8856</v>
      </c>
      <c r="C1482" t="s">
        <v>8857</v>
      </c>
      <c r="D1482" t="s">
        <v>2710</v>
      </c>
      <c r="E1482" t="s">
        <v>1783</v>
      </c>
      <c r="F1482" t="s">
        <v>2710</v>
      </c>
      <c r="G1482" t="s">
        <v>2712</v>
      </c>
      <c r="H1482" t="s">
        <v>2713</v>
      </c>
      <c r="I1482" t="s">
        <v>2714</v>
      </c>
      <c r="J1482" t="s">
        <v>8858</v>
      </c>
      <c r="K1482">
        <v>64740</v>
      </c>
      <c r="L1482">
        <v>86280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 t="s">
        <v>2710</v>
      </c>
      <c r="T1482" t="s">
        <v>2710</v>
      </c>
      <c r="U1482" t="s">
        <v>2710</v>
      </c>
      <c r="V1482" t="s">
        <v>2710</v>
      </c>
      <c r="W1482" t="s">
        <v>2710</v>
      </c>
      <c r="X1482" t="s">
        <v>2710</v>
      </c>
      <c r="Y1482">
        <v>0</v>
      </c>
    </row>
    <row r="1483" spans="1:25" x14ac:dyDescent="0.3">
      <c r="A1483">
        <v>2023</v>
      </c>
      <c r="B1483" t="s">
        <v>8859</v>
      </c>
      <c r="C1483" t="s">
        <v>8860</v>
      </c>
      <c r="D1483" t="s">
        <v>8861</v>
      </c>
      <c r="E1483" t="s">
        <v>1784</v>
      </c>
      <c r="F1483" t="s">
        <v>2710</v>
      </c>
      <c r="G1483" t="s">
        <v>2712</v>
      </c>
      <c r="H1483" t="s">
        <v>2713</v>
      </c>
      <c r="I1483" t="s">
        <v>2714</v>
      </c>
      <c r="J1483" t="s">
        <v>8862</v>
      </c>
      <c r="K1483">
        <v>68540</v>
      </c>
      <c r="L1483">
        <v>204530</v>
      </c>
      <c r="M1483">
        <v>15500</v>
      </c>
      <c r="N1483">
        <v>50</v>
      </c>
      <c r="O1483">
        <v>0</v>
      </c>
      <c r="P1483">
        <v>0</v>
      </c>
      <c r="Q1483">
        <v>0</v>
      </c>
      <c r="R1483">
        <v>0</v>
      </c>
      <c r="S1483" t="s">
        <v>2710</v>
      </c>
      <c r="T1483" t="s">
        <v>2710</v>
      </c>
      <c r="U1483" t="s">
        <v>2710</v>
      </c>
      <c r="V1483" t="s">
        <v>2710</v>
      </c>
      <c r="W1483" t="s">
        <v>2710</v>
      </c>
      <c r="X1483" t="s">
        <v>2710</v>
      </c>
      <c r="Y1483">
        <v>0</v>
      </c>
    </row>
    <row r="1484" spans="1:25" x14ac:dyDescent="0.3">
      <c r="A1484">
        <v>2452</v>
      </c>
      <c r="B1484" t="s">
        <v>8863</v>
      </c>
      <c r="C1484" t="s">
        <v>8864</v>
      </c>
      <c r="D1484" t="s">
        <v>8865</v>
      </c>
      <c r="E1484" t="s">
        <v>8866</v>
      </c>
      <c r="F1484" t="s">
        <v>2710</v>
      </c>
      <c r="G1484" t="s">
        <v>2712</v>
      </c>
      <c r="H1484" t="s">
        <v>2713</v>
      </c>
      <c r="I1484" t="s">
        <v>2714</v>
      </c>
      <c r="J1484" t="s">
        <v>8867</v>
      </c>
      <c r="K1484">
        <v>60930</v>
      </c>
      <c r="L1484">
        <v>99370</v>
      </c>
      <c r="M1484">
        <v>0</v>
      </c>
      <c r="N1484">
        <v>0</v>
      </c>
      <c r="O1484">
        <v>0</v>
      </c>
      <c r="P1484">
        <v>0</v>
      </c>
      <c r="Q1484">
        <v>15500</v>
      </c>
      <c r="R1484">
        <v>50</v>
      </c>
      <c r="S1484" t="s">
        <v>2710</v>
      </c>
      <c r="T1484" t="s">
        <v>2710</v>
      </c>
      <c r="U1484" t="s">
        <v>2710</v>
      </c>
      <c r="V1484" t="s">
        <v>2710</v>
      </c>
      <c r="W1484" t="s">
        <v>2710</v>
      </c>
      <c r="X1484" t="s">
        <v>2710</v>
      </c>
      <c r="Y1484">
        <v>0</v>
      </c>
    </row>
    <row r="1485" spans="1:25" x14ac:dyDescent="0.3">
      <c r="A1485">
        <v>612</v>
      </c>
      <c r="B1485" t="s">
        <v>8868</v>
      </c>
      <c r="C1485" t="s">
        <v>8869</v>
      </c>
      <c r="D1485" t="s">
        <v>8870</v>
      </c>
      <c r="E1485" t="s">
        <v>8871</v>
      </c>
      <c r="F1485" t="s">
        <v>2710</v>
      </c>
      <c r="G1485" t="s">
        <v>2712</v>
      </c>
      <c r="H1485" t="s">
        <v>2713</v>
      </c>
      <c r="I1485" t="s">
        <v>2714</v>
      </c>
      <c r="J1485" t="s">
        <v>8872</v>
      </c>
      <c r="K1485">
        <v>58150</v>
      </c>
      <c r="L1485">
        <v>73330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 t="s">
        <v>2710</v>
      </c>
      <c r="T1485" t="s">
        <v>2710</v>
      </c>
      <c r="U1485" t="s">
        <v>2710</v>
      </c>
      <c r="V1485" t="s">
        <v>2710</v>
      </c>
      <c r="W1485" t="s">
        <v>2710</v>
      </c>
      <c r="X1485" t="s">
        <v>2710</v>
      </c>
      <c r="Y1485">
        <v>0</v>
      </c>
    </row>
    <row r="1486" spans="1:25" x14ac:dyDescent="0.3">
      <c r="A1486">
        <v>2719</v>
      </c>
      <c r="B1486" t="s">
        <v>8873</v>
      </c>
      <c r="C1486" t="s">
        <v>8874</v>
      </c>
      <c r="D1486" t="s">
        <v>2710</v>
      </c>
      <c r="E1486" t="s">
        <v>8875</v>
      </c>
      <c r="F1486" t="s">
        <v>2710</v>
      </c>
      <c r="G1486" t="s">
        <v>2712</v>
      </c>
      <c r="H1486" t="s">
        <v>2713</v>
      </c>
      <c r="I1486" t="s">
        <v>2714</v>
      </c>
      <c r="J1486" t="s">
        <v>8876</v>
      </c>
      <c r="K1486">
        <v>128900</v>
      </c>
      <c r="L1486">
        <v>269840</v>
      </c>
      <c r="M1486">
        <v>0</v>
      </c>
      <c r="N1486">
        <v>0</v>
      </c>
      <c r="O1486">
        <v>0</v>
      </c>
      <c r="P1486">
        <v>0</v>
      </c>
      <c r="Q1486">
        <v>15500</v>
      </c>
      <c r="R1486">
        <v>50</v>
      </c>
      <c r="S1486" t="s">
        <v>2710</v>
      </c>
      <c r="T1486" t="s">
        <v>2710</v>
      </c>
      <c r="U1486" t="s">
        <v>2710</v>
      </c>
      <c r="V1486" t="s">
        <v>2710</v>
      </c>
      <c r="W1486" t="s">
        <v>2710</v>
      </c>
      <c r="X1486" t="s">
        <v>2710</v>
      </c>
      <c r="Y1486">
        <v>0</v>
      </c>
    </row>
    <row r="1487" spans="1:25" x14ac:dyDescent="0.3">
      <c r="A1487">
        <v>2660</v>
      </c>
      <c r="B1487" t="s">
        <v>8877</v>
      </c>
      <c r="C1487" t="s">
        <v>8878</v>
      </c>
      <c r="D1487" t="s">
        <v>8879</v>
      </c>
      <c r="E1487" t="s">
        <v>1787</v>
      </c>
      <c r="F1487" t="s">
        <v>2710</v>
      </c>
      <c r="G1487" t="s">
        <v>2712</v>
      </c>
      <c r="H1487" t="s">
        <v>2713</v>
      </c>
      <c r="I1487" t="s">
        <v>2714</v>
      </c>
      <c r="J1487" t="s">
        <v>8880</v>
      </c>
      <c r="K1487">
        <v>67780</v>
      </c>
      <c r="L1487">
        <v>170620</v>
      </c>
      <c r="M1487">
        <v>15500</v>
      </c>
      <c r="N1487">
        <v>50</v>
      </c>
      <c r="O1487">
        <v>3720</v>
      </c>
      <c r="P1487">
        <v>12</v>
      </c>
      <c r="Q1487">
        <v>0</v>
      </c>
      <c r="R1487">
        <v>0</v>
      </c>
      <c r="S1487" t="s">
        <v>2745</v>
      </c>
      <c r="T1487" t="s">
        <v>2710</v>
      </c>
      <c r="U1487" t="s">
        <v>2710</v>
      </c>
      <c r="V1487" t="s">
        <v>2710</v>
      </c>
      <c r="W1487" t="s">
        <v>2710</v>
      </c>
      <c r="X1487" t="s">
        <v>2710</v>
      </c>
      <c r="Y1487">
        <v>0</v>
      </c>
    </row>
    <row r="1488" spans="1:25" x14ac:dyDescent="0.3">
      <c r="A1488">
        <v>3879</v>
      </c>
      <c r="B1488" t="s">
        <v>8881</v>
      </c>
      <c r="C1488" t="s">
        <v>8882</v>
      </c>
      <c r="D1488" t="s">
        <v>8883</v>
      </c>
      <c r="E1488" t="s">
        <v>8884</v>
      </c>
      <c r="F1488" t="s">
        <v>2710</v>
      </c>
      <c r="G1488" t="s">
        <v>2712</v>
      </c>
      <c r="H1488" t="s">
        <v>2713</v>
      </c>
      <c r="I1488" t="s">
        <v>2714</v>
      </c>
      <c r="J1488" t="s">
        <v>8885</v>
      </c>
      <c r="K1488">
        <v>48550</v>
      </c>
      <c r="L1488">
        <v>107400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 t="s">
        <v>2710</v>
      </c>
      <c r="T1488" t="s">
        <v>2710</v>
      </c>
      <c r="U1488" t="s">
        <v>2710</v>
      </c>
      <c r="V1488" t="s">
        <v>2710</v>
      </c>
      <c r="W1488" t="s">
        <v>2710</v>
      </c>
      <c r="X1488" t="s">
        <v>2710</v>
      </c>
      <c r="Y1488">
        <v>0</v>
      </c>
    </row>
    <row r="1489" spans="1:25" x14ac:dyDescent="0.3">
      <c r="A1489">
        <v>2360</v>
      </c>
      <c r="B1489" t="s">
        <v>8886</v>
      </c>
      <c r="C1489" t="s">
        <v>8887</v>
      </c>
      <c r="D1489" t="s">
        <v>2710</v>
      </c>
      <c r="E1489" t="s">
        <v>1789</v>
      </c>
      <c r="F1489" t="s">
        <v>2710</v>
      </c>
      <c r="G1489" t="s">
        <v>2712</v>
      </c>
      <c r="H1489" t="s">
        <v>2713</v>
      </c>
      <c r="I1489" t="s">
        <v>2714</v>
      </c>
      <c r="J1489" t="s">
        <v>8888</v>
      </c>
      <c r="K1489">
        <v>68540</v>
      </c>
      <c r="L1489">
        <v>158570</v>
      </c>
      <c r="M1489">
        <v>0</v>
      </c>
      <c r="N1489">
        <v>0</v>
      </c>
      <c r="O1489">
        <v>0</v>
      </c>
      <c r="P1489">
        <v>0</v>
      </c>
      <c r="Q1489">
        <v>15500</v>
      </c>
      <c r="R1489">
        <v>50</v>
      </c>
      <c r="S1489" t="s">
        <v>2710</v>
      </c>
      <c r="T1489" t="s">
        <v>2710</v>
      </c>
      <c r="U1489" t="s">
        <v>2710</v>
      </c>
      <c r="V1489" t="s">
        <v>2710</v>
      </c>
      <c r="W1489" t="s">
        <v>2710</v>
      </c>
      <c r="X1489" t="s">
        <v>2710</v>
      </c>
      <c r="Y1489">
        <v>0</v>
      </c>
    </row>
    <row r="1490" spans="1:25" x14ac:dyDescent="0.3">
      <c r="A1490">
        <v>3765</v>
      </c>
      <c r="B1490" t="s">
        <v>8889</v>
      </c>
      <c r="C1490" t="s">
        <v>8890</v>
      </c>
      <c r="D1490" t="s">
        <v>2710</v>
      </c>
      <c r="E1490" t="s">
        <v>8891</v>
      </c>
      <c r="F1490" t="s">
        <v>2710</v>
      </c>
      <c r="G1490" t="s">
        <v>5132</v>
      </c>
      <c r="H1490" t="s">
        <v>2713</v>
      </c>
      <c r="I1490" t="s">
        <v>8892</v>
      </c>
      <c r="J1490" t="s">
        <v>8893</v>
      </c>
      <c r="K1490">
        <v>62830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 t="s">
        <v>2710</v>
      </c>
      <c r="T1490" t="s">
        <v>2710</v>
      </c>
      <c r="U1490" t="s">
        <v>2710</v>
      </c>
      <c r="V1490" t="s">
        <v>2710</v>
      </c>
      <c r="W1490" t="s">
        <v>2710</v>
      </c>
      <c r="X1490" t="s">
        <v>2710</v>
      </c>
      <c r="Y1490">
        <v>0</v>
      </c>
    </row>
    <row r="1491" spans="1:25" x14ac:dyDescent="0.3">
      <c r="A1491">
        <v>2674</v>
      </c>
      <c r="B1491" t="s">
        <v>8894</v>
      </c>
      <c r="C1491" t="s">
        <v>8895</v>
      </c>
      <c r="D1491" t="s">
        <v>8896</v>
      </c>
      <c r="E1491" t="s">
        <v>8897</v>
      </c>
      <c r="F1491" t="s">
        <v>2710</v>
      </c>
      <c r="G1491" t="s">
        <v>2712</v>
      </c>
      <c r="H1491" t="s">
        <v>2713</v>
      </c>
      <c r="I1491" t="s">
        <v>2714</v>
      </c>
      <c r="J1491" t="s">
        <v>8898</v>
      </c>
      <c r="K1491">
        <v>47600</v>
      </c>
      <c r="L1491">
        <v>0</v>
      </c>
      <c r="M1491">
        <v>0</v>
      </c>
      <c r="N1491">
        <v>30</v>
      </c>
      <c r="O1491">
        <v>0</v>
      </c>
      <c r="P1491">
        <v>0</v>
      </c>
      <c r="Q1491">
        <v>0</v>
      </c>
      <c r="R1491">
        <v>0</v>
      </c>
      <c r="S1491" t="s">
        <v>2710</v>
      </c>
      <c r="T1491" t="s">
        <v>2710</v>
      </c>
      <c r="U1491" t="s">
        <v>2710</v>
      </c>
      <c r="V1491" t="s">
        <v>2710</v>
      </c>
      <c r="W1491" t="s">
        <v>2710</v>
      </c>
      <c r="X1491" t="s">
        <v>2710</v>
      </c>
      <c r="Y1491">
        <v>0</v>
      </c>
    </row>
    <row r="1492" spans="1:25" x14ac:dyDescent="0.3">
      <c r="A1492">
        <v>2229</v>
      </c>
      <c r="B1492" t="s">
        <v>8899</v>
      </c>
      <c r="C1492" t="s">
        <v>8900</v>
      </c>
      <c r="D1492" t="s">
        <v>2710</v>
      </c>
      <c r="E1492" t="s">
        <v>8901</v>
      </c>
      <c r="F1492" t="s">
        <v>2710</v>
      </c>
      <c r="G1492" t="s">
        <v>2896</v>
      </c>
      <c r="H1492" t="s">
        <v>2713</v>
      </c>
      <c r="I1492" t="s">
        <v>2714</v>
      </c>
      <c r="J1492" t="s">
        <v>8902</v>
      </c>
      <c r="K1492">
        <v>36920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 t="s">
        <v>2710</v>
      </c>
      <c r="T1492" t="s">
        <v>2710</v>
      </c>
      <c r="U1492" t="s">
        <v>2710</v>
      </c>
      <c r="V1492" t="s">
        <v>2710</v>
      </c>
      <c r="W1492" t="s">
        <v>2710</v>
      </c>
      <c r="X1492" t="s">
        <v>2710</v>
      </c>
      <c r="Y1492">
        <v>0</v>
      </c>
    </row>
    <row r="1493" spans="1:25" x14ac:dyDescent="0.3">
      <c r="A1493">
        <v>1867</v>
      </c>
      <c r="B1493" t="s">
        <v>8903</v>
      </c>
      <c r="C1493" t="s">
        <v>8904</v>
      </c>
      <c r="D1493" t="s">
        <v>8905</v>
      </c>
      <c r="E1493" t="s">
        <v>8906</v>
      </c>
      <c r="F1493" t="s">
        <v>2710</v>
      </c>
      <c r="G1493" t="s">
        <v>8907</v>
      </c>
      <c r="H1493" t="s">
        <v>3677</v>
      </c>
      <c r="I1493" t="s">
        <v>8908</v>
      </c>
      <c r="J1493" t="s">
        <v>8909</v>
      </c>
      <c r="K1493">
        <v>64000</v>
      </c>
      <c r="L1493">
        <v>154500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 t="s">
        <v>2710</v>
      </c>
      <c r="T1493" t="s">
        <v>2710</v>
      </c>
      <c r="U1493" t="s">
        <v>2710</v>
      </c>
      <c r="V1493" t="s">
        <v>2710</v>
      </c>
      <c r="W1493" t="s">
        <v>2710</v>
      </c>
      <c r="X1493" t="s">
        <v>2710</v>
      </c>
      <c r="Y1493">
        <v>0</v>
      </c>
    </row>
    <row r="1494" spans="1:25" x14ac:dyDescent="0.3">
      <c r="A1494">
        <v>3364</v>
      </c>
      <c r="B1494" t="s">
        <v>8910</v>
      </c>
      <c r="C1494" t="s">
        <v>8911</v>
      </c>
      <c r="D1494" t="s">
        <v>2710</v>
      </c>
      <c r="E1494" t="s">
        <v>1792</v>
      </c>
      <c r="F1494" t="s">
        <v>2710</v>
      </c>
      <c r="G1494" t="s">
        <v>2712</v>
      </c>
      <c r="H1494" t="s">
        <v>2713</v>
      </c>
      <c r="I1494" t="s">
        <v>2714</v>
      </c>
      <c r="J1494" t="s">
        <v>8912</v>
      </c>
      <c r="K1494">
        <v>64770</v>
      </c>
      <c r="L1494">
        <v>140700</v>
      </c>
      <c r="M1494">
        <v>15500</v>
      </c>
      <c r="N1494">
        <v>50</v>
      </c>
      <c r="O1494">
        <v>0</v>
      </c>
      <c r="P1494">
        <v>0</v>
      </c>
      <c r="Q1494">
        <v>0</v>
      </c>
      <c r="R1494">
        <v>0</v>
      </c>
      <c r="S1494" t="s">
        <v>2710</v>
      </c>
      <c r="T1494" t="s">
        <v>2710</v>
      </c>
      <c r="U1494" t="s">
        <v>2710</v>
      </c>
      <c r="V1494" t="s">
        <v>2710</v>
      </c>
      <c r="W1494" t="s">
        <v>2710</v>
      </c>
      <c r="X1494" t="s">
        <v>2710</v>
      </c>
      <c r="Y1494">
        <v>0</v>
      </c>
    </row>
    <row r="1495" spans="1:25" x14ac:dyDescent="0.3">
      <c r="A1495">
        <v>1658</v>
      </c>
      <c r="B1495" t="s">
        <v>8913</v>
      </c>
      <c r="C1495" t="s">
        <v>8914</v>
      </c>
      <c r="D1495" t="s">
        <v>2710</v>
      </c>
      <c r="E1495" t="s">
        <v>8915</v>
      </c>
      <c r="F1495" t="s">
        <v>2710</v>
      </c>
      <c r="G1495" t="s">
        <v>2712</v>
      </c>
      <c r="H1495" t="s">
        <v>2713</v>
      </c>
      <c r="I1495" t="s">
        <v>2714</v>
      </c>
      <c r="J1495" t="s">
        <v>8916</v>
      </c>
      <c r="K1495">
        <v>60900</v>
      </c>
      <c r="L1495">
        <v>178900</v>
      </c>
      <c r="M1495">
        <v>0</v>
      </c>
      <c r="N1495">
        <v>0</v>
      </c>
      <c r="O1495">
        <v>0</v>
      </c>
      <c r="P1495">
        <v>0</v>
      </c>
      <c r="Q1495">
        <v>15500</v>
      </c>
      <c r="R1495">
        <v>50</v>
      </c>
      <c r="S1495" t="s">
        <v>2710</v>
      </c>
      <c r="T1495" t="s">
        <v>2710</v>
      </c>
      <c r="U1495" t="s">
        <v>2710</v>
      </c>
      <c r="V1495" t="s">
        <v>2710</v>
      </c>
      <c r="W1495" t="s">
        <v>2710</v>
      </c>
      <c r="X1495" t="s">
        <v>2710</v>
      </c>
      <c r="Y1495">
        <v>0</v>
      </c>
    </row>
    <row r="1496" spans="1:25" x14ac:dyDescent="0.3">
      <c r="A1496">
        <v>3800</v>
      </c>
      <c r="B1496" t="s">
        <v>8917</v>
      </c>
      <c r="C1496" t="s">
        <v>8918</v>
      </c>
      <c r="D1496" t="s">
        <v>8919</v>
      </c>
      <c r="E1496" t="s">
        <v>8920</v>
      </c>
      <c r="F1496" t="s">
        <v>2710</v>
      </c>
      <c r="G1496" t="s">
        <v>2712</v>
      </c>
      <c r="H1496" t="s">
        <v>2713</v>
      </c>
      <c r="I1496" t="s">
        <v>2714</v>
      </c>
      <c r="J1496" t="s">
        <v>8921</v>
      </c>
      <c r="K1496">
        <v>60930</v>
      </c>
      <c r="L1496">
        <v>85980</v>
      </c>
      <c r="M1496">
        <v>0</v>
      </c>
      <c r="N1496">
        <v>0</v>
      </c>
      <c r="O1496">
        <v>0</v>
      </c>
      <c r="P1496">
        <v>0</v>
      </c>
      <c r="Q1496">
        <v>15500</v>
      </c>
      <c r="R1496">
        <v>50</v>
      </c>
      <c r="S1496" t="s">
        <v>2710</v>
      </c>
      <c r="T1496" t="s">
        <v>2710</v>
      </c>
      <c r="U1496" t="s">
        <v>2710</v>
      </c>
      <c r="V1496" t="s">
        <v>2710</v>
      </c>
      <c r="W1496" t="s">
        <v>2710</v>
      </c>
      <c r="X1496" t="s">
        <v>2710</v>
      </c>
      <c r="Y1496">
        <v>0</v>
      </c>
    </row>
    <row r="1497" spans="1:25" x14ac:dyDescent="0.3">
      <c r="A1497">
        <v>4348</v>
      </c>
      <c r="B1497" t="s">
        <v>8922</v>
      </c>
      <c r="C1497" t="s">
        <v>4187</v>
      </c>
      <c r="D1497" t="s">
        <v>8923</v>
      </c>
      <c r="E1497" t="s">
        <v>1795</v>
      </c>
      <c r="F1497" t="s">
        <v>2710</v>
      </c>
      <c r="G1497" t="s">
        <v>2712</v>
      </c>
      <c r="H1497" t="s">
        <v>2713</v>
      </c>
      <c r="I1497" t="s">
        <v>2714</v>
      </c>
      <c r="J1497" t="s">
        <v>8924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 t="s">
        <v>2710</v>
      </c>
      <c r="T1497" t="s">
        <v>2710</v>
      </c>
      <c r="U1497" t="s">
        <v>2710</v>
      </c>
      <c r="V1497" t="s">
        <v>2710</v>
      </c>
      <c r="W1497" t="s">
        <v>2710</v>
      </c>
      <c r="X1497" t="s">
        <v>2710</v>
      </c>
      <c r="Y1497">
        <v>0</v>
      </c>
    </row>
    <row r="1498" spans="1:25" x14ac:dyDescent="0.3">
      <c r="A1498">
        <v>3662</v>
      </c>
      <c r="B1498" t="s">
        <v>8925</v>
      </c>
      <c r="C1498" t="s">
        <v>8926</v>
      </c>
      <c r="D1498" t="s">
        <v>2710</v>
      </c>
      <c r="E1498" t="s">
        <v>8927</v>
      </c>
      <c r="F1498" t="s">
        <v>2710</v>
      </c>
      <c r="G1498" t="s">
        <v>3969</v>
      </c>
      <c r="H1498" t="s">
        <v>2713</v>
      </c>
      <c r="I1498" t="s">
        <v>3970</v>
      </c>
      <c r="J1498" t="s">
        <v>8928</v>
      </c>
      <c r="K1498">
        <v>71080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 t="s">
        <v>2710</v>
      </c>
      <c r="T1498" t="s">
        <v>2710</v>
      </c>
      <c r="U1498" t="s">
        <v>2710</v>
      </c>
      <c r="V1498" t="s">
        <v>2710</v>
      </c>
      <c r="W1498" t="s">
        <v>2710</v>
      </c>
      <c r="X1498" t="s">
        <v>2710</v>
      </c>
      <c r="Y1498">
        <v>0</v>
      </c>
    </row>
    <row r="1499" spans="1:25" x14ac:dyDescent="0.3">
      <c r="A1499">
        <v>3809</v>
      </c>
      <c r="B1499" t="s">
        <v>8929</v>
      </c>
      <c r="C1499" t="s">
        <v>8668</v>
      </c>
      <c r="D1499" t="s">
        <v>2710</v>
      </c>
      <c r="E1499" t="s">
        <v>1743</v>
      </c>
      <c r="F1499" t="s">
        <v>2710</v>
      </c>
      <c r="G1499" t="s">
        <v>2712</v>
      </c>
      <c r="H1499" t="s">
        <v>2713</v>
      </c>
      <c r="I1499" t="s">
        <v>2714</v>
      </c>
      <c r="J1499" t="s">
        <v>8930</v>
      </c>
      <c r="K1499">
        <v>99960</v>
      </c>
      <c r="L1499">
        <v>74820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 t="s">
        <v>2710</v>
      </c>
      <c r="T1499" t="s">
        <v>2710</v>
      </c>
      <c r="U1499" t="s">
        <v>2710</v>
      </c>
      <c r="V1499" t="s">
        <v>2710</v>
      </c>
      <c r="W1499" t="s">
        <v>2710</v>
      </c>
      <c r="X1499" t="s">
        <v>2710</v>
      </c>
      <c r="Y1499">
        <v>0</v>
      </c>
    </row>
    <row r="1500" spans="1:25" x14ac:dyDescent="0.3">
      <c r="A1500">
        <v>2709</v>
      </c>
      <c r="B1500" t="s">
        <v>8931</v>
      </c>
      <c r="C1500" t="s">
        <v>8932</v>
      </c>
      <c r="D1500" t="s">
        <v>8933</v>
      </c>
      <c r="E1500" t="s">
        <v>8934</v>
      </c>
      <c r="F1500" t="s">
        <v>2710</v>
      </c>
      <c r="G1500" t="s">
        <v>8935</v>
      </c>
      <c r="H1500" t="s">
        <v>2862</v>
      </c>
      <c r="I1500" t="s">
        <v>8936</v>
      </c>
      <c r="J1500" t="s">
        <v>8937</v>
      </c>
      <c r="K1500">
        <v>130800</v>
      </c>
      <c r="L1500">
        <v>166600</v>
      </c>
      <c r="M1500">
        <v>0</v>
      </c>
      <c r="N1500">
        <v>20</v>
      </c>
      <c r="O1500">
        <v>0</v>
      </c>
      <c r="P1500">
        <v>0</v>
      </c>
      <c r="Q1500">
        <v>0</v>
      </c>
      <c r="R1500">
        <v>0</v>
      </c>
      <c r="S1500" t="s">
        <v>2710</v>
      </c>
      <c r="T1500" t="s">
        <v>2710</v>
      </c>
      <c r="U1500" t="s">
        <v>2710</v>
      </c>
      <c r="V1500" t="s">
        <v>2710</v>
      </c>
      <c r="W1500" t="s">
        <v>2710</v>
      </c>
      <c r="X1500" t="s">
        <v>2710</v>
      </c>
      <c r="Y1500">
        <v>0</v>
      </c>
    </row>
    <row r="1501" spans="1:25" x14ac:dyDescent="0.3">
      <c r="A1501">
        <v>1120</v>
      </c>
      <c r="B1501" t="s">
        <v>8938</v>
      </c>
      <c r="C1501" t="s">
        <v>8939</v>
      </c>
      <c r="D1501" t="s">
        <v>2710</v>
      </c>
      <c r="E1501" t="s">
        <v>1798</v>
      </c>
      <c r="F1501" t="s">
        <v>2710</v>
      </c>
      <c r="G1501" t="s">
        <v>2712</v>
      </c>
      <c r="H1501" t="s">
        <v>2713</v>
      </c>
      <c r="I1501" t="s">
        <v>2714</v>
      </c>
      <c r="J1501" t="s">
        <v>8940</v>
      </c>
      <c r="K1501">
        <v>101980</v>
      </c>
      <c r="L1501">
        <v>98250</v>
      </c>
      <c r="M1501">
        <v>15500</v>
      </c>
      <c r="N1501">
        <v>50</v>
      </c>
      <c r="O1501">
        <v>0</v>
      </c>
      <c r="P1501">
        <v>0</v>
      </c>
      <c r="Q1501">
        <v>0</v>
      </c>
      <c r="R1501">
        <v>0</v>
      </c>
      <c r="S1501" t="s">
        <v>2710</v>
      </c>
      <c r="T1501" t="s">
        <v>2710</v>
      </c>
      <c r="U1501" t="s">
        <v>2710</v>
      </c>
      <c r="V1501" t="s">
        <v>2710</v>
      </c>
      <c r="W1501" t="s">
        <v>2710</v>
      </c>
      <c r="X1501" t="s">
        <v>2710</v>
      </c>
      <c r="Y1501">
        <v>0</v>
      </c>
    </row>
    <row r="1502" spans="1:25" x14ac:dyDescent="0.3">
      <c r="A1502">
        <v>4295</v>
      </c>
      <c r="B1502" t="s">
        <v>8941</v>
      </c>
      <c r="C1502" t="s">
        <v>8942</v>
      </c>
      <c r="D1502" t="s">
        <v>8943</v>
      </c>
      <c r="E1502" t="s">
        <v>1799</v>
      </c>
      <c r="F1502" t="s">
        <v>2710</v>
      </c>
      <c r="G1502" t="s">
        <v>2712</v>
      </c>
      <c r="H1502" t="s">
        <v>2713</v>
      </c>
      <c r="I1502" t="s">
        <v>2714</v>
      </c>
      <c r="J1502" t="s">
        <v>8944</v>
      </c>
      <c r="K1502">
        <v>107600</v>
      </c>
      <c r="L1502">
        <v>148810</v>
      </c>
      <c r="M1502">
        <v>15500</v>
      </c>
      <c r="N1502">
        <v>50</v>
      </c>
      <c r="O1502">
        <v>0</v>
      </c>
      <c r="P1502">
        <v>0</v>
      </c>
      <c r="Q1502">
        <v>0</v>
      </c>
      <c r="R1502">
        <v>0</v>
      </c>
      <c r="S1502" t="s">
        <v>2710</v>
      </c>
      <c r="T1502" t="s">
        <v>2710</v>
      </c>
      <c r="U1502" t="s">
        <v>2710</v>
      </c>
      <c r="V1502" t="s">
        <v>2710</v>
      </c>
      <c r="W1502" t="s">
        <v>2710</v>
      </c>
      <c r="X1502" t="s">
        <v>2710</v>
      </c>
      <c r="Y1502">
        <v>0</v>
      </c>
    </row>
    <row r="1503" spans="1:25" x14ac:dyDescent="0.3">
      <c r="A1503">
        <v>2166</v>
      </c>
      <c r="B1503" t="s">
        <v>8945</v>
      </c>
      <c r="C1503" t="s">
        <v>8946</v>
      </c>
      <c r="D1503" t="s">
        <v>2710</v>
      </c>
      <c r="E1503" t="s">
        <v>8947</v>
      </c>
      <c r="F1503" t="s">
        <v>2710</v>
      </c>
      <c r="G1503" t="s">
        <v>2983</v>
      </c>
      <c r="H1503" t="s">
        <v>2713</v>
      </c>
      <c r="I1503" t="s">
        <v>2984</v>
      </c>
      <c r="J1503" t="s">
        <v>8948</v>
      </c>
      <c r="K1503">
        <v>59790</v>
      </c>
      <c r="L1503">
        <v>130010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 t="s">
        <v>2710</v>
      </c>
      <c r="T1503" t="s">
        <v>2710</v>
      </c>
      <c r="U1503" t="s">
        <v>2710</v>
      </c>
      <c r="V1503" t="s">
        <v>2710</v>
      </c>
      <c r="W1503" t="s">
        <v>2710</v>
      </c>
      <c r="X1503" t="s">
        <v>2710</v>
      </c>
      <c r="Y1503">
        <v>0</v>
      </c>
    </row>
    <row r="1504" spans="1:25" x14ac:dyDescent="0.3">
      <c r="A1504">
        <v>355</v>
      </c>
      <c r="B1504" t="s">
        <v>8949</v>
      </c>
      <c r="C1504" t="s">
        <v>3048</v>
      </c>
      <c r="D1504" t="s">
        <v>2710</v>
      </c>
      <c r="E1504" t="s">
        <v>3049</v>
      </c>
      <c r="F1504" t="s">
        <v>2710</v>
      </c>
      <c r="G1504" t="s">
        <v>2712</v>
      </c>
      <c r="H1504" t="s">
        <v>2713</v>
      </c>
      <c r="I1504" t="s">
        <v>2714</v>
      </c>
      <c r="J1504" t="s">
        <v>8950</v>
      </c>
      <c r="K1504">
        <v>397200</v>
      </c>
      <c r="L1504">
        <v>1097800</v>
      </c>
      <c r="M1504">
        <v>1495000</v>
      </c>
      <c r="N1504">
        <v>43</v>
      </c>
      <c r="O1504">
        <v>0</v>
      </c>
      <c r="P1504">
        <v>0</v>
      </c>
      <c r="Q1504">
        <v>0</v>
      </c>
      <c r="R1504">
        <v>0</v>
      </c>
      <c r="S1504" t="s">
        <v>2710</v>
      </c>
      <c r="T1504" t="s">
        <v>2710</v>
      </c>
      <c r="U1504" t="s">
        <v>2710</v>
      </c>
      <c r="V1504" t="s">
        <v>2710</v>
      </c>
      <c r="W1504" t="s">
        <v>2710</v>
      </c>
      <c r="X1504" t="s">
        <v>2710</v>
      </c>
      <c r="Y1504">
        <v>0</v>
      </c>
    </row>
    <row r="1505" spans="1:25" x14ac:dyDescent="0.3">
      <c r="A1505">
        <v>3861</v>
      </c>
      <c r="B1505" t="s">
        <v>8951</v>
      </c>
      <c r="C1505" t="s">
        <v>8952</v>
      </c>
      <c r="D1505" t="s">
        <v>8953</v>
      </c>
      <c r="E1505" t="s">
        <v>8954</v>
      </c>
      <c r="F1505" t="s">
        <v>2710</v>
      </c>
      <c r="G1505" t="s">
        <v>2712</v>
      </c>
      <c r="H1505" t="s">
        <v>2713</v>
      </c>
      <c r="I1505" t="s">
        <v>2714</v>
      </c>
      <c r="J1505" t="s">
        <v>8955</v>
      </c>
      <c r="K1505">
        <v>63970</v>
      </c>
      <c r="L1505">
        <v>140790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 t="s">
        <v>2710</v>
      </c>
      <c r="T1505" t="s">
        <v>2710</v>
      </c>
      <c r="U1505" t="s">
        <v>2710</v>
      </c>
      <c r="V1505" t="s">
        <v>2710</v>
      </c>
      <c r="W1505" t="s">
        <v>2710</v>
      </c>
      <c r="X1505" t="s">
        <v>2710</v>
      </c>
      <c r="Y1505">
        <v>0</v>
      </c>
    </row>
    <row r="1506" spans="1:25" x14ac:dyDescent="0.3">
      <c r="A1506">
        <v>3201</v>
      </c>
      <c r="B1506" t="s">
        <v>8956</v>
      </c>
      <c r="C1506" t="s">
        <v>8957</v>
      </c>
      <c r="D1506" t="s">
        <v>8958</v>
      </c>
      <c r="E1506" t="s">
        <v>3049</v>
      </c>
      <c r="F1506" t="s">
        <v>2710</v>
      </c>
      <c r="G1506" t="s">
        <v>2712</v>
      </c>
      <c r="H1506" t="s">
        <v>2713</v>
      </c>
      <c r="I1506" t="s">
        <v>2714</v>
      </c>
      <c r="J1506" t="s">
        <v>8959</v>
      </c>
      <c r="K1506">
        <v>62830</v>
      </c>
      <c r="L1506">
        <v>0</v>
      </c>
      <c r="M1506">
        <v>62830</v>
      </c>
      <c r="N1506">
        <v>46</v>
      </c>
      <c r="O1506">
        <v>0</v>
      </c>
      <c r="P1506">
        <v>0</v>
      </c>
      <c r="Q1506">
        <v>0</v>
      </c>
      <c r="R1506">
        <v>0</v>
      </c>
      <c r="S1506" t="s">
        <v>2710</v>
      </c>
      <c r="T1506" t="s">
        <v>2710</v>
      </c>
      <c r="U1506" t="s">
        <v>2710</v>
      </c>
      <c r="V1506" t="s">
        <v>2710</v>
      </c>
      <c r="W1506" t="s">
        <v>2710</v>
      </c>
      <c r="X1506" t="s">
        <v>2710</v>
      </c>
      <c r="Y1506">
        <v>0</v>
      </c>
    </row>
    <row r="1507" spans="1:25" x14ac:dyDescent="0.3">
      <c r="A1507">
        <v>1673</v>
      </c>
      <c r="B1507" t="s">
        <v>8960</v>
      </c>
      <c r="C1507" t="s">
        <v>8334</v>
      </c>
      <c r="D1507" t="s">
        <v>8961</v>
      </c>
      <c r="E1507" t="s">
        <v>8962</v>
      </c>
      <c r="F1507" t="s">
        <v>2710</v>
      </c>
      <c r="G1507" t="s">
        <v>2712</v>
      </c>
      <c r="H1507" t="s">
        <v>2713</v>
      </c>
      <c r="I1507" t="s">
        <v>2714</v>
      </c>
      <c r="J1507" t="s">
        <v>8963</v>
      </c>
      <c r="K1507">
        <v>71730</v>
      </c>
      <c r="L1507">
        <v>128670</v>
      </c>
      <c r="M1507">
        <v>0</v>
      </c>
      <c r="N1507">
        <v>20</v>
      </c>
      <c r="O1507">
        <v>15500</v>
      </c>
      <c r="P1507">
        <v>50</v>
      </c>
      <c r="Q1507">
        <v>0</v>
      </c>
      <c r="R1507">
        <v>0</v>
      </c>
      <c r="S1507" t="s">
        <v>2710</v>
      </c>
      <c r="T1507" t="s">
        <v>2710</v>
      </c>
      <c r="U1507" t="s">
        <v>2710</v>
      </c>
      <c r="V1507" t="s">
        <v>2710</v>
      </c>
      <c r="W1507" t="s">
        <v>2710</v>
      </c>
      <c r="X1507" t="s">
        <v>2710</v>
      </c>
      <c r="Y1507">
        <v>0</v>
      </c>
    </row>
    <row r="1508" spans="1:25" x14ac:dyDescent="0.3">
      <c r="A1508">
        <v>3012</v>
      </c>
      <c r="B1508" t="s">
        <v>8964</v>
      </c>
      <c r="C1508" t="s">
        <v>8965</v>
      </c>
      <c r="D1508" t="s">
        <v>2710</v>
      </c>
      <c r="E1508" t="s">
        <v>1803</v>
      </c>
      <c r="F1508" t="s">
        <v>2710</v>
      </c>
      <c r="G1508" t="s">
        <v>2712</v>
      </c>
      <c r="H1508" t="s">
        <v>2713</v>
      </c>
      <c r="I1508" t="s">
        <v>2714</v>
      </c>
      <c r="J1508" t="s">
        <v>8966</v>
      </c>
      <c r="K1508">
        <v>70100</v>
      </c>
      <c r="L1508">
        <v>122400</v>
      </c>
      <c r="M1508">
        <v>0</v>
      </c>
      <c r="N1508">
        <v>0</v>
      </c>
      <c r="O1508">
        <v>0</v>
      </c>
      <c r="P1508">
        <v>20</v>
      </c>
      <c r="Q1508">
        <v>0</v>
      </c>
      <c r="R1508">
        <v>0</v>
      </c>
      <c r="S1508" t="s">
        <v>2710</v>
      </c>
      <c r="T1508" t="s">
        <v>2710</v>
      </c>
      <c r="U1508" t="s">
        <v>2710</v>
      </c>
      <c r="V1508" t="s">
        <v>2710</v>
      </c>
      <c r="W1508" t="s">
        <v>2710</v>
      </c>
      <c r="X1508" t="s">
        <v>2710</v>
      </c>
      <c r="Y1508">
        <v>0</v>
      </c>
    </row>
    <row r="1509" spans="1:25" x14ac:dyDescent="0.3">
      <c r="A1509">
        <v>219</v>
      </c>
      <c r="B1509" t="s">
        <v>8967</v>
      </c>
      <c r="C1509" t="s">
        <v>8968</v>
      </c>
      <c r="D1509" t="s">
        <v>5046</v>
      </c>
      <c r="E1509" t="s">
        <v>1804</v>
      </c>
      <c r="F1509" t="s">
        <v>2710</v>
      </c>
      <c r="G1509" t="s">
        <v>2712</v>
      </c>
      <c r="H1509" t="s">
        <v>2713</v>
      </c>
      <c r="I1509" t="s">
        <v>2714</v>
      </c>
      <c r="J1509" t="s">
        <v>8969</v>
      </c>
      <c r="K1509">
        <v>74600</v>
      </c>
      <c r="L1509">
        <v>272600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 t="s">
        <v>2710</v>
      </c>
      <c r="T1509" t="s">
        <v>2710</v>
      </c>
      <c r="U1509" t="s">
        <v>2710</v>
      </c>
      <c r="V1509" t="s">
        <v>2710</v>
      </c>
      <c r="W1509" t="s">
        <v>2710</v>
      </c>
      <c r="X1509" t="s">
        <v>2710</v>
      </c>
      <c r="Y1509">
        <v>0</v>
      </c>
    </row>
    <row r="1510" spans="1:25" x14ac:dyDescent="0.3">
      <c r="A1510">
        <v>3081</v>
      </c>
      <c r="B1510" t="s">
        <v>8970</v>
      </c>
      <c r="C1510" t="s">
        <v>8971</v>
      </c>
      <c r="D1510" t="s">
        <v>2710</v>
      </c>
      <c r="E1510" t="s">
        <v>1805</v>
      </c>
      <c r="F1510" t="s">
        <v>2710</v>
      </c>
      <c r="G1510" t="s">
        <v>2712</v>
      </c>
      <c r="H1510" t="s">
        <v>2713</v>
      </c>
      <c r="I1510" t="s">
        <v>2714</v>
      </c>
      <c r="J1510" t="s">
        <v>8972</v>
      </c>
      <c r="K1510">
        <v>65120</v>
      </c>
      <c r="L1510">
        <v>227450</v>
      </c>
      <c r="M1510">
        <v>15500</v>
      </c>
      <c r="N1510">
        <v>50</v>
      </c>
      <c r="O1510">
        <v>0</v>
      </c>
      <c r="P1510">
        <v>0</v>
      </c>
      <c r="Q1510">
        <v>0</v>
      </c>
      <c r="R1510">
        <v>0</v>
      </c>
      <c r="S1510" t="s">
        <v>2710</v>
      </c>
      <c r="T1510" t="s">
        <v>2710</v>
      </c>
      <c r="U1510" t="s">
        <v>2710</v>
      </c>
      <c r="V1510" t="s">
        <v>2710</v>
      </c>
      <c r="W1510" t="s">
        <v>2710</v>
      </c>
      <c r="X1510" t="s">
        <v>2710</v>
      </c>
      <c r="Y1510">
        <v>0</v>
      </c>
    </row>
    <row r="1511" spans="1:25" x14ac:dyDescent="0.3">
      <c r="A1511">
        <v>2678</v>
      </c>
      <c r="B1511" t="s">
        <v>8973</v>
      </c>
      <c r="C1511" t="s">
        <v>8974</v>
      </c>
      <c r="D1511" t="s">
        <v>2710</v>
      </c>
      <c r="E1511" t="s">
        <v>1806</v>
      </c>
      <c r="F1511" t="s">
        <v>2710</v>
      </c>
      <c r="G1511" t="s">
        <v>2712</v>
      </c>
      <c r="H1511" t="s">
        <v>2713</v>
      </c>
      <c r="I1511" t="s">
        <v>2714</v>
      </c>
      <c r="J1511" t="s">
        <v>8975</v>
      </c>
      <c r="K1511">
        <v>64360</v>
      </c>
      <c r="L1511">
        <v>227060</v>
      </c>
      <c r="M1511">
        <v>15500</v>
      </c>
      <c r="N1511">
        <v>50</v>
      </c>
      <c r="O1511">
        <v>0</v>
      </c>
      <c r="P1511">
        <v>0</v>
      </c>
      <c r="Q1511">
        <v>0</v>
      </c>
      <c r="R1511">
        <v>0</v>
      </c>
      <c r="S1511" t="s">
        <v>2710</v>
      </c>
      <c r="T1511" t="s">
        <v>2710</v>
      </c>
      <c r="U1511" t="s">
        <v>2710</v>
      </c>
      <c r="V1511" t="s">
        <v>2710</v>
      </c>
      <c r="W1511" t="s">
        <v>2710</v>
      </c>
      <c r="X1511" t="s">
        <v>2710</v>
      </c>
      <c r="Y1511">
        <v>0</v>
      </c>
    </row>
    <row r="1512" spans="1:25" x14ac:dyDescent="0.3">
      <c r="A1512">
        <v>2252</v>
      </c>
      <c r="B1512" t="s">
        <v>8976</v>
      </c>
      <c r="C1512" t="s">
        <v>8977</v>
      </c>
      <c r="D1512" t="s">
        <v>2710</v>
      </c>
      <c r="E1512" t="s">
        <v>1805</v>
      </c>
      <c r="F1512" t="s">
        <v>2710</v>
      </c>
      <c r="G1512" t="s">
        <v>2712</v>
      </c>
      <c r="H1512" t="s">
        <v>2713</v>
      </c>
      <c r="I1512" t="s">
        <v>2714</v>
      </c>
      <c r="J1512" t="s">
        <v>8978</v>
      </c>
      <c r="K1512">
        <v>64700</v>
      </c>
      <c r="L1512">
        <v>198330</v>
      </c>
      <c r="M1512">
        <v>15500</v>
      </c>
      <c r="N1512">
        <v>50</v>
      </c>
      <c r="O1512">
        <v>0</v>
      </c>
      <c r="P1512">
        <v>0</v>
      </c>
      <c r="Q1512">
        <v>0</v>
      </c>
      <c r="R1512">
        <v>0</v>
      </c>
      <c r="S1512" t="s">
        <v>2710</v>
      </c>
      <c r="T1512" t="s">
        <v>2710</v>
      </c>
      <c r="U1512" t="s">
        <v>2710</v>
      </c>
      <c r="V1512" t="s">
        <v>2710</v>
      </c>
      <c r="W1512" t="s">
        <v>2710</v>
      </c>
      <c r="X1512" t="s">
        <v>2710</v>
      </c>
      <c r="Y1512">
        <v>0</v>
      </c>
    </row>
    <row r="1513" spans="1:25" x14ac:dyDescent="0.3">
      <c r="A1513">
        <v>2628</v>
      </c>
      <c r="B1513" t="s">
        <v>8979</v>
      </c>
      <c r="C1513" t="s">
        <v>8980</v>
      </c>
      <c r="D1513" t="s">
        <v>8981</v>
      </c>
      <c r="E1513" t="s">
        <v>6548</v>
      </c>
      <c r="F1513" t="s">
        <v>2710</v>
      </c>
      <c r="G1513" t="s">
        <v>2712</v>
      </c>
      <c r="H1513" t="s">
        <v>2713</v>
      </c>
      <c r="I1513" t="s">
        <v>2714</v>
      </c>
      <c r="J1513" t="s">
        <v>8982</v>
      </c>
      <c r="K1513">
        <v>65100</v>
      </c>
      <c r="L1513">
        <v>180400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 t="s">
        <v>2710</v>
      </c>
      <c r="T1513" t="s">
        <v>2710</v>
      </c>
      <c r="U1513" t="s">
        <v>2710</v>
      </c>
      <c r="V1513" t="s">
        <v>2710</v>
      </c>
      <c r="W1513" t="s">
        <v>2710</v>
      </c>
      <c r="X1513" t="s">
        <v>2710</v>
      </c>
      <c r="Y1513">
        <v>0</v>
      </c>
    </row>
    <row r="1514" spans="1:25" x14ac:dyDescent="0.3">
      <c r="A1514">
        <v>366</v>
      </c>
      <c r="B1514" t="s">
        <v>8983</v>
      </c>
      <c r="C1514" t="s">
        <v>8984</v>
      </c>
      <c r="D1514" t="s">
        <v>8985</v>
      </c>
      <c r="E1514" t="s">
        <v>1809</v>
      </c>
      <c r="F1514" t="s">
        <v>2710</v>
      </c>
      <c r="G1514" t="s">
        <v>2712</v>
      </c>
      <c r="H1514" t="s">
        <v>2713</v>
      </c>
      <c r="I1514" t="s">
        <v>2714</v>
      </c>
      <c r="J1514" t="s">
        <v>8986</v>
      </c>
      <c r="K1514">
        <v>65500</v>
      </c>
      <c r="L1514">
        <v>179700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 t="s">
        <v>2710</v>
      </c>
      <c r="T1514" t="s">
        <v>2710</v>
      </c>
      <c r="U1514" t="s">
        <v>2710</v>
      </c>
      <c r="V1514" t="s">
        <v>2710</v>
      </c>
      <c r="W1514" t="s">
        <v>2710</v>
      </c>
      <c r="X1514" t="s">
        <v>2710</v>
      </c>
      <c r="Y1514">
        <v>0</v>
      </c>
    </row>
    <row r="1515" spans="1:25" x14ac:dyDescent="0.3">
      <c r="A1515">
        <v>4349</v>
      </c>
      <c r="B1515" t="s">
        <v>8987</v>
      </c>
      <c r="C1515" t="s">
        <v>2899</v>
      </c>
      <c r="D1515" t="s">
        <v>8988</v>
      </c>
      <c r="E1515" t="s">
        <v>8989</v>
      </c>
      <c r="F1515" t="s">
        <v>2710</v>
      </c>
      <c r="G1515" t="s">
        <v>2712</v>
      </c>
      <c r="H1515" t="s">
        <v>2713</v>
      </c>
      <c r="I1515" t="s">
        <v>2714</v>
      </c>
      <c r="J1515" t="s">
        <v>8990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 t="s">
        <v>2710</v>
      </c>
      <c r="T1515" t="s">
        <v>2710</v>
      </c>
      <c r="U1515" t="s">
        <v>2710</v>
      </c>
      <c r="V1515" t="s">
        <v>2710</v>
      </c>
      <c r="W1515" t="s">
        <v>2710</v>
      </c>
      <c r="X1515" t="s">
        <v>2710</v>
      </c>
      <c r="Y1515">
        <v>0</v>
      </c>
    </row>
    <row r="1516" spans="1:25" x14ac:dyDescent="0.3">
      <c r="A1516">
        <v>2522</v>
      </c>
      <c r="B1516" t="s">
        <v>8991</v>
      </c>
      <c r="C1516" t="s">
        <v>8992</v>
      </c>
      <c r="D1516" t="s">
        <v>8993</v>
      </c>
      <c r="E1516" t="s">
        <v>1804</v>
      </c>
      <c r="F1516" t="s">
        <v>2710</v>
      </c>
      <c r="G1516" t="s">
        <v>2712</v>
      </c>
      <c r="H1516" t="s">
        <v>2713</v>
      </c>
      <c r="I1516" t="s">
        <v>2714</v>
      </c>
      <c r="J1516" t="s">
        <v>8994</v>
      </c>
      <c r="K1516">
        <v>0</v>
      </c>
      <c r="L1516">
        <v>0</v>
      </c>
      <c r="M1516">
        <v>0</v>
      </c>
      <c r="N1516">
        <v>30</v>
      </c>
      <c r="O1516">
        <v>0</v>
      </c>
      <c r="P1516">
        <v>0</v>
      </c>
      <c r="Q1516">
        <v>0</v>
      </c>
      <c r="R1516">
        <v>0</v>
      </c>
      <c r="S1516" t="s">
        <v>2710</v>
      </c>
      <c r="T1516" t="s">
        <v>2710</v>
      </c>
      <c r="U1516" t="s">
        <v>2710</v>
      </c>
      <c r="V1516" t="s">
        <v>2710</v>
      </c>
      <c r="W1516" t="s">
        <v>2710</v>
      </c>
      <c r="X1516" t="s">
        <v>2710</v>
      </c>
      <c r="Y1516">
        <v>0</v>
      </c>
    </row>
    <row r="1517" spans="1:25" x14ac:dyDescent="0.3">
      <c r="A1517">
        <v>1301</v>
      </c>
      <c r="B1517" t="s">
        <v>8995</v>
      </c>
      <c r="C1517" t="s">
        <v>8996</v>
      </c>
      <c r="D1517" t="s">
        <v>2710</v>
      </c>
      <c r="E1517" t="s">
        <v>8997</v>
      </c>
      <c r="F1517" t="s">
        <v>2710</v>
      </c>
      <c r="G1517" t="s">
        <v>2712</v>
      </c>
      <c r="H1517" t="s">
        <v>2713</v>
      </c>
      <c r="I1517" t="s">
        <v>2714</v>
      </c>
      <c r="J1517" t="s">
        <v>8998</v>
      </c>
      <c r="K1517">
        <v>82430</v>
      </c>
      <c r="L1517">
        <v>148940</v>
      </c>
      <c r="M1517">
        <v>0</v>
      </c>
      <c r="N1517">
        <v>20</v>
      </c>
      <c r="O1517">
        <v>2480</v>
      </c>
      <c r="P1517">
        <v>4</v>
      </c>
      <c r="Q1517">
        <v>15500</v>
      </c>
      <c r="R1517">
        <v>50</v>
      </c>
      <c r="S1517" t="s">
        <v>2710</v>
      </c>
      <c r="T1517" t="s">
        <v>2710</v>
      </c>
      <c r="U1517" t="s">
        <v>2710</v>
      </c>
      <c r="V1517" t="s">
        <v>2710</v>
      </c>
      <c r="W1517" t="s">
        <v>2710</v>
      </c>
      <c r="X1517" t="s">
        <v>2710</v>
      </c>
      <c r="Y1517">
        <v>0</v>
      </c>
    </row>
    <row r="1518" spans="1:25" x14ac:dyDescent="0.3">
      <c r="A1518">
        <v>208</v>
      </c>
      <c r="B1518" t="s">
        <v>8999</v>
      </c>
      <c r="C1518" t="s">
        <v>9000</v>
      </c>
      <c r="D1518" t="s">
        <v>2710</v>
      </c>
      <c r="E1518" t="s">
        <v>9001</v>
      </c>
      <c r="F1518" t="s">
        <v>2710</v>
      </c>
      <c r="G1518" t="s">
        <v>2712</v>
      </c>
      <c r="H1518" t="s">
        <v>2713</v>
      </c>
      <c r="I1518" t="s">
        <v>2714</v>
      </c>
      <c r="J1518" t="s">
        <v>9002</v>
      </c>
      <c r="K1518">
        <v>142120</v>
      </c>
      <c r="L1518">
        <v>168240</v>
      </c>
      <c r="M1518">
        <v>0</v>
      </c>
      <c r="N1518">
        <v>20</v>
      </c>
      <c r="O1518">
        <v>0</v>
      </c>
      <c r="P1518">
        <v>0</v>
      </c>
      <c r="Q1518">
        <v>15500</v>
      </c>
      <c r="R1518">
        <v>50</v>
      </c>
      <c r="S1518" t="s">
        <v>2710</v>
      </c>
      <c r="T1518" t="s">
        <v>2710</v>
      </c>
      <c r="U1518" t="s">
        <v>2710</v>
      </c>
      <c r="V1518" t="s">
        <v>2710</v>
      </c>
      <c r="W1518" t="s">
        <v>2710</v>
      </c>
      <c r="X1518" t="s">
        <v>2710</v>
      </c>
      <c r="Y1518">
        <v>0</v>
      </c>
    </row>
    <row r="1519" spans="1:25" x14ac:dyDescent="0.3">
      <c r="A1519">
        <v>4118</v>
      </c>
      <c r="B1519" t="s">
        <v>9003</v>
      </c>
      <c r="C1519" t="s">
        <v>9004</v>
      </c>
      <c r="D1519" t="s">
        <v>9005</v>
      </c>
      <c r="E1519" t="s">
        <v>1852</v>
      </c>
      <c r="F1519" t="s">
        <v>2710</v>
      </c>
      <c r="G1519" t="s">
        <v>2712</v>
      </c>
      <c r="H1519" t="s">
        <v>2713</v>
      </c>
      <c r="I1519" t="s">
        <v>2714</v>
      </c>
      <c r="J1519" t="s">
        <v>9006</v>
      </c>
      <c r="K1519">
        <v>52550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 t="s">
        <v>2710</v>
      </c>
      <c r="T1519" t="s">
        <v>2710</v>
      </c>
      <c r="U1519" t="s">
        <v>2710</v>
      </c>
      <c r="V1519" t="s">
        <v>2710</v>
      </c>
      <c r="W1519" t="s">
        <v>2710</v>
      </c>
      <c r="X1519" t="s">
        <v>2710</v>
      </c>
      <c r="Y1519">
        <v>0</v>
      </c>
    </row>
    <row r="1520" spans="1:25" x14ac:dyDescent="0.3">
      <c r="A1520">
        <v>1012</v>
      </c>
      <c r="B1520" t="s">
        <v>9007</v>
      </c>
      <c r="C1520" t="s">
        <v>9008</v>
      </c>
      <c r="D1520" t="s">
        <v>2710</v>
      </c>
      <c r="E1520" t="s">
        <v>9009</v>
      </c>
      <c r="F1520" t="s">
        <v>2710</v>
      </c>
      <c r="G1520" t="s">
        <v>2755</v>
      </c>
      <c r="H1520" t="s">
        <v>2713</v>
      </c>
      <c r="I1520" t="s">
        <v>2756</v>
      </c>
      <c r="J1520" t="s">
        <v>9010</v>
      </c>
      <c r="K1520">
        <v>47710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 t="s">
        <v>2710</v>
      </c>
      <c r="T1520" t="s">
        <v>2710</v>
      </c>
      <c r="U1520" t="s">
        <v>2710</v>
      </c>
      <c r="V1520" t="s">
        <v>2710</v>
      </c>
      <c r="W1520" t="s">
        <v>2710</v>
      </c>
      <c r="X1520" t="s">
        <v>2710</v>
      </c>
      <c r="Y1520">
        <v>0</v>
      </c>
    </row>
    <row r="1521" spans="1:25" x14ac:dyDescent="0.3">
      <c r="A1521">
        <v>3352</v>
      </c>
      <c r="B1521" t="s">
        <v>9011</v>
      </c>
      <c r="C1521" t="s">
        <v>9012</v>
      </c>
      <c r="D1521" t="s">
        <v>9013</v>
      </c>
      <c r="E1521" t="s">
        <v>9014</v>
      </c>
      <c r="F1521" t="s">
        <v>2710</v>
      </c>
      <c r="G1521" t="s">
        <v>2983</v>
      </c>
      <c r="H1521" t="s">
        <v>2713</v>
      </c>
      <c r="I1521" t="s">
        <v>2984</v>
      </c>
      <c r="J1521" t="s">
        <v>9015</v>
      </c>
      <c r="K1521">
        <v>58910</v>
      </c>
      <c r="L1521">
        <v>19440</v>
      </c>
      <c r="M1521">
        <v>0</v>
      </c>
      <c r="N1521">
        <v>20</v>
      </c>
      <c r="O1521">
        <v>0</v>
      </c>
      <c r="P1521">
        <v>0</v>
      </c>
      <c r="Q1521">
        <v>0</v>
      </c>
      <c r="R1521">
        <v>0</v>
      </c>
      <c r="S1521" t="s">
        <v>2710</v>
      </c>
      <c r="T1521" t="s">
        <v>2710</v>
      </c>
      <c r="U1521" t="s">
        <v>2710</v>
      </c>
      <c r="V1521" t="s">
        <v>2710</v>
      </c>
      <c r="W1521" t="s">
        <v>2710</v>
      </c>
      <c r="X1521" t="s">
        <v>2710</v>
      </c>
      <c r="Y1521">
        <v>0</v>
      </c>
    </row>
    <row r="1522" spans="1:25" x14ac:dyDescent="0.3">
      <c r="A1522">
        <v>1373</v>
      </c>
      <c r="B1522" t="s">
        <v>9016</v>
      </c>
      <c r="C1522" t="s">
        <v>9017</v>
      </c>
      <c r="D1522" t="s">
        <v>2710</v>
      </c>
      <c r="E1522" t="s">
        <v>9018</v>
      </c>
      <c r="F1522" t="s">
        <v>2710</v>
      </c>
      <c r="G1522" t="s">
        <v>2712</v>
      </c>
      <c r="H1522" t="s">
        <v>2713</v>
      </c>
      <c r="I1522" t="s">
        <v>2714</v>
      </c>
      <c r="J1522" t="s">
        <v>9019</v>
      </c>
      <c r="K1522">
        <v>64740</v>
      </c>
      <c r="L1522">
        <v>100260</v>
      </c>
      <c r="M1522">
        <v>0</v>
      </c>
      <c r="N1522">
        <v>30</v>
      </c>
      <c r="O1522">
        <v>15500</v>
      </c>
      <c r="P1522">
        <v>50</v>
      </c>
      <c r="Q1522">
        <v>0</v>
      </c>
      <c r="R1522">
        <v>0</v>
      </c>
      <c r="S1522" t="s">
        <v>2710</v>
      </c>
      <c r="T1522" t="s">
        <v>2710</v>
      </c>
      <c r="U1522" t="s">
        <v>2710</v>
      </c>
      <c r="V1522" t="s">
        <v>2710</v>
      </c>
      <c r="W1522" t="s">
        <v>2710</v>
      </c>
      <c r="X1522" t="s">
        <v>2710</v>
      </c>
      <c r="Y1522">
        <v>0</v>
      </c>
    </row>
    <row r="1523" spans="1:25" x14ac:dyDescent="0.3">
      <c r="A1523">
        <v>2056</v>
      </c>
      <c r="B1523" t="s">
        <v>9020</v>
      </c>
      <c r="C1523" t="s">
        <v>9021</v>
      </c>
      <c r="D1523" t="s">
        <v>9022</v>
      </c>
      <c r="E1523" t="s">
        <v>1815</v>
      </c>
      <c r="F1523" t="s">
        <v>2710</v>
      </c>
      <c r="G1523" t="s">
        <v>2712</v>
      </c>
      <c r="H1523" t="s">
        <v>2713</v>
      </c>
      <c r="I1523" t="s">
        <v>2714</v>
      </c>
      <c r="J1523" t="s">
        <v>9023</v>
      </c>
      <c r="K1523">
        <v>101900</v>
      </c>
      <c r="L1523">
        <v>285300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 t="s">
        <v>2710</v>
      </c>
      <c r="T1523" t="s">
        <v>2710</v>
      </c>
      <c r="U1523" t="s">
        <v>2710</v>
      </c>
      <c r="V1523" t="s">
        <v>2710</v>
      </c>
      <c r="W1523" t="s">
        <v>2710</v>
      </c>
      <c r="X1523" t="s">
        <v>2710</v>
      </c>
      <c r="Y1523">
        <v>0</v>
      </c>
    </row>
    <row r="1524" spans="1:25" x14ac:dyDescent="0.3">
      <c r="A1524">
        <v>2091</v>
      </c>
      <c r="B1524" t="s">
        <v>9024</v>
      </c>
      <c r="C1524" t="s">
        <v>9025</v>
      </c>
      <c r="D1524" t="s">
        <v>9026</v>
      </c>
      <c r="E1524" t="s">
        <v>1816</v>
      </c>
      <c r="F1524" t="s">
        <v>2710</v>
      </c>
      <c r="G1524" t="s">
        <v>2712</v>
      </c>
      <c r="H1524" t="s">
        <v>2713</v>
      </c>
      <c r="I1524" t="s">
        <v>2714</v>
      </c>
      <c r="J1524" t="s">
        <v>9027</v>
      </c>
      <c r="K1524">
        <v>101860</v>
      </c>
      <c r="L1524">
        <v>298300</v>
      </c>
      <c r="M1524">
        <v>15500</v>
      </c>
      <c r="N1524">
        <v>50</v>
      </c>
      <c r="O1524">
        <v>0</v>
      </c>
      <c r="P1524">
        <v>0</v>
      </c>
      <c r="Q1524">
        <v>0</v>
      </c>
      <c r="R1524">
        <v>0</v>
      </c>
      <c r="S1524" t="s">
        <v>2710</v>
      </c>
      <c r="T1524" t="s">
        <v>2710</v>
      </c>
      <c r="U1524" t="s">
        <v>2710</v>
      </c>
      <c r="V1524" t="s">
        <v>2710</v>
      </c>
      <c r="W1524" t="s">
        <v>2710</v>
      </c>
      <c r="X1524" t="s">
        <v>2710</v>
      </c>
      <c r="Y1524">
        <v>0</v>
      </c>
    </row>
    <row r="1525" spans="1:25" x14ac:dyDescent="0.3">
      <c r="A1525">
        <v>1713</v>
      </c>
      <c r="B1525" t="s">
        <v>9028</v>
      </c>
      <c r="C1525" t="s">
        <v>9029</v>
      </c>
      <c r="D1525" t="s">
        <v>9030</v>
      </c>
      <c r="E1525" t="s">
        <v>1817</v>
      </c>
      <c r="F1525" t="s">
        <v>2710</v>
      </c>
      <c r="G1525" t="s">
        <v>2712</v>
      </c>
      <c r="H1525" t="s">
        <v>2713</v>
      </c>
      <c r="I1525" t="s">
        <v>2714</v>
      </c>
      <c r="J1525" t="s">
        <v>9031</v>
      </c>
      <c r="K1525">
        <v>105710</v>
      </c>
      <c r="L1525">
        <v>289390</v>
      </c>
      <c r="M1525">
        <v>3720</v>
      </c>
      <c r="N1525">
        <v>8</v>
      </c>
      <c r="O1525">
        <v>0</v>
      </c>
      <c r="P1525">
        <v>0</v>
      </c>
      <c r="Q1525">
        <v>15500</v>
      </c>
      <c r="R1525">
        <v>50</v>
      </c>
      <c r="S1525" t="s">
        <v>2710</v>
      </c>
      <c r="T1525" t="s">
        <v>2710</v>
      </c>
      <c r="U1525" t="s">
        <v>2710</v>
      </c>
      <c r="V1525" t="s">
        <v>2710</v>
      </c>
      <c r="W1525" t="s">
        <v>2710</v>
      </c>
      <c r="X1525" t="s">
        <v>2710</v>
      </c>
      <c r="Y1525">
        <v>0</v>
      </c>
    </row>
    <row r="1526" spans="1:25" x14ac:dyDescent="0.3">
      <c r="A1526">
        <v>4060</v>
      </c>
      <c r="B1526" t="s">
        <v>9032</v>
      </c>
      <c r="C1526" t="s">
        <v>9033</v>
      </c>
      <c r="D1526" t="s">
        <v>2710</v>
      </c>
      <c r="E1526" t="s">
        <v>1818</v>
      </c>
      <c r="F1526" t="s">
        <v>2710</v>
      </c>
      <c r="G1526" t="s">
        <v>2712</v>
      </c>
      <c r="H1526" t="s">
        <v>2713</v>
      </c>
      <c r="I1526" t="s">
        <v>2714</v>
      </c>
      <c r="J1526" t="s">
        <v>9034</v>
      </c>
      <c r="K1526">
        <v>101900</v>
      </c>
      <c r="L1526">
        <v>239200</v>
      </c>
      <c r="M1526">
        <v>15500</v>
      </c>
      <c r="N1526">
        <v>50</v>
      </c>
      <c r="O1526">
        <v>0</v>
      </c>
      <c r="P1526">
        <v>0</v>
      </c>
      <c r="Q1526">
        <v>0</v>
      </c>
      <c r="R1526">
        <v>0</v>
      </c>
      <c r="S1526" t="s">
        <v>2710</v>
      </c>
      <c r="T1526" t="s">
        <v>2710</v>
      </c>
      <c r="U1526" t="s">
        <v>2710</v>
      </c>
      <c r="V1526" t="s">
        <v>2710</v>
      </c>
      <c r="W1526" t="s">
        <v>2710</v>
      </c>
      <c r="X1526" t="s">
        <v>2710</v>
      </c>
      <c r="Y1526">
        <v>0</v>
      </c>
    </row>
    <row r="1527" spans="1:25" x14ac:dyDescent="0.3">
      <c r="A1527">
        <v>1666</v>
      </c>
      <c r="B1527" t="s">
        <v>9035</v>
      </c>
      <c r="C1527" t="s">
        <v>9036</v>
      </c>
      <c r="D1527" t="s">
        <v>9037</v>
      </c>
      <c r="E1527" t="s">
        <v>1819</v>
      </c>
      <c r="F1527" t="s">
        <v>2710</v>
      </c>
      <c r="G1527" t="s">
        <v>2712</v>
      </c>
      <c r="H1527" t="s">
        <v>2713</v>
      </c>
      <c r="I1527" t="s">
        <v>2714</v>
      </c>
      <c r="J1527" t="s">
        <v>9038</v>
      </c>
      <c r="K1527">
        <v>101860</v>
      </c>
      <c r="L1527">
        <v>278710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 t="s">
        <v>2710</v>
      </c>
      <c r="T1527" t="s">
        <v>2710</v>
      </c>
      <c r="U1527" t="s">
        <v>2710</v>
      </c>
      <c r="V1527" t="s">
        <v>2710</v>
      </c>
      <c r="W1527" t="s">
        <v>2710</v>
      </c>
      <c r="X1527" t="s">
        <v>2710</v>
      </c>
      <c r="Y1527">
        <v>0</v>
      </c>
    </row>
    <row r="1528" spans="1:25" x14ac:dyDescent="0.3">
      <c r="A1528">
        <v>3554</v>
      </c>
      <c r="B1528" t="s">
        <v>9039</v>
      </c>
      <c r="C1528" t="s">
        <v>9040</v>
      </c>
      <c r="D1528" t="s">
        <v>9041</v>
      </c>
      <c r="E1528" t="s">
        <v>1820</v>
      </c>
      <c r="F1528" t="s">
        <v>2710</v>
      </c>
      <c r="G1528" t="s">
        <v>2712</v>
      </c>
      <c r="H1528" t="s">
        <v>2713</v>
      </c>
      <c r="I1528" t="s">
        <v>2714</v>
      </c>
      <c r="J1528" t="s">
        <v>9042</v>
      </c>
      <c r="K1528">
        <v>104000</v>
      </c>
      <c r="L1528">
        <v>240300</v>
      </c>
      <c r="M1528">
        <v>15500</v>
      </c>
      <c r="N1528">
        <v>50</v>
      </c>
      <c r="O1528">
        <v>0</v>
      </c>
      <c r="P1528">
        <v>0</v>
      </c>
      <c r="Q1528">
        <v>0</v>
      </c>
      <c r="R1528">
        <v>0</v>
      </c>
      <c r="S1528" t="s">
        <v>2710</v>
      </c>
      <c r="T1528" t="s">
        <v>2710</v>
      </c>
      <c r="U1528" t="s">
        <v>2710</v>
      </c>
      <c r="V1528" t="s">
        <v>2710</v>
      </c>
      <c r="W1528" t="s">
        <v>2710</v>
      </c>
      <c r="X1528" t="s">
        <v>2710</v>
      </c>
      <c r="Y1528">
        <v>0</v>
      </c>
    </row>
    <row r="1529" spans="1:25" x14ac:dyDescent="0.3">
      <c r="A1529">
        <v>529</v>
      </c>
      <c r="B1529" t="s">
        <v>9043</v>
      </c>
      <c r="C1529" t="s">
        <v>9044</v>
      </c>
      <c r="D1529" t="s">
        <v>9045</v>
      </c>
      <c r="E1529" t="s">
        <v>9046</v>
      </c>
      <c r="F1529" t="s">
        <v>2710</v>
      </c>
      <c r="G1529" t="s">
        <v>2733</v>
      </c>
      <c r="H1529" t="s">
        <v>2713</v>
      </c>
      <c r="I1529" t="s">
        <v>2734</v>
      </c>
      <c r="J1529" t="s">
        <v>9047</v>
      </c>
      <c r="K1529">
        <v>65120</v>
      </c>
      <c r="L1529">
        <v>89850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 t="s">
        <v>2710</v>
      </c>
      <c r="T1529" t="s">
        <v>2710</v>
      </c>
      <c r="U1529" t="s">
        <v>2710</v>
      </c>
      <c r="V1529" t="s">
        <v>2710</v>
      </c>
      <c r="W1529" t="s">
        <v>2710</v>
      </c>
      <c r="X1529" t="s">
        <v>2710</v>
      </c>
      <c r="Y1529">
        <v>0</v>
      </c>
    </row>
    <row r="1530" spans="1:25" x14ac:dyDescent="0.3">
      <c r="A1530">
        <v>1954</v>
      </c>
      <c r="B1530" t="s">
        <v>9048</v>
      </c>
      <c r="C1530" t="s">
        <v>9049</v>
      </c>
      <c r="D1530" t="s">
        <v>2710</v>
      </c>
      <c r="E1530" t="s">
        <v>9050</v>
      </c>
      <c r="F1530" t="s">
        <v>2710</v>
      </c>
      <c r="G1530" t="s">
        <v>2712</v>
      </c>
      <c r="H1530" t="s">
        <v>2713</v>
      </c>
      <c r="I1530" t="s">
        <v>2714</v>
      </c>
      <c r="J1530" t="s">
        <v>9051</v>
      </c>
      <c r="K1530">
        <v>121100</v>
      </c>
      <c r="L1530">
        <v>166200</v>
      </c>
      <c r="M1530">
        <v>15500</v>
      </c>
      <c r="N1530">
        <v>50</v>
      </c>
      <c r="O1530">
        <v>3720</v>
      </c>
      <c r="P1530">
        <v>13</v>
      </c>
      <c r="Q1530">
        <v>0</v>
      </c>
      <c r="R1530">
        <v>0</v>
      </c>
      <c r="S1530" t="s">
        <v>3592</v>
      </c>
      <c r="T1530" t="s">
        <v>2710</v>
      </c>
      <c r="U1530" t="s">
        <v>2710</v>
      </c>
      <c r="V1530" t="s">
        <v>2710</v>
      </c>
      <c r="W1530" t="s">
        <v>2710</v>
      </c>
      <c r="X1530" t="s">
        <v>2710</v>
      </c>
      <c r="Y1530">
        <v>0</v>
      </c>
    </row>
    <row r="1531" spans="1:25" x14ac:dyDescent="0.3">
      <c r="A1531">
        <v>4327</v>
      </c>
      <c r="B1531" t="s">
        <v>9052</v>
      </c>
      <c r="C1531" t="s">
        <v>9053</v>
      </c>
      <c r="D1531" t="s">
        <v>9054</v>
      </c>
      <c r="E1531" t="s">
        <v>1823</v>
      </c>
      <c r="F1531" t="s">
        <v>2710</v>
      </c>
      <c r="G1531" t="s">
        <v>2712</v>
      </c>
      <c r="H1531" t="s">
        <v>2713</v>
      </c>
      <c r="I1531" t="s">
        <v>2714</v>
      </c>
      <c r="J1531" t="s">
        <v>9055</v>
      </c>
      <c r="K1531">
        <v>149800</v>
      </c>
      <c r="L1531">
        <v>105880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 t="s">
        <v>2710</v>
      </c>
      <c r="T1531" t="s">
        <v>2710</v>
      </c>
      <c r="U1531" t="s">
        <v>2710</v>
      </c>
      <c r="V1531" t="s">
        <v>2710</v>
      </c>
      <c r="W1531" t="s">
        <v>2710</v>
      </c>
      <c r="X1531" t="s">
        <v>2710</v>
      </c>
      <c r="Y1531">
        <v>0</v>
      </c>
    </row>
    <row r="1532" spans="1:25" x14ac:dyDescent="0.3">
      <c r="A1532">
        <v>70</v>
      </c>
      <c r="B1532" t="s">
        <v>9056</v>
      </c>
      <c r="C1532" t="s">
        <v>9057</v>
      </c>
      <c r="D1532" t="s">
        <v>9058</v>
      </c>
      <c r="E1532" t="s">
        <v>9059</v>
      </c>
      <c r="F1532" t="s">
        <v>2710</v>
      </c>
      <c r="G1532" t="s">
        <v>2712</v>
      </c>
      <c r="H1532" t="s">
        <v>2713</v>
      </c>
      <c r="I1532" t="s">
        <v>2714</v>
      </c>
      <c r="J1532" t="s">
        <v>9060</v>
      </c>
      <c r="K1532">
        <v>172900</v>
      </c>
      <c r="L1532">
        <v>234640</v>
      </c>
      <c r="M1532">
        <v>3720</v>
      </c>
      <c r="N1532">
        <v>12</v>
      </c>
      <c r="O1532">
        <v>15500</v>
      </c>
      <c r="P1532">
        <v>50</v>
      </c>
      <c r="Q1532">
        <v>15500</v>
      </c>
      <c r="R1532">
        <v>50</v>
      </c>
      <c r="S1532" t="s">
        <v>2944</v>
      </c>
      <c r="T1532" t="s">
        <v>2710</v>
      </c>
      <c r="U1532" t="s">
        <v>2710</v>
      </c>
      <c r="V1532" t="s">
        <v>2710</v>
      </c>
      <c r="W1532" t="s">
        <v>2710</v>
      </c>
      <c r="X1532" t="s">
        <v>2710</v>
      </c>
      <c r="Y1532">
        <v>0</v>
      </c>
    </row>
    <row r="1533" spans="1:25" x14ac:dyDescent="0.3">
      <c r="A1533">
        <v>4142</v>
      </c>
      <c r="B1533" t="s">
        <v>9061</v>
      </c>
      <c r="C1533" t="s">
        <v>9062</v>
      </c>
      <c r="D1533" t="s">
        <v>9063</v>
      </c>
      <c r="E1533" t="s">
        <v>1825</v>
      </c>
      <c r="F1533" t="s">
        <v>2710</v>
      </c>
      <c r="G1533" t="s">
        <v>2712</v>
      </c>
      <c r="H1533" t="s">
        <v>2713</v>
      </c>
      <c r="I1533" t="s">
        <v>2714</v>
      </c>
      <c r="J1533" t="s">
        <v>9064</v>
      </c>
      <c r="K1533">
        <v>66640</v>
      </c>
      <c r="L1533">
        <v>148450</v>
      </c>
      <c r="M1533">
        <v>15500</v>
      </c>
      <c r="N1533">
        <v>50</v>
      </c>
      <c r="O1533">
        <v>0</v>
      </c>
      <c r="P1533">
        <v>0</v>
      </c>
      <c r="Q1533">
        <v>0</v>
      </c>
      <c r="R1533">
        <v>10</v>
      </c>
      <c r="S1533" t="s">
        <v>2710</v>
      </c>
      <c r="T1533" t="s">
        <v>2710</v>
      </c>
      <c r="U1533" t="s">
        <v>2710</v>
      </c>
      <c r="V1533" t="s">
        <v>2710</v>
      </c>
      <c r="W1533" t="s">
        <v>2710</v>
      </c>
      <c r="X1533" t="s">
        <v>2710</v>
      </c>
      <c r="Y1533">
        <v>0</v>
      </c>
    </row>
    <row r="1534" spans="1:25" x14ac:dyDescent="0.3">
      <c r="A1534">
        <v>4211</v>
      </c>
      <c r="B1534" t="s">
        <v>9065</v>
      </c>
      <c r="C1534" t="s">
        <v>9066</v>
      </c>
      <c r="D1534" t="s">
        <v>2710</v>
      </c>
      <c r="E1534" t="s">
        <v>9067</v>
      </c>
      <c r="F1534" t="s">
        <v>2710</v>
      </c>
      <c r="G1534" t="s">
        <v>2712</v>
      </c>
      <c r="H1534" t="s">
        <v>2713</v>
      </c>
      <c r="I1534" t="s">
        <v>2714</v>
      </c>
      <c r="J1534" t="s">
        <v>9068</v>
      </c>
      <c r="K1534">
        <v>121780</v>
      </c>
      <c r="L1534">
        <v>121840</v>
      </c>
      <c r="M1534">
        <v>15500</v>
      </c>
      <c r="N1534">
        <v>50</v>
      </c>
      <c r="O1534">
        <v>0</v>
      </c>
      <c r="P1534">
        <v>0</v>
      </c>
      <c r="Q1534">
        <v>0</v>
      </c>
      <c r="R1534">
        <v>0</v>
      </c>
      <c r="S1534" t="s">
        <v>2710</v>
      </c>
      <c r="T1534" t="s">
        <v>2710</v>
      </c>
      <c r="U1534" t="s">
        <v>2710</v>
      </c>
      <c r="V1534" t="s">
        <v>2710</v>
      </c>
      <c r="W1534" t="s">
        <v>2710</v>
      </c>
      <c r="X1534" t="s">
        <v>2710</v>
      </c>
      <c r="Y1534">
        <v>0</v>
      </c>
    </row>
    <row r="1535" spans="1:25" x14ac:dyDescent="0.3">
      <c r="A1535">
        <v>3013</v>
      </c>
      <c r="B1535" t="s">
        <v>9069</v>
      </c>
      <c r="C1535" t="s">
        <v>9070</v>
      </c>
      <c r="D1535" t="s">
        <v>9071</v>
      </c>
      <c r="E1535" t="s">
        <v>9072</v>
      </c>
      <c r="F1535" t="s">
        <v>2710</v>
      </c>
      <c r="G1535" t="s">
        <v>2712</v>
      </c>
      <c r="H1535" t="s">
        <v>2713</v>
      </c>
      <c r="I1535" t="s">
        <v>2714</v>
      </c>
      <c r="J1535" t="s">
        <v>9073</v>
      </c>
      <c r="K1535">
        <v>60930</v>
      </c>
      <c r="L1535">
        <v>134980</v>
      </c>
      <c r="M1535">
        <v>0</v>
      </c>
      <c r="N1535">
        <v>0</v>
      </c>
      <c r="O1535">
        <v>0</v>
      </c>
      <c r="P1535">
        <v>0</v>
      </c>
      <c r="Q1535">
        <v>15500</v>
      </c>
      <c r="R1535">
        <v>50</v>
      </c>
      <c r="S1535" t="s">
        <v>2710</v>
      </c>
      <c r="T1535" t="s">
        <v>2710</v>
      </c>
      <c r="U1535" t="s">
        <v>2710</v>
      </c>
      <c r="V1535" t="s">
        <v>2710</v>
      </c>
      <c r="W1535" t="s">
        <v>2710</v>
      </c>
      <c r="X1535" t="s">
        <v>2710</v>
      </c>
      <c r="Y1535">
        <v>0</v>
      </c>
    </row>
    <row r="1536" spans="1:25" x14ac:dyDescent="0.3">
      <c r="A1536">
        <v>1903</v>
      </c>
      <c r="B1536" t="s">
        <v>9074</v>
      </c>
      <c r="C1536" t="s">
        <v>9075</v>
      </c>
      <c r="D1536" t="s">
        <v>9076</v>
      </c>
      <c r="E1536" t="s">
        <v>1828</v>
      </c>
      <c r="F1536" t="s">
        <v>2710</v>
      </c>
      <c r="G1536" t="s">
        <v>2712</v>
      </c>
      <c r="H1536" t="s">
        <v>2713</v>
      </c>
      <c r="I1536" t="s">
        <v>2714</v>
      </c>
      <c r="J1536" t="s">
        <v>9077</v>
      </c>
      <c r="K1536">
        <v>99800</v>
      </c>
      <c r="L1536">
        <v>169700</v>
      </c>
      <c r="M1536">
        <v>15500</v>
      </c>
      <c r="N1536">
        <v>50</v>
      </c>
      <c r="O1536">
        <v>0</v>
      </c>
      <c r="P1536">
        <v>0</v>
      </c>
      <c r="Q1536">
        <v>0</v>
      </c>
      <c r="R1536">
        <v>0</v>
      </c>
      <c r="S1536" t="s">
        <v>2710</v>
      </c>
      <c r="T1536" t="s">
        <v>2710</v>
      </c>
      <c r="U1536" t="s">
        <v>2710</v>
      </c>
      <c r="V1536" t="s">
        <v>2710</v>
      </c>
      <c r="W1536" t="s">
        <v>2710</v>
      </c>
      <c r="X1536" t="s">
        <v>2710</v>
      </c>
      <c r="Y1536">
        <v>0</v>
      </c>
    </row>
    <row r="1537" spans="1:25" x14ac:dyDescent="0.3">
      <c r="A1537">
        <v>1700</v>
      </c>
      <c r="B1537" t="s">
        <v>9078</v>
      </c>
      <c r="C1537" t="s">
        <v>9079</v>
      </c>
      <c r="D1537" t="s">
        <v>2710</v>
      </c>
      <c r="E1537" t="s">
        <v>1829</v>
      </c>
      <c r="F1537" t="s">
        <v>2710</v>
      </c>
      <c r="G1537" t="s">
        <v>2712</v>
      </c>
      <c r="H1537" t="s">
        <v>2713</v>
      </c>
      <c r="I1537" t="s">
        <v>2714</v>
      </c>
      <c r="J1537" t="s">
        <v>9080</v>
      </c>
      <c r="K1537">
        <v>101300</v>
      </c>
      <c r="L1537">
        <v>172900</v>
      </c>
      <c r="M1537">
        <v>15500</v>
      </c>
      <c r="N1537">
        <v>50</v>
      </c>
      <c r="O1537">
        <v>0</v>
      </c>
      <c r="P1537">
        <v>0</v>
      </c>
      <c r="Q1537">
        <v>0</v>
      </c>
      <c r="R1537">
        <v>0</v>
      </c>
      <c r="S1537" t="s">
        <v>2710</v>
      </c>
      <c r="T1537" t="s">
        <v>2710</v>
      </c>
      <c r="U1537" t="s">
        <v>2710</v>
      </c>
      <c r="V1537" t="s">
        <v>2710</v>
      </c>
      <c r="W1537" t="s">
        <v>2710</v>
      </c>
      <c r="X1537" t="s">
        <v>2710</v>
      </c>
      <c r="Y1537">
        <v>0</v>
      </c>
    </row>
    <row r="1538" spans="1:25" x14ac:dyDescent="0.3">
      <c r="A1538">
        <v>2721</v>
      </c>
      <c r="B1538" t="s">
        <v>9081</v>
      </c>
      <c r="C1538" t="s">
        <v>9082</v>
      </c>
      <c r="D1538" t="s">
        <v>2710</v>
      </c>
      <c r="E1538" t="s">
        <v>9083</v>
      </c>
      <c r="F1538" t="s">
        <v>2710</v>
      </c>
      <c r="G1538" t="s">
        <v>2712</v>
      </c>
      <c r="H1538" t="s">
        <v>2713</v>
      </c>
      <c r="I1538" t="s">
        <v>2714</v>
      </c>
      <c r="J1538" t="s">
        <v>9084</v>
      </c>
      <c r="K1538">
        <v>48550</v>
      </c>
      <c r="L1538">
        <v>88800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 t="s">
        <v>2710</v>
      </c>
      <c r="T1538" t="s">
        <v>2710</v>
      </c>
      <c r="U1538" t="s">
        <v>2710</v>
      </c>
      <c r="V1538" t="s">
        <v>2710</v>
      </c>
      <c r="W1538" t="s">
        <v>2710</v>
      </c>
      <c r="X1538" t="s">
        <v>2710</v>
      </c>
      <c r="Y1538">
        <v>0</v>
      </c>
    </row>
    <row r="1539" spans="1:25" x14ac:dyDescent="0.3">
      <c r="A1539">
        <v>915</v>
      </c>
      <c r="B1539" t="s">
        <v>9085</v>
      </c>
      <c r="C1539" t="s">
        <v>9086</v>
      </c>
      <c r="D1539" t="s">
        <v>9087</v>
      </c>
      <c r="E1539" t="s">
        <v>1831</v>
      </c>
      <c r="F1539" t="s">
        <v>2710</v>
      </c>
      <c r="G1539" t="s">
        <v>2712</v>
      </c>
      <c r="H1539" t="s">
        <v>2713</v>
      </c>
      <c r="I1539" t="s">
        <v>9088</v>
      </c>
      <c r="J1539" t="s">
        <v>9089</v>
      </c>
      <c r="K1539">
        <v>48550</v>
      </c>
      <c r="L1539">
        <v>132090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 t="s">
        <v>2710</v>
      </c>
      <c r="T1539" t="s">
        <v>2710</v>
      </c>
      <c r="U1539" t="s">
        <v>2710</v>
      </c>
      <c r="V1539" t="s">
        <v>2710</v>
      </c>
      <c r="W1539" t="s">
        <v>2710</v>
      </c>
      <c r="X1539" t="s">
        <v>2710</v>
      </c>
      <c r="Y1539">
        <v>0</v>
      </c>
    </row>
    <row r="1540" spans="1:25" x14ac:dyDescent="0.3">
      <c r="A1540">
        <v>3051</v>
      </c>
      <c r="B1540" t="s">
        <v>9090</v>
      </c>
      <c r="C1540" t="s">
        <v>9091</v>
      </c>
      <c r="D1540" t="s">
        <v>9087</v>
      </c>
      <c r="E1540" t="s">
        <v>1831</v>
      </c>
      <c r="F1540" t="s">
        <v>2710</v>
      </c>
      <c r="G1540" t="s">
        <v>2712</v>
      </c>
      <c r="H1540" t="s">
        <v>2713</v>
      </c>
      <c r="I1540" t="s">
        <v>9088</v>
      </c>
      <c r="J1540" t="s">
        <v>9092</v>
      </c>
      <c r="K1540">
        <v>2670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 t="s">
        <v>2710</v>
      </c>
      <c r="T1540" t="s">
        <v>2710</v>
      </c>
      <c r="U1540" t="s">
        <v>2710</v>
      </c>
      <c r="V1540" t="s">
        <v>2710</v>
      </c>
      <c r="W1540" t="s">
        <v>2710</v>
      </c>
      <c r="X1540" t="s">
        <v>2710</v>
      </c>
      <c r="Y1540">
        <v>0</v>
      </c>
    </row>
    <row r="1541" spans="1:25" x14ac:dyDescent="0.3">
      <c r="A1541">
        <v>3753</v>
      </c>
      <c r="B1541" t="s">
        <v>9093</v>
      </c>
      <c r="C1541" t="s">
        <v>9094</v>
      </c>
      <c r="D1541" t="s">
        <v>9095</v>
      </c>
      <c r="E1541" t="s">
        <v>9096</v>
      </c>
      <c r="F1541" t="s">
        <v>2710</v>
      </c>
      <c r="G1541" t="s">
        <v>2712</v>
      </c>
      <c r="H1541" t="s">
        <v>2713</v>
      </c>
      <c r="I1541" t="s">
        <v>2714</v>
      </c>
      <c r="J1541" t="s">
        <v>9097</v>
      </c>
      <c r="K1541">
        <v>41130</v>
      </c>
      <c r="L1541">
        <v>110480</v>
      </c>
      <c r="M1541">
        <v>0</v>
      </c>
      <c r="N1541">
        <v>0</v>
      </c>
      <c r="O1541">
        <v>0</v>
      </c>
      <c r="P1541">
        <v>0</v>
      </c>
      <c r="Q1541">
        <v>15500</v>
      </c>
      <c r="R1541">
        <v>50</v>
      </c>
      <c r="S1541" t="s">
        <v>2710</v>
      </c>
      <c r="T1541" t="s">
        <v>2710</v>
      </c>
      <c r="U1541" t="s">
        <v>2710</v>
      </c>
      <c r="V1541" t="s">
        <v>2710</v>
      </c>
      <c r="W1541" t="s">
        <v>2710</v>
      </c>
      <c r="X1541" t="s">
        <v>2710</v>
      </c>
      <c r="Y1541">
        <v>0</v>
      </c>
    </row>
    <row r="1542" spans="1:25" x14ac:dyDescent="0.3">
      <c r="A1542">
        <v>2206</v>
      </c>
      <c r="B1542" t="s">
        <v>9098</v>
      </c>
      <c r="C1542" t="s">
        <v>9099</v>
      </c>
      <c r="D1542" t="s">
        <v>9100</v>
      </c>
      <c r="E1542" t="s">
        <v>1833</v>
      </c>
      <c r="F1542" t="s">
        <v>2710</v>
      </c>
      <c r="G1542" t="s">
        <v>2712</v>
      </c>
      <c r="H1542" t="s">
        <v>2713</v>
      </c>
      <c r="I1542" t="s">
        <v>2714</v>
      </c>
      <c r="J1542" t="s">
        <v>9101</v>
      </c>
      <c r="K1542">
        <v>48550</v>
      </c>
      <c r="L1542">
        <v>114820</v>
      </c>
      <c r="M1542">
        <v>15500</v>
      </c>
      <c r="N1542">
        <v>50</v>
      </c>
      <c r="O1542">
        <v>0</v>
      </c>
      <c r="P1542">
        <v>0</v>
      </c>
      <c r="Q1542">
        <v>0</v>
      </c>
      <c r="R1542">
        <v>0</v>
      </c>
      <c r="S1542" t="s">
        <v>2710</v>
      </c>
      <c r="T1542" t="s">
        <v>2710</v>
      </c>
      <c r="U1542" t="s">
        <v>2710</v>
      </c>
      <c r="V1542" t="s">
        <v>2710</v>
      </c>
      <c r="W1542" t="s">
        <v>2710</v>
      </c>
      <c r="X1542" t="s">
        <v>2710</v>
      </c>
      <c r="Y1542">
        <v>0</v>
      </c>
    </row>
    <row r="1543" spans="1:25" x14ac:dyDescent="0.3">
      <c r="A1543">
        <v>865</v>
      </c>
      <c r="B1543" t="s">
        <v>9102</v>
      </c>
      <c r="C1543" t="s">
        <v>9103</v>
      </c>
      <c r="D1543" t="s">
        <v>2710</v>
      </c>
      <c r="E1543" t="s">
        <v>9104</v>
      </c>
      <c r="F1543" t="s">
        <v>2710</v>
      </c>
      <c r="G1543" t="s">
        <v>3969</v>
      </c>
      <c r="H1543" t="s">
        <v>2713</v>
      </c>
      <c r="I1543" t="s">
        <v>3970</v>
      </c>
      <c r="J1543" t="s">
        <v>9105</v>
      </c>
      <c r="K1543">
        <v>61770</v>
      </c>
      <c r="L1543">
        <v>124660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 t="s">
        <v>2710</v>
      </c>
      <c r="T1543" t="s">
        <v>2710</v>
      </c>
      <c r="U1543" t="s">
        <v>2710</v>
      </c>
      <c r="V1543" t="s">
        <v>2710</v>
      </c>
      <c r="W1543" t="s">
        <v>2710</v>
      </c>
      <c r="X1543" t="s">
        <v>2710</v>
      </c>
      <c r="Y1543">
        <v>0</v>
      </c>
    </row>
    <row r="1544" spans="1:25" x14ac:dyDescent="0.3">
      <c r="A1544">
        <v>3303</v>
      </c>
      <c r="B1544" t="s">
        <v>9106</v>
      </c>
      <c r="C1544" t="s">
        <v>9107</v>
      </c>
      <c r="D1544" t="s">
        <v>2710</v>
      </c>
      <c r="E1544" t="s">
        <v>9108</v>
      </c>
      <c r="F1544" t="s">
        <v>2710</v>
      </c>
      <c r="G1544" t="s">
        <v>3969</v>
      </c>
      <c r="H1544" t="s">
        <v>2713</v>
      </c>
      <c r="I1544" t="s">
        <v>3970</v>
      </c>
      <c r="J1544" t="s">
        <v>9109</v>
      </c>
      <c r="K1544">
        <v>60930</v>
      </c>
      <c r="L1544">
        <v>104870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 t="s">
        <v>2710</v>
      </c>
      <c r="T1544" t="s">
        <v>2710</v>
      </c>
      <c r="U1544" t="s">
        <v>2710</v>
      </c>
      <c r="V1544" t="s">
        <v>2710</v>
      </c>
      <c r="W1544" t="s">
        <v>2710</v>
      </c>
      <c r="X1544" t="s">
        <v>2710</v>
      </c>
      <c r="Y1544">
        <v>0</v>
      </c>
    </row>
    <row r="1545" spans="1:25" x14ac:dyDescent="0.3">
      <c r="A1545">
        <v>2230</v>
      </c>
      <c r="B1545" t="s">
        <v>9110</v>
      </c>
      <c r="C1545" t="s">
        <v>9111</v>
      </c>
      <c r="D1545" t="s">
        <v>2710</v>
      </c>
      <c r="E1545" t="s">
        <v>1836</v>
      </c>
      <c r="F1545" t="s">
        <v>2710</v>
      </c>
      <c r="G1545" t="s">
        <v>2712</v>
      </c>
      <c r="H1545" t="s">
        <v>2713</v>
      </c>
      <c r="I1545" t="s">
        <v>2714</v>
      </c>
      <c r="J1545" t="s">
        <v>9112</v>
      </c>
      <c r="K1545">
        <v>52740</v>
      </c>
      <c r="L1545">
        <v>122960</v>
      </c>
      <c r="M1545">
        <v>15500</v>
      </c>
      <c r="N1545">
        <v>50</v>
      </c>
      <c r="O1545">
        <v>0</v>
      </c>
      <c r="P1545">
        <v>0</v>
      </c>
      <c r="Q1545">
        <v>0</v>
      </c>
      <c r="R1545">
        <v>0</v>
      </c>
      <c r="S1545" t="s">
        <v>2710</v>
      </c>
      <c r="T1545" t="s">
        <v>2710</v>
      </c>
      <c r="U1545" t="s">
        <v>2710</v>
      </c>
      <c r="V1545" t="s">
        <v>2710</v>
      </c>
      <c r="W1545" t="s">
        <v>2710</v>
      </c>
      <c r="X1545" t="s">
        <v>2710</v>
      </c>
      <c r="Y1545">
        <v>0</v>
      </c>
    </row>
    <row r="1546" spans="1:25" x14ac:dyDescent="0.3">
      <c r="A1546">
        <v>621</v>
      </c>
      <c r="B1546" t="s">
        <v>9113</v>
      </c>
      <c r="C1546" t="s">
        <v>9114</v>
      </c>
      <c r="D1546" t="s">
        <v>2710</v>
      </c>
      <c r="E1546" t="s">
        <v>1836</v>
      </c>
      <c r="F1546" t="s">
        <v>2710</v>
      </c>
      <c r="G1546" t="s">
        <v>2712</v>
      </c>
      <c r="H1546" t="s">
        <v>2713</v>
      </c>
      <c r="I1546" t="s">
        <v>2714</v>
      </c>
      <c r="J1546" t="s">
        <v>9115</v>
      </c>
      <c r="K1546">
        <v>35030</v>
      </c>
      <c r="L1546">
        <v>84790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 t="s">
        <v>2710</v>
      </c>
      <c r="T1546" t="s">
        <v>2710</v>
      </c>
      <c r="U1546" t="s">
        <v>2710</v>
      </c>
      <c r="V1546" t="s">
        <v>2710</v>
      </c>
      <c r="W1546" t="s">
        <v>2710</v>
      </c>
      <c r="X1546" t="s">
        <v>2710</v>
      </c>
      <c r="Y1546">
        <v>0</v>
      </c>
    </row>
    <row r="1547" spans="1:25" x14ac:dyDescent="0.3">
      <c r="A1547">
        <v>1676</v>
      </c>
      <c r="B1547" t="s">
        <v>9116</v>
      </c>
      <c r="C1547" t="s">
        <v>9117</v>
      </c>
      <c r="D1547" t="s">
        <v>2710</v>
      </c>
      <c r="E1547" t="s">
        <v>9118</v>
      </c>
      <c r="F1547" t="s">
        <v>2710</v>
      </c>
      <c r="G1547" t="s">
        <v>9119</v>
      </c>
      <c r="H1547" t="s">
        <v>2862</v>
      </c>
      <c r="I1547" t="s">
        <v>9120</v>
      </c>
      <c r="J1547" t="s">
        <v>9121</v>
      </c>
      <c r="K1547">
        <v>35000</v>
      </c>
      <c r="L1547">
        <v>106710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 t="s">
        <v>2710</v>
      </c>
      <c r="T1547" t="s">
        <v>2710</v>
      </c>
      <c r="U1547" t="s">
        <v>2710</v>
      </c>
      <c r="V1547" t="s">
        <v>2710</v>
      </c>
      <c r="W1547" t="s">
        <v>2710</v>
      </c>
      <c r="X1547" t="s">
        <v>2710</v>
      </c>
      <c r="Y1547">
        <v>0</v>
      </c>
    </row>
    <row r="1548" spans="1:25" x14ac:dyDescent="0.3">
      <c r="A1548">
        <v>1214</v>
      </c>
      <c r="B1548" t="s">
        <v>9122</v>
      </c>
      <c r="C1548" t="s">
        <v>9123</v>
      </c>
      <c r="D1548" t="s">
        <v>2710</v>
      </c>
      <c r="E1548" t="s">
        <v>9124</v>
      </c>
      <c r="F1548" t="s">
        <v>2710</v>
      </c>
      <c r="G1548" t="s">
        <v>5132</v>
      </c>
      <c r="H1548" t="s">
        <v>2713</v>
      </c>
      <c r="I1548" t="s">
        <v>5133</v>
      </c>
      <c r="J1548" t="s">
        <v>9125</v>
      </c>
      <c r="K1548">
        <v>41100</v>
      </c>
      <c r="L1548">
        <v>3100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 t="s">
        <v>2710</v>
      </c>
      <c r="T1548" t="s">
        <v>2710</v>
      </c>
      <c r="U1548" t="s">
        <v>2710</v>
      </c>
      <c r="V1548" t="s">
        <v>2710</v>
      </c>
      <c r="W1548" t="s">
        <v>2710</v>
      </c>
      <c r="X1548" t="s">
        <v>2710</v>
      </c>
      <c r="Y1548">
        <v>0</v>
      </c>
    </row>
    <row r="1549" spans="1:25" x14ac:dyDescent="0.3">
      <c r="A1549">
        <v>3354</v>
      </c>
      <c r="B1549" t="s">
        <v>9126</v>
      </c>
      <c r="C1549" t="s">
        <v>3203</v>
      </c>
      <c r="D1549" t="s">
        <v>2710</v>
      </c>
      <c r="E1549" t="s">
        <v>3204</v>
      </c>
      <c r="F1549" t="s">
        <v>3205</v>
      </c>
      <c r="G1549" t="s">
        <v>3206</v>
      </c>
      <c r="H1549" t="s">
        <v>3207</v>
      </c>
      <c r="I1549" t="s">
        <v>3208</v>
      </c>
      <c r="J1549" t="s">
        <v>9127</v>
      </c>
      <c r="K1549">
        <v>91630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 t="s">
        <v>2710</v>
      </c>
      <c r="T1549" t="s">
        <v>2710</v>
      </c>
      <c r="U1549" t="s">
        <v>2710</v>
      </c>
      <c r="V1549" t="s">
        <v>2710</v>
      </c>
      <c r="W1549" t="s">
        <v>2710</v>
      </c>
      <c r="X1549" t="s">
        <v>2710</v>
      </c>
      <c r="Y1549">
        <v>0</v>
      </c>
    </row>
    <row r="1550" spans="1:25" x14ac:dyDescent="0.3">
      <c r="A1550">
        <v>2722</v>
      </c>
      <c r="B1550" t="s">
        <v>9128</v>
      </c>
      <c r="C1550" t="s">
        <v>9129</v>
      </c>
      <c r="D1550" t="s">
        <v>2710</v>
      </c>
      <c r="E1550" t="s">
        <v>9130</v>
      </c>
      <c r="F1550" t="s">
        <v>2710</v>
      </c>
      <c r="G1550" t="s">
        <v>2712</v>
      </c>
      <c r="H1550" t="s">
        <v>2713</v>
      </c>
      <c r="I1550" t="s">
        <v>2714</v>
      </c>
      <c r="J1550" t="s">
        <v>9131</v>
      </c>
      <c r="K1550">
        <v>41130</v>
      </c>
      <c r="L1550">
        <v>87470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 t="s">
        <v>2710</v>
      </c>
      <c r="T1550" t="s">
        <v>2710</v>
      </c>
      <c r="U1550" t="s">
        <v>2710</v>
      </c>
      <c r="V1550" t="s">
        <v>2710</v>
      </c>
      <c r="W1550" t="s">
        <v>2710</v>
      </c>
      <c r="X1550" t="s">
        <v>2710</v>
      </c>
      <c r="Y1550">
        <v>0</v>
      </c>
    </row>
    <row r="1551" spans="1:25" x14ac:dyDescent="0.3">
      <c r="A1551">
        <v>2529</v>
      </c>
      <c r="B1551" t="s">
        <v>9132</v>
      </c>
      <c r="C1551" t="s">
        <v>3048</v>
      </c>
      <c r="D1551" t="s">
        <v>2710</v>
      </c>
      <c r="E1551" t="s">
        <v>3049</v>
      </c>
      <c r="F1551" t="s">
        <v>2710</v>
      </c>
      <c r="G1551" t="s">
        <v>2712</v>
      </c>
      <c r="H1551" t="s">
        <v>2713</v>
      </c>
      <c r="I1551" t="s">
        <v>2714</v>
      </c>
      <c r="J1551" t="s">
        <v>9133</v>
      </c>
      <c r="K1551">
        <v>380</v>
      </c>
      <c r="L1551">
        <v>0</v>
      </c>
      <c r="M1551">
        <v>380</v>
      </c>
      <c r="N1551">
        <v>43</v>
      </c>
      <c r="O1551">
        <v>0</v>
      </c>
      <c r="P1551">
        <v>0</v>
      </c>
      <c r="Q1551">
        <v>0</v>
      </c>
      <c r="R1551">
        <v>0</v>
      </c>
      <c r="S1551" t="s">
        <v>2710</v>
      </c>
      <c r="T1551" t="s">
        <v>2710</v>
      </c>
      <c r="U1551" t="s">
        <v>2710</v>
      </c>
      <c r="V1551" t="s">
        <v>2710</v>
      </c>
      <c r="W1551" t="s">
        <v>2710</v>
      </c>
      <c r="X1551" t="s">
        <v>2710</v>
      </c>
      <c r="Y1551">
        <v>0</v>
      </c>
    </row>
    <row r="1552" spans="1:25" x14ac:dyDescent="0.3">
      <c r="A1552">
        <v>2554</v>
      </c>
      <c r="B1552" t="s">
        <v>9134</v>
      </c>
      <c r="C1552" t="s">
        <v>9135</v>
      </c>
      <c r="D1552" t="s">
        <v>9136</v>
      </c>
      <c r="E1552" t="s">
        <v>9137</v>
      </c>
      <c r="F1552" t="s">
        <v>2710</v>
      </c>
      <c r="G1552" t="s">
        <v>2712</v>
      </c>
      <c r="H1552" t="s">
        <v>2713</v>
      </c>
      <c r="I1552" t="s">
        <v>2714</v>
      </c>
      <c r="J1552" t="s">
        <v>9138</v>
      </c>
      <c r="K1552">
        <v>39100</v>
      </c>
      <c r="L1552">
        <v>153900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 t="s">
        <v>2710</v>
      </c>
      <c r="T1552" t="s">
        <v>2710</v>
      </c>
      <c r="U1552" t="s">
        <v>2710</v>
      </c>
      <c r="V1552" t="s">
        <v>2710</v>
      </c>
      <c r="W1552" t="s">
        <v>2710</v>
      </c>
      <c r="X1552" t="s">
        <v>2710</v>
      </c>
      <c r="Y1552">
        <v>0</v>
      </c>
    </row>
    <row r="1553" spans="1:25" x14ac:dyDescent="0.3">
      <c r="A1553">
        <v>3663</v>
      </c>
      <c r="B1553" t="s">
        <v>9139</v>
      </c>
      <c r="C1553" t="s">
        <v>9140</v>
      </c>
      <c r="D1553" t="s">
        <v>2710</v>
      </c>
      <c r="E1553" t="s">
        <v>9141</v>
      </c>
      <c r="F1553" t="s">
        <v>2710</v>
      </c>
      <c r="G1553" t="s">
        <v>2712</v>
      </c>
      <c r="H1553" t="s">
        <v>2713</v>
      </c>
      <c r="I1553" t="s">
        <v>2714</v>
      </c>
      <c r="J1553" t="s">
        <v>9142</v>
      </c>
      <c r="K1553">
        <v>48550</v>
      </c>
      <c r="L1553">
        <v>182380</v>
      </c>
      <c r="M1553">
        <v>15500</v>
      </c>
      <c r="N1553">
        <v>50</v>
      </c>
      <c r="O1553">
        <v>0</v>
      </c>
      <c r="P1553">
        <v>0</v>
      </c>
      <c r="Q1553">
        <v>0</v>
      </c>
      <c r="R1553">
        <v>0</v>
      </c>
      <c r="S1553" t="s">
        <v>2710</v>
      </c>
      <c r="T1553" t="s">
        <v>2710</v>
      </c>
      <c r="U1553" t="s">
        <v>2710</v>
      </c>
      <c r="V1553" t="s">
        <v>2710</v>
      </c>
      <c r="W1553" t="s">
        <v>2710</v>
      </c>
      <c r="X1553" t="s">
        <v>2710</v>
      </c>
      <c r="Y1553">
        <v>0</v>
      </c>
    </row>
    <row r="1554" spans="1:25" x14ac:dyDescent="0.3">
      <c r="A1554">
        <v>2530</v>
      </c>
      <c r="B1554" t="s">
        <v>9143</v>
      </c>
      <c r="C1554" t="s">
        <v>9144</v>
      </c>
      <c r="D1554" t="s">
        <v>2710</v>
      </c>
      <c r="E1554" t="s">
        <v>9145</v>
      </c>
      <c r="F1554" t="s">
        <v>2710</v>
      </c>
      <c r="G1554" t="s">
        <v>3969</v>
      </c>
      <c r="H1554" t="s">
        <v>2713</v>
      </c>
      <c r="I1554" t="s">
        <v>3970</v>
      </c>
      <c r="J1554" t="s">
        <v>9146</v>
      </c>
      <c r="K1554">
        <v>41130</v>
      </c>
      <c r="L1554">
        <v>59930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 t="s">
        <v>2710</v>
      </c>
      <c r="T1554" t="s">
        <v>2710</v>
      </c>
      <c r="U1554" t="s">
        <v>2710</v>
      </c>
      <c r="V1554" t="s">
        <v>2710</v>
      </c>
      <c r="W1554" t="s">
        <v>2710</v>
      </c>
      <c r="X1554" t="s">
        <v>2710</v>
      </c>
      <c r="Y1554">
        <v>0</v>
      </c>
    </row>
    <row r="1555" spans="1:25" x14ac:dyDescent="0.3">
      <c r="A1555">
        <v>3310</v>
      </c>
      <c r="B1555" t="s">
        <v>9147</v>
      </c>
      <c r="C1555" t="s">
        <v>9148</v>
      </c>
      <c r="D1555" t="s">
        <v>9149</v>
      </c>
      <c r="E1555" t="s">
        <v>9150</v>
      </c>
      <c r="F1555" t="s">
        <v>2710</v>
      </c>
      <c r="G1555" t="s">
        <v>2733</v>
      </c>
      <c r="H1555" t="s">
        <v>2713</v>
      </c>
      <c r="I1555" t="s">
        <v>2734</v>
      </c>
      <c r="J1555" t="s">
        <v>9151</v>
      </c>
      <c r="K1555">
        <v>41130</v>
      </c>
      <c r="L1555">
        <v>156050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 t="s">
        <v>2710</v>
      </c>
      <c r="T1555" t="s">
        <v>2710</v>
      </c>
      <c r="U1555" t="s">
        <v>2710</v>
      </c>
      <c r="V1555" t="s">
        <v>2710</v>
      </c>
      <c r="W1555" t="s">
        <v>2710</v>
      </c>
      <c r="X1555" t="s">
        <v>2710</v>
      </c>
      <c r="Y1555">
        <v>0</v>
      </c>
    </row>
    <row r="1556" spans="1:25" x14ac:dyDescent="0.3">
      <c r="A1556">
        <v>1586</v>
      </c>
      <c r="B1556" t="s">
        <v>9152</v>
      </c>
      <c r="C1556" t="s">
        <v>9153</v>
      </c>
      <c r="D1556" t="s">
        <v>2710</v>
      </c>
      <c r="E1556" t="s">
        <v>9154</v>
      </c>
      <c r="F1556" t="s">
        <v>2710</v>
      </c>
      <c r="G1556" t="s">
        <v>2712</v>
      </c>
      <c r="H1556" t="s">
        <v>2713</v>
      </c>
      <c r="I1556" t="s">
        <v>9155</v>
      </c>
      <c r="J1556" t="s">
        <v>9156</v>
      </c>
      <c r="K1556">
        <v>52740</v>
      </c>
      <c r="L1556">
        <v>78840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 t="s">
        <v>2710</v>
      </c>
      <c r="T1556" t="s">
        <v>2710</v>
      </c>
      <c r="U1556" t="s">
        <v>2710</v>
      </c>
      <c r="V1556" t="s">
        <v>2710</v>
      </c>
      <c r="W1556" t="s">
        <v>2710</v>
      </c>
      <c r="X1556" t="s">
        <v>2710</v>
      </c>
      <c r="Y1556">
        <v>0</v>
      </c>
    </row>
    <row r="1557" spans="1:25" x14ac:dyDescent="0.3">
      <c r="A1557">
        <v>923</v>
      </c>
      <c r="B1557" t="s">
        <v>9157</v>
      </c>
      <c r="C1557" t="s">
        <v>9158</v>
      </c>
      <c r="D1557" t="s">
        <v>9159</v>
      </c>
      <c r="E1557" t="s">
        <v>9160</v>
      </c>
      <c r="F1557" t="s">
        <v>2710</v>
      </c>
      <c r="G1557" t="s">
        <v>2712</v>
      </c>
      <c r="H1557" t="s">
        <v>2713</v>
      </c>
      <c r="I1557" t="s">
        <v>2714</v>
      </c>
      <c r="J1557" t="s">
        <v>9161</v>
      </c>
      <c r="K1557">
        <v>58260</v>
      </c>
      <c r="L1557">
        <v>101020</v>
      </c>
      <c r="M1557">
        <v>15500</v>
      </c>
      <c r="N1557">
        <v>50</v>
      </c>
      <c r="O1557">
        <v>0</v>
      </c>
      <c r="P1557">
        <v>0</v>
      </c>
      <c r="Q1557">
        <v>0</v>
      </c>
      <c r="R1557">
        <v>0</v>
      </c>
      <c r="S1557" t="s">
        <v>2710</v>
      </c>
      <c r="T1557" t="s">
        <v>2710</v>
      </c>
      <c r="U1557" t="s">
        <v>2710</v>
      </c>
      <c r="V1557" t="s">
        <v>2710</v>
      </c>
      <c r="W1557" t="s">
        <v>2710</v>
      </c>
      <c r="X1557" t="s">
        <v>2710</v>
      </c>
      <c r="Y1557">
        <v>0</v>
      </c>
    </row>
    <row r="1558" spans="1:25" x14ac:dyDescent="0.3">
      <c r="A1558">
        <v>260</v>
      </c>
      <c r="B1558" t="s">
        <v>9162</v>
      </c>
      <c r="C1558" t="s">
        <v>3203</v>
      </c>
      <c r="D1558" t="s">
        <v>2710</v>
      </c>
      <c r="E1558" t="s">
        <v>3204</v>
      </c>
      <c r="F1558" t="s">
        <v>3205</v>
      </c>
      <c r="G1558" t="s">
        <v>3206</v>
      </c>
      <c r="H1558" t="s">
        <v>3207</v>
      </c>
      <c r="I1558" t="s">
        <v>3208</v>
      </c>
      <c r="J1558" t="s">
        <v>9163</v>
      </c>
      <c r="K1558">
        <v>471955</v>
      </c>
      <c r="L1558">
        <v>679155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 t="s">
        <v>2710</v>
      </c>
      <c r="T1558" t="s">
        <v>2710</v>
      </c>
      <c r="U1558" t="s">
        <v>2710</v>
      </c>
      <c r="V1558" t="s">
        <v>2710</v>
      </c>
      <c r="W1558" t="s">
        <v>2710</v>
      </c>
      <c r="X1558" t="s">
        <v>2710</v>
      </c>
      <c r="Y1558">
        <v>0</v>
      </c>
    </row>
    <row r="1559" spans="1:25" x14ac:dyDescent="0.3">
      <c r="A1559">
        <v>2859</v>
      </c>
      <c r="B1559" t="s">
        <v>9164</v>
      </c>
      <c r="C1559" t="s">
        <v>9165</v>
      </c>
      <c r="D1559" t="s">
        <v>9166</v>
      </c>
      <c r="E1559" t="s">
        <v>2037</v>
      </c>
      <c r="F1559" t="s">
        <v>2710</v>
      </c>
      <c r="G1559" t="s">
        <v>2712</v>
      </c>
      <c r="H1559" t="s">
        <v>2713</v>
      </c>
      <c r="I1559" t="s">
        <v>2714</v>
      </c>
      <c r="J1559" t="s">
        <v>9167</v>
      </c>
      <c r="K1559">
        <v>5860</v>
      </c>
      <c r="L1559">
        <v>0</v>
      </c>
      <c r="M1559">
        <v>0</v>
      </c>
      <c r="N1559">
        <v>20</v>
      </c>
      <c r="O1559">
        <v>0</v>
      </c>
      <c r="P1559">
        <v>0</v>
      </c>
      <c r="Q1559">
        <v>0</v>
      </c>
      <c r="R1559">
        <v>0</v>
      </c>
      <c r="S1559" t="s">
        <v>2710</v>
      </c>
      <c r="T1559" t="s">
        <v>2710</v>
      </c>
      <c r="U1559" t="s">
        <v>2710</v>
      </c>
      <c r="V1559" t="s">
        <v>2710</v>
      </c>
      <c r="W1559" t="s">
        <v>2710</v>
      </c>
      <c r="X1559" t="s">
        <v>2710</v>
      </c>
      <c r="Y1559">
        <v>0</v>
      </c>
    </row>
    <row r="1560" spans="1:25" x14ac:dyDescent="0.3">
      <c r="A1560">
        <v>2451</v>
      </c>
      <c r="B1560" t="s">
        <v>9168</v>
      </c>
      <c r="C1560" t="s">
        <v>9169</v>
      </c>
      <c r="D1560" t="s">
        <v>9170</v>
      </c>
      <c r="E1560" t="s">
        <v>9171</v>
      </c>
      <c r="F1560" t="s">
        <v>2710</v>
      </c>
      <c r="G1560" t="s">
        <v>2712</v>
      </c>
      <c r="H1560" t="s">
        <v>2713</v>
      </c>
      <c r="I1560" t="s">
        <v>2714</v>
      </c>
      <c r="J1560" t="s">
        <v>9172</v>
      </c>
      <c r="K1560">
        <v>66830</v>
      </c>
      <c r="L1560">
        <v>113500</v>
      </c>
      <c r="M1560">
        <v>0</v>
      </c>
      <c r="N1560">
        <v>20</v>
      </c>
      <c r="O1560">
        <v>0</v>
      </c>
      <c r="P1560">
        <v>0</v>
      </c>
      <c r="Q1560">
        <v>0</v>
      </c>
      <c r="R1560">
        <v>0</v>
      </c>
      <c r="S1560" t="s">
        <v>2710</v>
      </c>
      <c r="T1560" t="s">
        <v>2710</v>
      </c>
      <c r="U1560" t="s">
        <v>2710</v>
      </c>
      <c r="V1560" t="s">
        <v>2710</v>
      </c>
      <c r="W1560" t="s">
        <v>2710</v>
      </c>
      <c r="X1560" t="s">
        <v>2710</v>
      </c>
      <c r="Y1560">
        <v>0</v>
      </c>
    </row>
    <row r="1561" spans="1:25" x14ac:dyDescent="0.3">
      <c r="A1561">
        <v>3106</v>
      </c>
      <c r="B1561" t="s">
        <v>9173</v>
      </c>
      <c r="C1561" t="s">
        <v>9174</v>
      </c>
      <c r="D1561" t="s">
        <v>2710</v>
      </c>
      <c r="E1561" t="s">
        <v>9175</v>
      </c>
      <c r="F1561" t="s">
        <v>2710</v>
      </c>
      <c r="G1561" t="s">
        <v>6457</v>
      </c>
      <c r="H1561" t="s">
        <v>2713</v>
      </c>
      <c r="I1561" t="s">
        <v>9176</v>
      </c>
      <c r="J1561" t="s">
        <v>9177</v>
      </c>
      <c r="K1561">
        <v>54700</v>
      </c>
      <c r="L1561">
        <v>0</v>
      </c>
      <c r="M1561">
        <v>0</v>
      </c>
      <c r="N1561">
        <v>20</v>
      </c>
      <c r="O1561">
        <v>0</v>
      </c>
      <c r="P1561">
        <v>0</v>
      </c>
      <c r="Q1561">
        <v>0</v>
      </c>
      <c r="R1561">
        <v>0</v>
      </c>
      <c r="S1561" t="s">
        <v>2710</v>
      </c>
      <c r="T1561" t="s">
        <v>2710</v>
      </c>
      <c r="U1561" t="s">
        <v>2710</v>
      </c>
      <c r="V1561" t="s">
        <v>2710</v>
      </c>
      <c r="W1561" t="s">
        <v>2710</v>
      </c>
      <c r="X1561" t="s">
        <v>2710</v>
      </c>
      <c r="Y1561">
        <v>0</v>
      </c>
    </row>
    <row r="1562" spans="1:25" x14ac:dyDescent="0.3">
      <c r="A1562">
        <v>3265</v>
      </c>
      <c r="B1562" t="s">
        <v>9178</v>
      </c>
      <c r="C1562" t="s">
        <v>9179</v>
      </c>
      <c r="D1562" t="s">
        <v>9180</v>
      </c>
      <c r="E1562" t="s">
        <v>9181</v>
      </c>
      <c r="F1562" t="s">
        <v>2710</v>
      </c>
      <c r="G1562" t="s">
        <v>2712</v>
      </c>
      <c r="H1562" t="s">
        <v>2713</v>
      </c>
      <c r="I1562" t="s">
        <v>2714</v>
      </c>
      <c r="J1562" t="s">
        <v>9182</v>
      </c>
      <c r="K1562">
        <v>62830</v>
      </c>
      <c r="L1562">
        <v>146220</v>
      </c>
      <c r="M1562">
        <v>15500</v>
      </c>
      <c r="N1562">
        <v>50</v>
      </c>
      <c r="O1562">
        <v>0</v>
      </c>
      <c r="P1562">
        <v>0</v>
      </c>
      <c r="Q1562">
        <v>3720</v>
      </c>
      <c r="R1562">
        <v>8</v>
      </c>
      <c r="S1562" t="s">
        <v>2944</v>
      </c>
      <c r="T1562" t="s">
        <v>2710</v>
      </c>
      <c r="U1562" t="s">
        <v>2710</v>
      </c>
      <c r="V1562" t="s">
        <v>2710</v>
      </c>
      <c r="W1562" t="s">
        <v>2710</v>
      </c>
      <c r="X1562" t="s">
        <v>2710</v>
      </c>
      <c r="Y1562">
        <v>0</v>
      </c>
    </row>
    <row r="1563" spans="1:25" x14ac:dyDescent="0.3">
      <c r="A1563">
        <v>2103</v>
      </c>
      <c r="B1563" t="s">
        <v>9183</v>
      </c>
      <c r="C1563" t="s">
        <v>9004</v>
      </c>
      <c r="D1563" t="s">
        <v>9005</v>
      </c>
      <c r="E1563" t="s">
        <v>9184</v>
      </c>
      <c r="F1563" t="s">
        <v>2710</v>
      </c>
      <c r="G1563" t="s">
        <v>2712</v>
      </c>
      <c r="H1563" t="s">
        <v>2713</v>
      </c>
      <c r="I1563" t="s">
        <v>2714</v>
      </c>
      <c r="J1563" t="s">
        <v>9185</v>
      </c>
      <c r="K1563">
        <v>65500</v>
      </c>
      <c r="L1563">
        <v>195400</v>
      </c>
      <c r="M1563">
        <v>15500</v>
      </c>
      <c r="N1563">
        <v>50</v>
      </c>
      <c r="O1563">
        <v>0</v>
      </c>
      <c r="P1563">
        <v>7</v>
      </c>
      <c r="Q1563">
        <v>0</v>
      </c>
      <c r="R1563">
        <v>0</v>
      </c>
      <c r="S1563" t="s">
        <v>2710</v>
      </c>
      <c r="T1563" t="s">
        <v>2710</v>
      </c>
      <c r="U1563" t="s">
        <v>2710</v>
      </c>
      <c r="V1563" t="s">
        <v>2710</v>
      </c>
      <c r="W1563" t="s">
        <v>2710</v>
      </c>
      <c r="X1563" t="s">
        <v>2710</v>
      </c>
      <c r="Y1563">
        <v>0</v>
      </c>
    </row>
    <row r="1564" spans="1:25" x14ac:dyDescent="0.3">
      <c r="A1564">
        <v>610</v>
      </c>
      <c r="B1564" t="s">
        <v>9186</v>
      </c>
      <c r="C1564" t="s">
        <v>9187</v>
      </c>
      <c r="D1564" t="s">
        <v>9188</v>
      </c>
      <c r="E1564" t="s">
        <v>1853</v>
      </c>
      <c r="F1564" t="s">
        <v>2710</v>
      </c>
      <c r="G1564" t="s">
        <v>2712</v>
      </c>
      <c r="H1564" t="s">
        <v>2713</v>
      </c>
      <c r="I1564" t="s">
        <v>2714</v>
      </c>
      <c r="J1564" t="s">
        <v>9189</v>
      </c>
      <c r="K1564">
        <v>64850</v>
      </c>
      <c r="L1564">
        <v>229220</v>
      </c>
      <c r="M1564">
        <v>15500</v>
      </c>
      <c r="N1564">
        <v>50</v>
      </c>
      <c r="O1564">
        <v>0</v>
      </c>
      <c r="P1564">
        <v>0</v>
      </c>
      <c r="Q1564">
        <v>0</v>
      </c>
      <c r="R1564">
        <v>0</v>
      </c>
      <c r="S1564" t="s">
        <v>2710</v>
      </c>
      <c r="T1564" t="s">
        <v>2710</v>
      </c>
      <c r="U1564" t="s">
        <v>2710</v>
      </c>
      <c r="V1564" t="s">
        <v>2710</v>
      </c>
      <c r="W1564" t="s">
        <v>2710</v>
      </c>
      <c r="X1564" t="s">
        <v>2710</v>
      </c>
      <c r="Y1564">
        <v>0</v>
      </c>
    </row>
    <row r="1565" spans="1:25" x14ac:dyDescent="0.3">
      <c r="A1565">
        <v>2075</v>
      </c>
      <c r="B1565" t="s">
        <v>9190</v>
      </c>
      <c r="C1565" t="s">
        <v>9191</v>
      </c>
      <c r="D1565" t="s">
        <v>2710</v>
      </c>
      <c r="E1565" t="s">
        <v>1854</v>
      </c>
      <c r="F1565" t="s">
        <v>2710</v>
      </c>
      <c r="G1565" t="s">
        <v>2712</v>
      </c>
      <c r="H1565" t="s">
        <v>2713</v>
      </c>
      <c r="I1565" t="s">
        <v>2714</v>
      </c>
      <c r="J1565" t="s">
        <v>9192</v>
      </c>
      <c r="K1565">
        <v>58260</v>
      </c>
      <c r="L1565">
        <v>128060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 t="s">
        <v>2710</v>
      </c>
      <c r="T1565" t="s">
        <v>2710</v>
      </c>
      <c r="U1565" t="s">
        <v>2710</v>
      </c>
      <c r="V1565" t="s">
        <v>2710</v>
      </c>
      <c r="W1565" t="s">
        <v>2710</v>
      </c>
      <c r="X1565" t="s">
        <v>2710</v>
      </c>
      <c r="Y1565">
        <v>0</v>
      </c>
    </row>
    <row r="1566" spans="1:25" x14ac:dyDescent="0.3">
      <c r="A1566">
        <v>2251</v>
      </c>
      <c r="B1566" t="s">
        <v>9193</v>
      </c>
      <c r="C1566" t="s">
        <v>9194</v>
      </c>
      <c r="D1566" t="s">
        <v>2710</v>
      </c>
      <c r="E1566" t="s">
        <v>9195</v>
      </c>
      <c r="F1566" t="s">
        <v>2710</v>
      </c>
      <c r="G1566" t="s">
        <v>9196</v>
      </c>
      <c r="H1566" t="s">
        <v>4823</v>
      </c>
      <c r="I1566" t="s">
        <v>9197</v>
      </c>
      <c r="J1566" t="s">
        <v>9198</v>
      </c>
      <c r="K1566">
        <v>1900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 t="s">
        <v>2710</v>
      </c>
      <c r="T1566" t="s">
        <v>2710</v>
      </c>
      <c r="U1566" t="s">
        <v>2710</v>
      </c>
      <c r="V1566" t="s">
        <v>2710</v>
      </c>
      <c r="W1566" t="s">
        <v>2710</v>
      </c>
      <c r="X1566" t="s">
        <v>2710</v>
      </c>
      <c r="Y1566">
        <v>0</v>
      </c>
    </row>
    <row r="1567" spans="1:25" x14ac:dyDescent="0.3">
      <c r="A1567">
        <v>1141</v>
      </c>
      <c r="B1567" t="s">
        <v>9199</v>
      </c>
      <c r="C1567" t="s">
        <v>9045</v>
      </c>
      <c r="D1567" t="s">
        <v>2710</v>
      </c>
      <c r="E1567" t="s">
        <v>9200</v>
      </c>
      <c r="F1567" t="s">
        <v>2710</v>
      </c>
      <c r="G1567" t="s">
        <v>2733</v>
      </c>
      <c r="H1567" t="s">
        <v>2713</v>
      </c>
      <c r="I1567" t="s">
        <v>2734</v>
      </c>
      <c r="J1567" t="s">
        <v>9201</v>
      </c>
      <c r="K1567">
        <v>33990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 t="s">
        <v>2710</v>
      </c>
      <c r="T1567" t="s">
        <v>2710</v>
      </c>
      <c r="U1567" t="s">
        <v>2710</v>
      </c>
      <c r="V1567" t="s">
        <v>2710</v>
      </c>
      <c r="W1567" t="s">
        <v>2710</v>
      </c>
      <c r="X1567" t="s">
        <v>2710</v>
      </c>
      <c r="Y1567">
        <v>0</v>
      </c>
    </row>
    <row r="1568" spans="1:25" x14ac:dyDescent="0.3">
      <c r="A1568">
        <v>2679</v>
      </c>
      <c r="B1568" t="s">
        <v>9202</v>
      </c>
      <c r="C1568" t="s">
        <v>9203</v>
      </c>
      <c r="D1568" t="s">
        <v>9204</v>
      </c>
      <c r="E1568" t="s">
        <v>1855</v>
      </c>
      <c r="F1568" t="s">
        <v>2710</v>
      </c>
      <c r="G1568" t="s">
        <v>2712</v>
      </c>
      <c r="H1568" t="s">
        <v>2713</v>
      </c>
      <c r="I1568" t="s">
        <v>2714</v>
      </c>
      <c r="J1568" t="s">
        <v>9205</v>
      </c>
      <c r="K1568">
        <v>103900</v>
      </c>
      <c r="L1568">
        <v>329300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 t="s">
        <v>2710</v>
      </c>
      <c r="T1568" t="s">
        <v>2710</v>
      </c>
      <c r="U1568" t="s">
        <v>2710</v>
      </c>
      <c r="V1568" t="s">
        <v>2710</v>
      </c>
      <c r="W1568" t="s">
        <v>2710</v>
      </c>
      <c r="X1568" t="s">
        <v>2710</v>
      </c>
      <c r="Y1568">
        <v>0</v>
      </c>
    </row>
    <row r="1569" spans="1:25" x14ac:dyDescent="0.3">
      <c r="A1569">
        <v>1765</v>
      </c>
      <c r="B1569" t="s">
        <v>9206</v>
      </c>
      <c r="C1569" t="s">
        <v>9207</v>
      </c>
      <c r="D1569" t="s">
        <v>2710</v>
      </c>
      <c r="E1569" t="s">
        <v>1856</v>
      </c>
      <c r="F1569" t="s">
        <v>2710</v>
      </c>
      <c r="G1569" t="s">
        <v>2712</v>
      </c>
      <c r="H1569" t="s">
        <v>2713</v>
      </c>
      <c r="I1569" t="s">
        <v>2714</v>
      </c>
      <c r="J1569" t="s">
        <v>9208</v>
      </c>
      <c r="K1569">
        <v>110900</v>
      </c>
      <c r="L1569">
        <v>233300</v>
      </c>
      <c r="M1569">
        <v>15500</v>
      </c>
      <c r="N1569">
        <v>50</v>
      </c>
      <c r="O1569">
        <v>0</v>
      </c>
      <c r="P1569">
        <v>0</v>
      </c>
      <c r="Q1569">
        <v>0</v>
      </c>
      <c r="R1569">
        <v>0</v>
      </c>
      <c r="S1569" t="s">
        <v>2710</v>
      </c>
      <c r="T1569" t="s">
        <v>2710</v>
      </c>
      <c r="U1569" t="s">
        <v>2710</v>
      </c>
      <c r="V1569" t="s">
        <v>2710</v>
      </c>
      <c r="W1569" t="s">
        <v>2710</v>
      </c>
      <c r="X1569" t="s">
        <v>2710</v>
      </c>
      <c r="Y1569">
        <v>0</v>
      </c>
    </row>
    <row r="1570" spans="1:25" x14ac:dyDescent="0.3">
      <c r="A1570">
        <v>3505</v>
      </c>
      <c r="B1570" t="s">
        <v>9209</v>
      </c>
      <c r="C1570" t="s">
        <v>9210</v>
      </c>
      <c r="D1570" t="s">
        <v>9211</v>
      </c>
      <c r="E1570" t="s">
        <v>1857</v>
      </c>
      <c r="F1570" t="s">
        <v>2710</v>
      </c>
      <c r="G1570" t="s">
        <v>2712</v>
      </c>
      <c r="H1570" t="s">
        <v>2713</v>
      </c>
      <c r="I1570" t="s">
        <v>2714</v>
      </c>
      <c r="J1570" t="s">
        <v>9212</v>
      </c>
      <c r="K1570">
        <v>104720</v>
      </c>
      <c r="L1570">
        <v>171960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 t="s">
        <v>2710</v>
      </c>
      <c r="T1570" t="s">
        <v>2710</v>
      </c>
      <c r="U1570" t="s">
        <v>2710</v>
      </c>
      <c r="V1570" t="s">
        <v>2710</v>
      </c>
      <c r="W1570" t="s">
        <v>2710</v>
      </c>
      <c r="X1570" t="s">
        <v>2710</v>
      </c>
      <c r="Y1570">
        <v>0</v>
      </c>
    </row>
    <row r="1571" spans="1:25" x14ac:dyDescent="0.3">
      <c r="A1571">
        <v>2261</v>
      </c>
      <c r="B1571" t="s">
        <v>9213</v>
      </c>
      <c r="C1571" t="s">
        <v>9214</v>
      </c>
      <c r="D1571" t="s">
        <v>9215</v>
      </c>
      <c r="E1571" t="s">
        <v>1858</v>
      </c>
      <c r="F1571" t="s">
        <v>2710</v>
      </c>
      <c r="G1571" t="s">
        <v>2712</v>
      </c>
      <c r="H1571" t="s">
        <v>2713</v>
      </c>
      <c r="I1571" t="s">
        <v>2714</v>
      </c>
      <c r="J1571" t="s">
        <v>9216</v>
      </c>
      <c r="K1571">
        <v>48550</v>
      </c>
      <c r="L1571">
        <v>162350</v>
      </c>
      <c r="M1571">
        <v>15500</v>
      </c>
      <c r="N1571">
        <v>50</v>
      </c>
      <c r="O1571">
        <v>0</v>
      </c>
      <c r="P1571">
        <v>0</v>
      </c>
      <c r="Q1571">
        <v>0</v>
      </c>
      <c r="R1571">
        <v>0</v>
      </c>
      <c r="S1571" t="s">
        <v>2710</v>
      </c>
      <c r="T1571" t="s">
        <v>2710</v>
      </c>
      <c r="U1571" t="s">
        <v>2710</v>
      </c>
      <c r="V1571" t="s">
        <v>2710</v>
      </c>
      <c r="W1571" t="s">
        <v>2710</v>
      </c>
      <c r="X1571" t="s">
        <v>2710</v>
      </c>
      <c r="Y1571">
        <v>0</v>
      </c>
    </row>
    <row r="1572" spans="1:25" x14ac:dyDescent="0.3">
      <c r="A1572">
        <v>850</v>
      </c>
      <c r="B1572" t="s">
        <v>9217</v>
      </c>
      <c r="C1572" t="s">
        <v>6454</v>
      </c>
      <c r="D1572" t="s">
        <v>2710</v>
      </c>
      <c r="E1572" t="s">
        <v>6455</v>
      </c>
      <c r="F1572" t="s">
        <v>6456</v>
      </c>
      <c r="G1572" t="s">
        <v>6457</v>
      </c>
      <c r="H1572" t="s">
        <v>2713</v>
      </c>
      <c r="I1572" t="s">
        <v>6458</v>
      </c>
      <c r="J1572" t="s">
        <v>9218</v>
      </c>
      <c r="K1572">
        <v>16049014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 t="s">
        <v>2710</v>
      </c>
      <c r="T1572" t="s">
        <v>2710</v>
      </c>
      <c r="U1572" t="s">
        <v>2710</v>
      </c>
      <c r="V1572" t="s">
        <v>2710</v>
      </c>
      <c r="W1572" t="s">
        <v>2710</v>
      </c>
      <c r="X1572" t="s">
        <v>2710</v>
      </c>
      <c r="Y1572">
        <v>0</v>
      </c>
    </row>
    <row r="1573" spans="1:25" x14ac:dyDescent="0.3">
      <c r="A1573">
        <v>4101</v>
      </c>
      <c r="B1573" t="s">
        <v>9219</v>
      </c>
      <c r="C1573" t="s">
        <v>6454</v>
      </c>
      <c r="D1573" t="s">
        <v>2710</v>
      </c>
      <c r="E1573" t="s">
        <v>6455</v>
      </c>
      <c r="F1573" t="s">
        <v>6456</v>
      </c>
      <c r="G1573" t="s">
        <v>6457</v>
      </c>
      <c r="H1573" t="s">
        <v>2713</v>
      </c>
      <c r="I1573" t="s">
        <v>6458</v>
      </c>
      <c r="J1573" t="s">
        <v>9220</v>
      </c>
      <c r="K1573">
        <v>57120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 t="s">
        <v>2710</v>
      </c>
      <c r="T1573" t="s">
        <v>2710</v>
      </c>
      <c r="U1573" t="s">
        <v>2710</v>
      </c>
      <c r="V1573" t="s">
        <v>2710</v>
      </c>
      <c r="W1573" t="s">
        <v>2710</v>
      </c>
      <c r="X1573" t="s">
        <v>2710</v>
      </c>
      <c r="Y1573">
        <v>0</v>
      </c>
    </row>
    <row r="1574" spans="1:25" x14ac:dyDescent="0.3">
      <c r="A1574">
        <v>2068</v>
      </c>
      <c r="B1574" t="s">
        <v>9221</v>
      </c>
      <c r="C1574" t="s">
        <v>8699</v>
      </c>
      <c r="D1574" t="s">
        <v>2710</v>
      </c>
      <c r="E1574" t="s">
        <v>8700</v>
      </c>
      <c r="F1574" t="s">
        <v>2710</v>
      </c>
      <c r="G1574" t="s">
        <v>2712</v>
      </c>
      <c r="H1574" t="s">
        <v>2713</v>
      </c>
      <c r="I1574" t="s">
        <v>2714</v>
      </c>
      <c r="J1574" t="s">
        <v>9222</v>
      </c>
      <c r="K1574">
        <v>47600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 t="s">
        <v>2710</v>
      </c>
      <c r="T1574" t="s">
        <v>2710</v>
      </c>
      <c r="U1574" t="s">
        <v>2710</v>
      </c>
      <c r="V1574" t="s">
        <v>2710</v>
      </c>
      <c r="W1574" t="s">
        <v>2710</v>
      </c>
      <c r="X1574" t="s">
        <v>2710</v>
      </c>
      <c r="Y1574">
        <v>0</v>
      </c>
    </row>
    <row r="1575" spans="1:25" x14ac:dyDescent="0.3">
      <c r="A1575">
        <v>552</v>
      </c>
      <c r="B1575" t="s">
        <v>9223</v>
      </c>
      <c r="C1575" t="s">
        <v>8699</v>
      </c>
      <c r="D1575" t="s">
        <v>2710</v>
      </c>
      <c r="E1575" t="s">
        <v>8700</v>
      </c>
      <c r="F1575" t="s">
        <v>2710</v>
      </c>
      <c r="G1575" t="s">
        <v>2712</v>
      </c>
      <c r="H1575" t="s">
        <v>2713</v>
      </c>
      <c r="I1575" t="s">
        <v>2714</v>
      </c>
      <c r="J1575" t="s">
        <v>9224</v>
      </c>
      <c r="K1575">
        <v>153460</v>
      </c>
      <c r="L1575">
        <v>311240</v>
      </c>
      <c r="M1575">
        <v>15500</v>
      </c>
      <c r="N1575">
        <v>50</v>
      </c>
      <c r="O1575">
        <v>3720</v>
      </c>
      <c r="P1575">
        <v>12</v>
      </c>
      <c r="Q1575">
        <v>0</v>
      </c>
      <c r="R1575">
        <v>0</v>
      </c>
      <c r="S1575" t="s">
        <v>2745</v>
      </c>
      <c r="T1575" t="s">
        <v>2710</v>
      </c>
      <c r="U1575" t="s">
        <v>2710</v>
      </c>
      <c r="V1575" t="s">
        <v>2710</v>
      </c>
      <c r="W1575" t="s">
        <v>2710</v>
      </c>
      <c r="X1575" t="s">
        <v>2710</v>
      </c>
      <c r="Y1575">
        <v>0</v>
      </c>
    </row>
    <row r="1576" spans="1:25" x14ac:dyDescent="0.3">
      <c r="A1576">
        <v>2607</v>
      </c>
      <c r="B1576" t="s">
        <v>9225</v>
      </c>
      <c r="C1576" t="s">
        <v>9226</v>
      </c>
      <c r="D1576" t="s">
        <v>2710</v>
      </c>
      <c r="E1576" t="s">
        <v>9227</v>
      </c>
      <c r="F1576" t="s">
        <v>2710</v>
      </c>
      <c r="G1576" t="s">
        <v>2712</v>
      </c>
      <c r="H1576" t="s">
        <v>2713</v>
      </c>
      <c r="I1576" t="s">
        <v>2714</v>
      </c>
      <c r="J1576" t="s">
        <v>9228</v>
      </c>
      <c r="K1576">
        <v>129940</v>
      </c>
      <c r="L1576">
        <v>233540</v>
      </c>
      <c r="M1576">
        <v>0</v>
      </c>
      <c r="N1576">
        <v>20</v>
      </c>
      <c r="O1576">
        <v>0</v>
      </c>
      <c r="P1576">
        <v>0</v>
      </c>
      <c r="Q1576">
        <v>15500</v>
      </c>
      <c r="R1576">
        <v>50</v>
      </c>
      <c r="S1576" t="s">
        <v>2710</v>
      </c>
      <c r="T1576" t="s">
        <v>2710</v>
      </c>
      <c r="U1576" t="s">
        <v>2710</v>
      </c>
      <c r="V1576" t="s">
        <v>2710</v>
      </c>
      <c r="W1576" t="s">
        <v>2710</v>
      </c>
      <c r="X1576" t="s">
        <v>2710</v>
      </c>
      <c r="Y1576">
        <v>0</v>
      </c>
    </row>
    <row r="1577" spans="1:25" x14ac:dyDescent="0.3">
      <c r="A1577">
        <v>452</v>
      </c>
      <c r="B1577" t="s">
        <v>9229</v>
      </c>
      <c r="C1577" t="s">
        <v>9230</v>
      </c>
      <c r="D1577" t="s">
        <v>2710</v>
      </c>
      <c r="E1577" t="s">
        <v>1861</v>
      </c>
      <c r="F1577" t="s">
        <v>2710</v>
      </c>
      <c r="G1577" t="s">
        <v>2712</v>
      </c>
      <c r="H1577" t="s">
        <v>2713</v>
      </c>
      <c r="I1577" t="s">
        <v>2714</v>
      </c>
      <c r="J1577" t="s">
        <v>9231</v>
      </c>
      <c r="K1577">
        <v>57120</v>
      </c>
      <c r="L1577">
        <v>222320</v>
      </c>
      <c r="M1577">
        <v>15500</v>
      </c>
      <c r="N1577">
        <v>50</v>
      </c>
      <c r="O1577">
        <v>0</v>
      </c>
      <c r="P1577">
        <v>0</v>
      </c>
      <c r="Q1577">
        <v>0</v>
      </c>
      <c r="R1577">
        <v>0</v>
      </c>
      <c r="S1577" t="s">
        <v>2710</v>
      </c>
      <c r="T1577" t="s">
        <v>2710</v>
      </c>
      <c r="U1577" t="s">
        <v>2710</v>
      </c>
      <c r="V1577" t="s">
        <v>2710</v>
      </c>
      <c r="W1577" t="s">
        <v>2710</v>
      </c>
      <c r="X1577" t="s">
        <v>2710</v>
      </c>
      <c r="Y1577">
        <v>0</v>
      </c>
    </row>
    <row r="1578" spans="1:25" x14ac:dyDescent="0.3">
      <c r="A1578">
        <v>4477</v>
      </c>
      <c r="B1578" t="s">
        <v>9232</v>
      </c>
      <c r="C1578" t="s">
        <v>9233</v>
      </c>
      <c r="D1578" t="s">
        <v>2710</v>
      </c>
      <c r="E1578" t="s">
        <v>9234</v>
      </c>
      <c r="F1578" t="s">
        <v>2710</v>
      </c>
      <c r="G1578" t="s">
        <v>2712</v>
      </c>
      <c r="H1578" t="s">
        <v>2713</v>
      </c>
      <c r="I1578" t="s">
        <v>2714</v>
      </c>
      <c r="J1578" t="s">
        <v>9235</v>
      </c>
      <c r="K1578">
        <v>47714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 t="s">
        <v>2710</v>
      </c>
      <c r="T1578" t="s">
        <v>2710</v>
      </c>
      <c r="U1578" t="s">
        <v>2710</v>
      </c>
      <c r="V1578" t="s">
        <v>2710</v>
      </c>
      <c r="W1578" t="s">
        <v>2710</v>
      </c>
      <c r="X1578" t="s">
        <v>2710</v>
      </c>
      <c r="Y1578">
        <v>0</v>
      </c>
    </row>
    <row r="1579" spans="1:25" x14ac:dyDescent="0.3">
      <c r="A1579">
        <v>4350</v>
      </c>
      <c r="B1579" t="s">
        <v>9236</v>
      </c>
      <c r="C1579" t="s">
        <v>4187</v>
      </c>
      <c r="D1579" t="s">
        <v>8988</v>
      </c>
      <c r="E1579" t="s">
        <v>8989</v>
      </c>
      <c r="F1579" t="s">
        <v>2710</v>
      </c>
      <c r="G1579" t="s">
        <v>2712</v>
      </c>
      <c r="H1579" t="s">
        <v>2713</v>
      </c>
      <c r="I1579" t="s">
        <v>2714</v>
      </c>
      <c r="J1579" t="s">
        <v>9237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2710</v>
      </c>
      <c r="T1579" t="s">
        <v>2710</v>
      </c>
      <c r="U1579" t="s">
        <v>2710</v>
      </c>
      <c r="V1579" t="s">
        <v>2710</v>
      </c>
      <c r="W1579" t="s">
        <v>2710</v>
      </c>
      <c r="X1579" t="s">
        <v>2710</v>
      </c>
      <c r="Y1579">
        <v>0</v>
      </c>
    </row>
    <row r="1580" spans="1:25" x14ac:dyDescent="0.3">
      <c r="A1580">
        <v>4336</v>
      </c>
      <c r="B1580" t="s">
        <v>9238</v>
      </c>
      <c r="C1580" t="s">
        <v>9239</v>
      </c>
      <c r="D1580" t="s">
        <v>2710</v>
      </c>
      <c r="E1580" t="s">
        <v>9240</v>
      </c>
      <c r="F1580" t="s">
        <v>9241</v>
      </c>
      <c r="G1580" t="s">
        <v>3969</v>
      </c>
      <c r="H1580" t="s">
        <v>2713</v>
      </c>
      <c r="I1580" t="s">
        <v>3970</v>
      </c>
      <c r="J1580" t="s">
        <v>9242</v>
      </c>
      <c r="K1580">
        <v>1370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 t="s">
        <v>2710</v>
      </c>
      <c r="T1580" t="s">
        <v>2710</v>
      </c>
      <c r="U1580" t="s">
        <v>2710</v>
      </c>
      <c r="V1580" t="s">
        <v>2710</v>
      </c>
      <c r="W1580" t="s">
        <v>2710</v>
      </c>
      <c r="X1580" t="s">
        <v>2710</v>
      </c>
      <c r="Y1580">
        <v>0</v>
      </c>
    </row>
    <row r="1581" spans="1:25" x14ac:dyDescent="0.3">
      <c r="A1581">
        <v>2228</v>
      </c>
      <c r="B1581" t="s">
        <v>9243</v>
      </c>
      <c r="C1581" t="s">
        <v>9244</v>
      </c>
      <c r="D1581" t="s">
        <v>2710</v>
      </c>
      <c r="E1581" t="s">
        <v>1863</v>
      </c>
      <c r="F1581" t="s">
        <v>2710</v>
      </c>
      <c r="G1581" t="s">
        <v>2712</v>
      </c>
      <c r="H1581" t="s">
        <v>2713</v>
      </c>
      <c r="I1581" t="s">
        <v>2714</v>
      </c>
      <c r="J1581" t="s">
        <v>9245</v>
      </c>
      <c r="K1581">
        <v>52700</v>
      </c>
      <c r="L1581">
        <v>162100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 t="s">
        <v>2710</v>
      </c>
      <c r="T1581" t="s">
        <v>2710</v>
      </c>
      <c r="U1581" t="s">
        <v>2710</v>
      </c>
      <c r="V1581" t="s">
        <v>2710</v>
      </c>
      <c r="W1581" t="s">
        <v>2710</v>
      </c>
      <c r="X1581" t="s">
        <v>2710</v>
      </c>
      <c r="Y1581">
        <v>0</v>
      </c>
    </row>
    <row r="1582" spans="1:25" x14ac:dyDescent="0.3">
      <c r="A1582">
        <v>2351</v>
      </c>
      <c r="B1582" t="s">
        <v>9246</v>
      </c>
      <c r="C1582" t="s">
        <v>9247</v>
      </c>
      <c r="D1582" t="s">
        <v>9248</v>
      </c>
      <c r="E1582" t="s">
        <v>1864</v>
      </c>
      <c r="F1582" t="s">
        <v>2710</v>
      </c>
      <c r="G1582" t="s">
        <v>2712</v>
      </c>
      <c r="H1582" t="s">
        <v>2713</v>
      </c>
      <c r="I1582" t="s">
        <v>2714</v>
      </c>
      <c r="J1582" t="s">
        <v>9249</v>
      </c>
      <c r="K1582">
        <v>57120</v>
      </c>
      <c r="L1582">
        <v>100430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 t="s">
        <v>2710</v>
      </c>
      <c r="T1582" t="s">
        <v>2710</v>
      </c>
      <c r="U1582" t="s">
        <v>2710</v>
      </c>
      <c r="V1582" t="s">
        <v>2710</v>
      </c>
      <c r="W1582" t="s">
        <v>2710</v>
      </c>
      <c r="X1582" t="s">
        <v>2710</v>
      </c>
      <c r="Y1582">
        <v>0</v>
      </c>
    </row>
    <row r="1583" spans="1:25" x14ac:dyDescent="0.3">
      <c r="A1583">
        <v>1272</v>
      </c>
      <c r="B1583" t="s">
        <v>9250</v>
      </c>
      <c r="C1583" t="s">
        <v>9251</v>
      </c>
      <c r="D1583" t="s">
        <v>9252</v>
      </c>
      <c r="E1583" t="s">
        <v>9253</v>
      </c>
      <c r="F1583" t="s">
        <v>2710</v>
      </c>
      <c r="G1583" t="s">
        <v>2936</v>
      </c>
      <c r="H1583" t="s">
        <v>2713</v>
      </c>
      <c r="I1583" t="s">
        <v>2937</v>
      </c>
      <c r="J1583" t="s">
        <v>9254</v>
      </c>
      <c r="K1583">
        <v>82000</v>
      </c>
      <c r="L1583">
        <v>239900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 t="s">
        <v>2710</v>
      </c>
      <c r="T1583" t="s">
        <v>2710</v>
      </c>
      <c r="U1583" t="s">
        <v>2710</v>
      </c>
      <c r="V1583" t="s">
        <v>2710</v>
      </c>
      <c r="W1583" t="s">
        <v>2710</v>
      </c>
      <c r="X1583" t="s">
        <v>2710</v>
      </c>
      <c r="Y1583">
        <v>0</v>
      </c>
    </row>
    <row r="1584" spans="1:25" x14ac:dyDescent="0.3">
      <c r="A1584">
        <v>1028</v>
      </c>
      <c r="B1584" t="s">
        <v>9255</v>
      </c>
      <c r="C1584" t="s">
        <v>9256</v>
      </c>
      <c r="D1584" t="s">
        <v>2710</v>
      </c>
      <c r="E1584" t="s">
        <v>1866</v>
      </c>
      <c r="F1584" t="s">
        <v>2710</v>
      </c>
      <c r="G1584" t="s">
        <v>2712</v>
      </c>
      <c r="H1584" t="s">
        <v>2713</v>
      </c>
      <c r="I1584" t="s">
        <v>2714</v>
      </c>
      <c r="J1584" t="s">
        <v>9257</v>
      </c>
      <c r="K1584">
        <v>48550</v>
      </c>
      <c r="L1584">
        <v>89080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 t="s">
        <v>2710</v>
      </c>
      <c r="T1584" t="s">
        <v>2710</v>
      </c>
      <c r="U1584" t="s">
        <v>2710</v>
      </c>
      <c r="V1584" t="s">
        <v>2710</v>
      </c>
      <c r="W1584" t="s">
        <v>2710</v>
      </c>
      <c r="X1584" t="s">
        <v>2710</v>
      </c>
      <c r="Y1584">
        <v>0</v>
      </c>
    </row>
    <row r="1585" spans="1:25" x14ac:dyDescent="0.3">
      <c r="A1585">
        <v>2067</v>
      </c>
      <c r="B1585" t="s">
        <v>9258</v>
      </c>
      <c r="C1585" t="s">
        <v>9259</v>
      </c>
      <c r="D1585" t="s">
        <v>2710</v>
      </c>
      <c r="E1585" t="s">
        <v>9260</v>
      </c>
      <c r="F1585" t="s">
        <v>2710</v>
      </c>
      <c r="G1585" t="s">
        <v>9261</v>
      </c>
      <c r="H1585" t="s">
        <v>3035</v>
      </c>
      <c r="I1585" t="s">
        <v>9262</v>
      </c>
      <c r="J1585" t="s">
        <v>9263</v>
      </c>
      <c r="K1585">
        <v>35340</v>
      </c>
      <c r="L1585">
        <v>0</v>
      </c>
      <c r="M1585">
        <v>0</v>
      </c>
      <c r="N1585">
        <v>30</v>
      </c>
      <c r="O1585">
        <v>0</v>
      </c>
      <c r="P1585">
        <v>0</v>
      </c>
      <c r="Q1585">
        <v>0</v>
      </c>
      <c r="R1585">
        <v>0</v>
      </c>
      <c r="S1585" t="s">
        <v>2710</v>
      </c>
      <c r="T1585" t="s">
        <v>2710</v>
      </c>
      <c r="U1585" t="s">
        <v>2710</v>
      </c>
      <c r="V1585" t="s">
        <v>2710</v>
      </c>
      <c r="W1585" t="s">
        <v>2710</v>
      </c>
      <c r="X1585" t="s">
        <v>2710</v>
      </c>
      <c r="Y1585">
        <v>0</v>
      </c>
    </row>
    <row r="1586" spans="1:25" x14ac:dyDescent="0.3">
      <c r="A1586">
        <v>269</v>
      </c>
      <c r="B1586" t="s">
        <v>9264</v>
      </c>
      <c r="C1586" t="s">
        <v>9165</v>
      </c>
      <c r="D1586" t="s">
        <v>9166</v>
      </c>
      <c r="E1586" t="s">
        <v>2037</v>
      </c>
      <c r="F1586" t="s">
        <v>2710</v>
      </c>
      <c r="G1586" t="s">
        <v>2712</v>
      </c>
      <c r="H1586" t="s">
        <v>2713</v>
      </c>
      <c r="I1586" t="s">
        <v>2714</v>
      </c>
      <c r="J1586" t="s">
        <v>9265</v>
      </c>
      <c r="K1586">
        <v>50530</v>
      </c>
      <c r="L1586">
        <v>0</v>
      </c>
      <c r="M1586">
        <v>0</v>
      </c>
      <c r="N1586">
        <v>20</v>
      </c>
      <c r="O1586">
        <v>0</v>
      </c>
      <c r="P1586">
        <v>0</v>
      </c>
      <c r="Q1586">
        <v>0</v>
      </c>
      <c r="R1586">
        <v>0</v>
      </c>
      <c r="S1586" t="s">
        <v>2710</v>
      </c>
      <c r="T1586" t="s">
        <v>2710</v>
      </c>
      <c r="U1586" t="s">
        <v>2710</v>
      </c>
      <c r="V1586" t="s">
        <v>2710</v>
      </c>
      <c r="W1586" t="s">
        <v>2710</v>
      </c>
      <c r="X1586" t="s">
        <v>2710</v>
      </c>
      <c r="Y1586">
        <v>0</v>
      </c>
    </row>
    <row r="1587" spans="1:25" x14ac:dyDescent="0.3">
      <c r="A1587">
        <v>2417</v>
      </c>
      <c r="B1587" t="s">
        <v>9266</v>
      </c>
      <c r="C1587" t="s">
        <v>9267</v>
      </c>
      <c r="D1587" t="s">
        <v>2710</v>
      </c>
      <c r="E1587" t="s">
        <v>4930</v>
      </c>
      <c r="F1587" t="s">
        <v>2710</v>
      </c>
      <c r="G1587" t="s">
        <v>4931</v>
      </c>
      <c r="H1587" t="s">
        <v>2713</v>
      </c>
      <c r="I1587" t="s">
        <v>4932</v>
      </c>
      <c r="J1587" t="s">
        <v>9268</v>
      </c>
      <c r="K1587">
        <v>73430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 t="s">
        <v>2710</v>
      </c>
      <c r="T1587" t="s">
        <v>2710</v>
      </c>
      <c r="U1587" t="s">
        <v>2710</v>
      </c>
      <c r="V1587" t="s">
        <v>2710</v>
      </c>
      <c r="W1587" t="s">
        <v>2710</v>
      </c>
      <c r="X1587" t="s">
        <v>2710</v>
      </c>
      <c r="Y1587">
        <v>0</v>
      </c>
    </row>
    <row r="1588" spans="1:25" x14ac:dyDescent="0.3">
      <c r="A1588">
        <v>1780</v>
      </c>
      <c r="B1588" t="s">
        <v>9269</v>
      </c>
      <c r="C1588" t="s">
        <v>9270</v>
      </c>
      <c r="D1588" t="s">
        <v>2710</v>
      </c>
      <c r="E1588" t="s">
        <v>9271</v>
      </c>
      <c r="F1588" t="s">
        <v>2710</v>
      </c>
      <c r="G1588" t="s">
        <v>2712</v>
      </c>
      <c r="H1588" t="s">
        <v>2713</v>
      </c>
      <c r="I1588" t="s">
        <v>2714</v>
      </c>
      <c r="J1588" t="s">
        <v>9272</v>
      </c>
      <c r="K1588">
        <v>41130</v>
      </c>
      <c r="L1588">
        <v>67240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 t="s">
        <v>2710</v>
      </c>
      <c r="T1588" t="s">
        <v>2710</v>
      </c>
      <c r="U1588" t="s">
        <v>2710</v>
      </c>
      <c r="V1588" t="s">
        <v>2710</v>
      </c>
      <c r="W1588" t="s">
        <v>2710</v>
      </c>
      <c r="X1588" t="s">
        <v>2710</v>
      </c>
      <c r="Y1588">
        <v>0</v>
      </c>
    </row>
    <row r="1589" spans="1:25" x14ac:dyDescent="0.3">
      <c r="A1589">
        <v>2914</v>
      </c>
      <c r="B1589" t="s">
        <v>9273</v>
      </c>
      <c r="C1589" t="s">
        <v>9274</v>
      </c>
      <c r="D1589" t="s">
        <v>9275</v>
      </c>
      <c r="E1589" t="s">
        <v>1869</v>
      </c>
      <c r="F1589" t="s">
        <v>2710</v>
      </c>
      <c r="G1589" t="s">
        <v>2712</v>
      </c>
      <c r="H1589" t="s">
        <v>2713</v>
      </c>
      <c r="I1589" t="s">
        <v>2714</v>
      </c>
      <c r="J1589" t="s">
        <v>9276</v>
      </c>
      <c r="K1589">
        <v>52740</v>
      </c>
      <c r="L1589">
        <v>148670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 t="s">
        <v>2710</v>
      </c>
      <c r="T1589" t="s">
        <v>2710</v>
      </c>
      <c r="U1589" t="s">
        <v>2710</v>
      </c>
      <c r="V1589" t="s">
        <v>2710</v>
      </c>
      <c r="W1589" t="s">
        <v>2710</v>
      </c>
      <c r="X1589" t="s">
        <v>2710</v>
      </c>
      <c r="Y1589">
        <v>0</v>
      </c>
    </row>
    <row r="1590" spans="1:25" x14ac:dyDescent="0.3">
      <c r="A1590">
        <v>1076</v>
      </c>
      <c r="B1590" t="s">
        <v>9277</v>
      </c>
      <c r="C1590" t="s">
        <v>9278</v>
      </c>
      <c r="D1590" t="s">
        <v>9279</v>
      </c>
      <c r="E1590" t="s">
        <v>9280</v>
      </c>
      <c r="F1590" t="s">
        <v>2710</v>
      </c>
      <c r="G1590" t="s">
        <v>2712</v>
      </c>
      <c r="H1590" t="s">
        <v>2713</v>
      </c>
      <c r="I1590" t="s">
        <v>2714</v>
      </c>
      <c r="J1590" t="s">
        <v>9281</v>
      </c>
      <c r="K1590">
        <v>59400</v>
      </c>
      <c r="L1590">
        <v>107490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 t="s">
        <v>2710</v>
      </c>
      <c r="T1590" t="s">
        <v>2710</v>
      </c>
      <c r="U1590" t="s">
        <v>2710</v>
      </c>
      <c r="V1590" t="s">
        <v>2710</v>
      </c>
      <c r="W1590" t="s">
        <v>2710</v>
      </c>
      <c r="X1590" t="s">
        <v>2710</v>
      </c>
      <c r="Y1590">
        <v>0</v>
      </c>
    </row>
    <row r="1591" spans="1:25" x14ac:dyDescent="0.3">
      <c r="A1591">
        <v>1211</v>
      </c>
      <c r="B1591" t="s">
        <v>9282</v>
      </c>
      <c r="C1591" t="s">
        <v>9283</v>
      </c>
      <c r="D1591" t="s">
        <v>9284</v>
      </c>
      <c r="E1591" t="s">
        <v>9285</v>
      </c>
      <c r="F1591" t="s">
        <v>9286</v>
      </c>
      <c r="G1591" t="s">
        <v>9287</v>
      </c>
      <c r="H1591" t="s">
        <v>3035</v>
      </c>
      <c r="I1591" t="s">
        <v>9288</v>
      </c>
      <c r="J1591" t="s">
        <v>9289</v>
      </c>
      <c r="K1591">
        <v>65120</v>
      </c>
      <c r="L1591">
        <v>148900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 t="s">
        <v>2710</v>
      </c>
      <c r="T1591" t="s">
        <v>2710</v>
      </c>
      <c r="U1591" t="s">
        <v>2710</v>
      </c>
      <c r="V1591" t="s">
        <v>2710</v>
      </c>
      <c r="W1591" t="s">
        <v>2710</v>
      </c>
      <c r="X1591" t="s">
        <v>2710</v>
      </c>
      <c r="Y1591">
        <v>0</v>
      </c>
    </row>
    <row r="1592" spans="1:25" x14ac:dyDescent="0.3">
      <c r="A1592">
        <v>104</v>
      </c>
      <c r="B1592" t="s">
        <v>9290</v>
      </c>
      <c r="C1592" t="s">
        <v>9291</v>
      </c>
      <c r="D1592" t="s">
        <v>2710</v>
      </c>
      <c r="E1592" t="s">
        <v>1872</v>
      </c>
      <c r="F1592" t="s">
        <v>2710</v>
      </c>
      <c r="G1592" t="s">
        <v>2712</v>
      </c>
      <c r="H1592" t="s">
        <v>2713</v>
      </c>
      <c r="I1592" t="s">
        <v>2714</v>
      </c>
      <c r="J1592" t="s">
        <v>9292</v>
      </c>
      <c r="K1592">
        <v>41100</v>
      </c>
      <c r="L1592">
        <v>79300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 t="s">
        <v>2710</v>
      </c>
      <c r="T1592" t="s">
        <v>2710</v>
      </c>
      <c r="U1592" t="s">
        <v>2710</v>
      </c>
      <c r="V1592" t="s">
        <v>2710</v>
      </c>
      <c r="W1592" t="s">
        <v>2710</v>
      </c>
      <c r="X1592" t="s">
        <v>2710</v>
      </c>
      <c r="Y1592">
        <v>0</v>
      </c>
    </row>
    <row r="1593" spans="1:25" x14ac:dyDescent="0.3">
      <c r="A1593">
        <v>2653</v>
      </c>
      <c r="B1593" t="s">
        <v>9293</v>
      </c>
      <c r="C1593" t="s">
        <v>9294</v>
      </c>
      <c r="D1593" t="s">
        <v>2710</v>
      </c>
      <c r="E1593" t="s">
        <v>1873</v>
      </c>
      <c r="F1593" t="s">
        <v>2710</v>
      </c>
      <c r="G1593" t="s">
        <v>2712</v>
      </c>
      <c r="H1593" t="s">
        <v>2713</v>
      </c>
      <c r="I1593" t="s">
        <v>2714</v>
      </c>
      <c r="J1593" t="s">
        <v>9295</v>
      </c>
      <c r="K1593">
        <v>102300</v>
      </c>
      <c r="L1593">
        <v>206100</v>
      </c>
      <c r="M1593">
        <v>3720</v>
      </c>
      <c r="N1593">
        <v>12</v>
      </c>
      <c r="O1593">
        <v>15500</v>
      </c>
      <c r="P1593">
        <v>50</v>
      </c>
      <c r="Q1593">
        <v>0</v>
      </c>
      <c r="R1593">
        <v>0</v>
      </c>
      <c r="S1593" t="s">
        <v>2745</v>
      </c>
      <c r="T1593" t="s">
        <v>2710</v>
      </c>
      <c r="U1593" t="s">
        <v>2710</v>
      </c>
      <c r="V1593" t="s">
        <v>2710</v>
      </c>
      <c r="W1593" t="s">
        <v>2710</v>
      </c>
      <c r="X1593" t="s">
        <v>2710</v>
      </c>
      <c r="Y1593">
        <v>0</v>
      </c>
    </row>
    <row r="1594" spans="1:25" x14ac:dyDescent="0.3">
      <c r="A1594">
        <v>3659</v>
      </c>
      <c r="B1594" t="s">
        <v>9296</v>
      </c>
      <c r="C1594" t="s">
        <v>9297</v>
      </c>
      <c r="D1594" t="s">
        <v>2710</v>
      </c>
      <c r="E1594" t="s">
        <v>9298</v>
      </c>
      <c r="F1594" t="s">
        <v>2710</v>
      </c>
      <c r="G1594" t="s">
        <v>2712</v>
      </c>
      <c r="H1594" t="s">
        <v>2713</v>
      </c>
      <c r="I1594" t="s">
        <v>2714</v>
      </c>
      <c r="J1594" t="s">
        <v>9299</v>
      </c>
      <c r="K1594">
        <v>35030</v>
      </c>
      <c r="L1594">
        <v>66340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 t="s">
        <v>2710</v>
      </c>
      <c r="T1594" t="s">
        <v>2710</v>
      </c>
      <c r="U1594" t="s">
        <v>2710</v>
      </c>
      <c r="V1594" t="s">
        <v>2710</v>
      </c>
      <c r="W1594" t="s">
        <v>2710</v>
      </c>
      <c r="X1594" t="s">
        <v>2710</v>
      </c>
      <c r="Y1594">
        <v>0</v>
      </c>
    </row>
    <row r="1595" spans="1:25" x14ac:dyDescent="0.3">
      <c r="A1595">
        <v>3273</v>
      </c>
      <c r="B1595" t="s">
        <v>9300</v>
      </c>
      <c r="C1595" t="s">
        <v>9301</v>
      </c>
      <c r="D1595" t="s">
        <v>2710</v>
      </c>
      <c r="E1595" t="s">
        <v>9302</v>
      </c>
      <c r="F1595" t="s">
        <v>2710</v>
      </c>
      <c r="G1595" t="s">
        <v>2712</v>
      </c>
      <c r="H1595" t="s">
        <v>2713</v>
      </c>
      <c r="I1595" t="s">
        <v>2714</v>
      </c>
      <c r="J1595" t="s">
        <v>9303</v>
      </c>
      <c r="K1595">
        <v>41130</v>
      </c>
      <c r="L1595">
        <v>76900</v>
      </c>
      <c r="M1595">
        <v>0</v>
      </c>
      <c r="N1595">
        <v>0</v>
      </c>
      <c r="O1595">
        <v>0</v>
      </c>
      <c r="P1595">
        <v>0</v>
      </c>
      <c r="Q1595">
        <v>15500</v>
      </c>
      <c r="R1595">
        <v>50</v>
      </c>
      <c r="S1595" t="s">
        <v>2710</v>
      </c>
      <c r="T1595" t="s">
        <v>2710</v>
      </c>
      <c r="U1595" t="s">
        <v>2710</v>
      </c>
      <c r="V1595" t="s">
        <v>2710</v>
      </c>
      <c r="W1595" t="s">
        <v>2710</v>
      </c>
      <c r="X1595" t="s">
        <v>2710</v>
      </c>
      <c r="Y1595">
        <v>0</v>
      </c>
    </row>
    <row r="1596" spans="1:25" x14ac:dyDescent="0.3">
      <c r="A1596">
        <v>1252</v>
      </c>
      <c r="B1596" t="s">
        <v>9304</v>
      </c>
      <c r="C1596" t="s">
        <v>9305</v>
      </c>
      <c r="D1596" t="s">
        <v>2710</v>
      </c>
      <c r="E1596" t="s">
        <v>9306</v>
      </c>
      <c r="F1596" t="s">
        <v>2710</v>
      </c>
      <c r="G1596" t="s">
        <v>3969</v>
      </c>
      <c r="H1596" t="s">
        <v>2713</v>
      </c>
      <c r="I1596" t="s">
        <v>3970</v>
      </c>
      <c r="J1596" t="s">
        <v>9307</v>
      </c>
      <c r="K1596">
        <v>48550</v>
      </c>
      <c r="L1596">
        <v>109930</v>
      </c>
      <c r="M1596">
        <v>0</v>
      </c>
      <c r="N1596">
        <v>0</v>
      </c>
      <c r="O1596">
        <v>0</v>
      </c>
      <c r="P1596">
        <v>0</v>
      </c>
      <c r="Q1596">
        <v>15500</v>
      </c>
      <c r="R1596">
        <v>50</v>
      </c>
      <c r="S1596" t="s">
        <v>2710</v>
      </c>
      <c r="T1596" t="s">
        <v>2710</v>
      </c>
      <c r="U1596" t="s">
        <v>2710</v>
      </c>
      <c r="V1596" t="s">
        <v>2710</v>
      </c>
      <c r="W1596" t="s">
        <v>2710</v>
      </c>
      <c r="X1596" t="s">
        <v>2710</v>
      </c>
      <c r="Y1596">
        <v>0</v>
      </c>
    </row>
    <row r="1597" spans="1:25" x14ac:dyDescent="0.3">
      <c r="A1597">
        <v>609</v>
      </c>
      <c r="B1597" t="s">
        <v>9308</v>
      </c>
      <c r="C1597" t="s">
        <v>9309</v>
      </c>
      <c r="D1597" t="s">
        <v>2710</v>
      </c>
      <c r="E1597" t="s">
        <v>9310</v>
      </c>
      <c r="F1597" t="s">
        <v>2710</v>
      </c>
      <c r="G1597" t="s">
        <v>3969</v>
      </c>
      <c r="H1597" t="s">
        <v>2713</v>
      </c>
      <c r="I1597" t="s">
        <v>3970</v>
      </c>
      <c r="J1597" t="s">
        <v>9311</v>
      </c>
      <c r="K1597">
        <v>58070</v>
      </c>
      <c r="L1597">
        <v>22920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 t="s">
        <v>2710</v>
      </c>
      <c r="T1597" t="s">
        <v>2710</v>
      </c>
      <c r="U1597" t="s">
        <v>2710</v>
      </c>
      <c r="V1597" t="s">
        <v>2710</v>
      </c>
      <c r="W1597" t="s">
        <v>2710</v>
      </c>
      <c r="X1597" t="s">
        <v>2710</v>
      </c>
      <c r="Y1597">
        <v>0</v>
      </c>
    </row>
    <row r="1598" spans="1:25" x14ac:dyDescent="0.3">
      <c r="A1598">
        <v>528</v>
      </c>
      <c r="B1598" t="s">
        <v>9312</v>
      </c>
      <c r="C1598" t="s">
        <v>9313</v>
      </c>
      <c r="D1598" t="s">
        <v>9314</v>
      </c>
      <c r="E1598" t="s">
        <v>9315</v>
      </c>
      <c r="F1598" t="s">
        <v>2710</v>
      </c>
      <c r="G1598" t="s">
        <v>2712</v>
      </c>
      <c r="H1598" t="s">
        <v>2713</v>
      </c>
      <c r="I1598" t="s">
        <v>2714</v>
      </c>
      <c r="J1598" t="s">
        <v>9316</v>
      </c>
      <c r="K1598">
        <v>58070</v>
      </c>
      <c r="L1598">
        <v>81370</v>
      </c>
      <c r="M1598">
        <v>0</v>
      </c>
      <c r="N1598">
        <v>0</v>
      </c>
      <c r="O1598">
        <v>0</v>
      </c>
      <c r="P1598">
        <v>0</v>
      </c>
      <c r="Q1598">
        <v>15500</v>
      </c>
      <c r="R1598">
        <v>50</v>
      </c>
      <c r="S1598" t="s">
        <v>2710</v>
      </c>
      <c r="T1598" t="s">
        <v>2710</v>
      </c>
      <c r="U1598" t="s">
        <v>2710</v>
      </c>
      <c r="V1598" t="s">
        <v>2710</v>
      </c>
      <c r="W1598" t="s">
        <v>2710</v>
      </c>
      <c r="X1598" t="s">
        <v>2710</v>
      </c>
      <c r="Y1598">
        <v>0</v>
      </c>
    </row>
    <row r="1599" spans="1:25" x14ac:dyDescent="0.3">
      <c r="A1599">
        <v>2751</v>
      </c>
      <c r="B1599" t="s">
        <v>9317</v>
      </c>
      <c r="C1599" t="s">
        <v>9318</v>
      </c>
      <c r="D1599" t="s">
        <v>2710</v>
      </c>
      <c r="E1599" t="s">
        <v>9319</v>
      </c>
      <c r="F1599" t="s">
        <v>2710</v>
      </c>
      <c r="G1599" t="s">
        <v>2712</v>
      </c>
      <c r="H1599" t="s">
        <v>2713</v>
      </c>
      <c r="I1599" t="s">
        <v>2714</v>
      </c>
      <c r="J1599" t="s">
        <v>9320</v>
      </c>
      <c r="K1599">
        <v>58070</v>
      </c>
      <c r="L1599">
        <v>75120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 t="s">
        <v>2710</v>
      </c>
      <c r="T1599" t="s">
        <v>2710</v>
      </c>
      <c r="U1599" t="s">
        <v>2710</v>
      </c>
      <c r="V1599" t="s">
        <v>2710</v>
      </c>
      <c r="W1599" t="s">
        <v>2710</v>
      </c>
      <c r="X1599" t="s">
        <v>2710</v>
      </c>
      <c r="Y1599">
        <v>0</v>
      </c>
    </row>
    <row r="1600" spans="1:25" x14ac:dyDescent="0.3">
      <c r="A1600">
        <v>2916</v>
      </c>
      <c r="B1600" t="s">
        <v>9321</v>
      </c>
      <c r="C1600" t="s">
        <v>9322</v>
      </c>
      <c r="D1600" t="s">
        <v>2710</v>
      </c>
      <c r="E1600" t="s">
        <v>1880</v>
      </c>
      <c r="F1600" t="s">
        <v>2710</v>
      </c>
      <c r="G1600" t="s">
        <v>2712</v>
      </c>
      <c r="H1600" t="s">
        <v>2713</v>
      </c>
      <c r="I1600" t="s">
        <v>9323</v>
      </c>
      <c r="J1600" t="s">
        <v>9324</v>
      </c>
      <c r="K1600">
        <v>60930</v>
      </c>
      <c r="L1600">
        <v>170020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 t="s">
        <v>2710</v>
      </c>
      <c r="T1600" t="s">
        <v>2710</v>
      </c>
      <c r="U1600" t="s">
        <v>2710</v>
      </c>
      <c r="V1600" t="s">
        <v>2710</v>
      </c>
      <c r="W1600" t="s">
        <v>2710</v>
      </c>
      <c r="X1600" t="s">
        <v>2710</v>
      </c>
      <c r="Y1600">
        <v>0</v>
      </c>
    </row>
    <row r="1601" spans="1:25" x14ac:dyDescent="0.3">
      <c r="A1601">
        <v>1817</v>
      </c>
      <c r="B1601" t="s">
        <v>9325</v>
      </c>
      <c r="C1601" t="s">
        <v>9326</v>
      </c>
      <c r="D1601" t="s">
        <v>2710</v>
      </c>
      <c r="E1601" t="s">
        <v>1881</v>
      </c>
      <c r="F1601" t="s">
        <v>2710</v>
      </c>
      <c r="G1601" t="s">
        <v>2712</v>
      </c>
      <c r="H1601" t="s">
        <v>2713</v>
      </c>
      <c r="I1601" t="s">
        <v>2714</v>
      </c>
      <c r="J1601" t="s">
        <v>9327</v>
      </c>
      <c r="K1601">
        <v>60930</v>
      </c>
      <c r="L1601">
        <v>203190</v>
      </c>
      <c r="M1601">
        <v>15500</v>
      </c>
      <c r="N1601">
        <v>50</v>
      </c>
      <c r="O1601">
        <v>0</v>
      </c>
      <c r="P1601">
        <v>0</v>
      </c>
      <c r="Q1601">
        <v>0</v>
      </c>
      <c r="R1601">
        <v>0</v>
      </c>
      <c r="S1601" t="s">
        <v>2710</v>
      </c>
      <c r="T1601" t="s">
        <v>2710</v>
      </c>
      <c r="U1601" t="s">
        <v>2710</v>
      </c>
      <c r="V1601" t="s">
        <v>2710</v>
      </c>
      <c r="W1601" t="s">
        <v>2710</v>
      </c>
      <c r="X1601" t="s">
        <v>2710</v>
      </c>
      <c r="Y1601">
        <v>0</v>
      </c>
    </row>
    <row r="1602" spans="1:25" x14ac:dyDescent="0.3">
      <c r="A1602">
        <v>1615</v>
      </c>
      <c r="B1602" t="s">
        <v>9328</v>
      </c>
      <c r="C1602" t="s">
        <v>9329</v>
      </c>
      <c r="D1602" t="s">
        <v>9330</v>
      </c>
      <c r="E1602" t="s">
        <v>1882</v>
      </c>
      <c r="F1602" t="s">
        <v>2710</v>
      </c>
      <c r="G1602" t="s">
        <v>2712</v>
      </c>
      <c r="H1602" t="s">
        <v>2713</v>
      </c>
      <c r="I1602" t="s">
        <v>2714</v>
      </c>
      <c r="J1602" t="s">
        <v>9331</v>
      </c>
      <c r="K1602">
        <v>52740</v>
      </c>
      <c r="L1602">
        <v>79880</v>
      </c>
      <c r="M1602">
        <v>15500</v>
      </c>
      <c r="N1602">
        <v>50</v>
      </c>
      <c r="O1602">
        <v>0</v>
      </c>
      <c r="P1602">
        <v>0</v>
      </c>
      <c r="Q1602">
        <v>0</v>
      </c>
      <c r="R1602">
        <v>0</v>
      </c>
      <c r="S1602" t="s">
        <v>2710</v>
      </c>
      <c r="T1602" t="s">
        <v>2710</v>
      </c>
      <c r="U1602" t="s">
        <v>2710</v>
      </c>
      <c r="V1602" t="s">
        <v>2710</v>
      </c>
      <c r="W1602" t="s">
        <v>2710</v>
      </c>
      <c r="X1602" t="s">
        <v>2710</v>
      </c>
      <c r="Y1602">
        <v>0</v>
      </c>
    </row>
    <row r="1603" spans="1:25" x14ac:dyDescent="0.3">
      <c r="A1603">
        <v>1273</v>
      </c>
      <c r="B1603" t="s">
        <v>9332</v>
      </c>
      <c r="C1603" t="s">
        <v>9333</v>
      </c>
      <c r="D1603" t="s">
        <v>2710</v>
      </c>
      <c r="E1603" t="s">
        <v>9334</v>
      </c>
      <c r="F1603" t="s">
        <v>2710</v>
      </c>
      <c r="G1603" t="s">
        <v>5789</v>
      </c>
      <c r="H1603" t="s">
        <v>2713</v>
      </c>
      <c r="I1603" t="s">
        <v>6241</v>
      </c>
      <c r="J1603" t="s">
        <v>9335</v>
      </c>
      <c r="K1603">
        <v>41130</v>
      </c>
      <c r="L1603">
        <v>96990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 t="s">
        <v>2710</v>
      </c>
      <c r="T1603" t="s">
        <v>2710</v>
      </c>
      <c r="U1603" t="s">
        <v>2710</v>
      </c>
      <c r="V1603" t="s">
        <v>2710</v>
      </c>
      <c r="W1603" t="s">
        <v>2710</v>
      </c>
      <c r="X1603" t="s">
        <v>2710</v>
      </c>
      <c r="Y1603">
        <v>0</v>
      </c>
    </row>
    <row r="1604" spans="1:25" x14ac:dyDescent="0.3">
      <c r="A1604">
        <v>802</v>
      </c>
      <c r="B1604" t="s">
        <v>9336</v>
      </c>
      <c r="C1604" t="s">
        <v>9337</v>
      </c>
      <c r="D1604" t="s">
        <v>2710</v>
      </c>
      <c r="E1604" t="s">
        <v>1884</v>
      </c>
      <c r="F1604" t="s">
        <v>2710</v>
      </c>
      <c r="G1604" t="s">
        <v>2712</v>
      </c>
      <c r="H1604" t="s">
        <v>2713</v>
      </c>
      <c r="I1604" t="s">
        <v>2714</v>
      </c>
      <c r="J1604" t="s">
        <v>9338</v>
      </c>
      <c r="K1604">
        <v>41130</v>
      </c>
      <c r="L1604">
        <v>86170</v>
      </c>
      <c r="M1604">
        <v>15500</v>
      </c>
      <c r="N1604">
        <v>50</v>
      </c>
      <c r="O1604">
        <v>3720</v>
      </c>
      <c r="P1604">
        <v>12</v>
      </c>
      <c r="Q1604">
        <v>0</v>
      </c>
      <c r="R1604">
        <v>0</v>
      </c>
      <c r="S1604" t="s">
        <v>2944</v>
      </c>
      <c r="T1604" t="s">
        <v>2710</v>
      </c>
      <c r="U1604" t="s">
        <v>2710</v>
      </c>
      <c r="V1604" t="s">
        <v>2710</v>
      </c>
      <c r="W1604" t="s">
        <v>2710</v>
      </c>
      <c r="X1604" t="s">
        <v>2710</v>
      </c>
      <c r="Y1604">
        <v>0</v>
      </c>
    </row>
    <row r="1605" spans="1:25" x14ac:dyDescent="0.3">
      <c r="A1605">
        <v>2953</v>
      </c>
      <c r="B1605" t="s">
        <v>9339</v>
      </c>
      <c r="C1605" t="s">
        <v>9340</v>
      </c>
      <c r="D1605" t="s">
        <v>9341</v>
      </c>
      <c r="E1605" t="s">
        <v>1885</v>
      </c>
      <c r="F1605" t="s">
        <v>2710</v>
      </c>
      <c r="G1605" t="s">
        <v>2712</v>
      </c>
      <c r="H1605" t="s">
        <v>2713</v>
      </c>
      <c r="I1605" t="s">
        <v>2714</v>
      </c>
      <c r="J1605" t="s">
        <v>9342</v>
      </c>
      <c r="K1605">
        <v>46120</v>
      </c>
      <c r="L1605">
        <v>93080</v>
      </c>
      <c r="M1605">
        <v>0</v>
      </c>
      <c r="N1605">
        <v>0</v>
      </c>
      <c r="O1605">
        <v>0</v>
      </c>
      <c r="P1605">
        <v>0</v>
      </c>
      <c r="Q1605">
        <v>15500</v>
      </c>
      <c r="R1605">
        <v>50</v>
      </c>
      <c r="S1605" t="s">
        <v>2710</v>
      </c>
      <c r="T1605" t="s">
        <v>2710</v>
      </c>
      <c r="U1605" t="s">
        <v>2710</v>
      </c>
      <c r="V1605" t="s">
        <v>2710</v>
      </c>
      <c r="W1605" t="s">
        <v>2710</v>
      </c>
      <c r="X1605" t="s">
        <v>2710</v>
      </c>
      <c r="Y1605">
        <v>0</v>
      </c>
    </row>
    <row r="1606" spans="1:25" x14ac:dyDescent="0.3">
      <c r="A1606">
        <v>2303</v>
      </c>
      <c r="B1606" t="s">
        <v>9343</v>
      </c>
      <c r="C1606" t="s">
        <v>9344</v>
      </c>
      <c r="D1606" t="s">
        <v>9345</v>
      </c>
      <c r="E1606" t="s">
        <v>1886</v>
      </c>
      <c r="F1606" t="s">
        <v>2710</v>
      </c>
      <c r="G1606" t="s">
        <v>2712</v>
      </c>
      <c r="H1606" t="s">
        <v>2713</v>
      </c>
      <c r="I1606" t="s">
        <v>2714</v>
      </c>
      <c r="J1606" t="s">
        <v>9346</v>
      </c>
      <c r="K1606">
        <v>52740</v>
      </c>
      <c r="L1606">
        <v>81860</v>
      </c>
      <c r="M1606">
        <v>15500</v>
      </c>
      <c r="N1606">
        <v>50</v>
      </c>
      <c r="O1606">
        <v>2480</v>
      </c>
      <c r="P1606">
        <v>4</v>
      </c>
      <c r="Q1606">
        <v>0</v>
      </c>
      <c r="R1606">
        <v>0</v>
      </c>
      <c r="S1606" t="s">
        <v>2710</v>
      </c>
      <c r="T1606" t="s">
        <v>2710</v>
      </c>
      <c r="U1606" t="s">
        <v>2710</v>
      </c>
      <c r="V1606" t="s">
        <v>2710</v>
      </c>
      <c r="W1606" t="s">
        <v>2710</v>
      </c>
      <c r="X1606" t="s">
        <v>2710</v>
      </c>
      <c r="Y1606">
        <v>0</v>
      </c>
    </row>
    <row r="1607" spans="1:25" x14ac:dyDescent="0.3">
      <c r="A1607">
        <v>2117</v>
      </c>
      <c r="B1607" t="s">
        <v>9347</v>
      </c>
      <c r="C1607" t="s">
        <v>9348</v>
      </c>
      <c r="D1607" t="s">
        <v>9349</v>
      </c>
      <c r="E1607" t="s">
        <v>9350</v>
      </c>
      <c r="F1607" t="s">
        <v>2710</v>
      </c>
      <c r="G1607" t="s">
        <v>2712</v>
      </c>
      <c r="H1607" t="s">
        <v>2713</v>
      </c>
      <c r="I1607" t="s">
        <v>2714</v>
      </c>
      <c r="J1607" t="s">
        <v>9351</v>
      </c>
      <c r="K1607">
        <v>49500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 t="s">
        <v>2710</v>
      </c>
      <c r="T1607" t="s">
        <v>2710</v>
      </c>
      <c r="U1607" t="s">
        <v>2710</v>
      </c>
      <c r="V1607" t="s">
        <v>2710</v>
      </c>
      <c r="W1607" t="s">
        <v>2710</v>
      </c>
      <c r="X1607" t="s">
        <v>2710</v>
      </c>
      <c r="Y1607">
        <v>0</v>
      </c>
    </row>
    <row r="1608" spans="1:25" x14ac:dyDescent="0.3">
      <c r="A1608">
        <v>3559</v>
      </c>
      <c r="B1608" t="s">
        <v>9352</v>
      </c>
      <c r="C1608" t="s">
        <v>3048</v>
      </c>
      <c r="D1608" t="s">
        <v>2710</v>
      </c>
      <c r="E1608" t="s">
        <v>3049</v>
      </c>
      <c r="F1608" t="s">
        <v>2710</v>
      </c>
      <c r="G1608" t="s">
        <v>2712</v>
      </c>
      <c r="H1608" t="s">
        <v>2713</v>
      </c>
      <c r="I1608" t="s">
        <v>2714</v>
      </c>
      <c r="J1608" t="s">
        <v>9353</v>
      </c>
      <c r="K1608">
        <v>17610</v>
      </c>
      <c r="L1608">
        <v>0</v>
      </c>
      <c r="M1608">
        <v>17610</v>
      </c>
      <c r="N1608">
        <v>43</v>
      </c>
      <c r="O1608">
        <v>0</v>
      </c>
      <c r="P1608">
        <v>0</v>
      </c>
      <c r="Q1608">
        <v>0</v>
      </c>
      <c r="R1608">
        <v>0</v>
      </c>
      <c r="S1608" t="s">
        <v>2710</v>
      </c>
      <c r="T1608" t="s">
        <v>2710</v>
      </c>
      <c r="U1608" t="s">
        <v>2710</v>
      </c>
      <c r="V1608" t="s">
        <v>2710</v>
      </c>
      <c r="W1608" t="s">
        <v>2710</v>
      </c>
      <c r="X1608" t="s">
        <v>2710</v>
      </c>
      <c r="Y1608">
        <v>0</v>
      </c>
    </row>
    <row r="1609" spans="1:25" x14ac:dyDescent="0.3">
      <c r="A1609">
        <v>754</v>
      </c>
      <c r="B1609" t="s">
        <v>9354</v>
      </c>
      <c r="C1609" t="s">
        <v>9355</v>
      </c>
      <c r="D1609" t="s">
        <v>2710</v>
      </c>
      <c r="E1609" t="s">
        <v>1887</v>
      </c>
      <c r="F1609" t="s">
        <v>2710</v>
      </c>
      <c r="G1609" t="s">
        <v>2712</v>
      </c>
      <c r="H1609" t="s">
        <v>2713</v>
      </c>
      <c r="I1609" t="s">
        <v>2714</v>
      </c>
      <c r="J1609" t="s">
        <v>9356</v>
      </c>
      <c r="K1609">
        <v>63860</v>
      </c>
      <c r="L1609">
        <v>132690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 t="s">
        <v>2710</v>
      </c>
      <c r="T1609" t="s">
        <v>2710</v>
      </c>
      <c r="U1609" t="s">
        <v>2710</v>
      </c>
      <c r="V1609" t="s">
        <v>2710</v>
      </c>
      <c r="W1609" t="s">
        <v>2710</v>
      </c>
      <c r="X1609" t="s">
        <v>2710</v>
      </c>
      <c r="Y1609">
        <v>0</v>
      </c>
    </row>
    <row r="1610" spans="1:25" x14ac:dyDescent="0.3">
      <c r="A1610">
        <v>2106</v>
      </c>
      <c r="B1610" t="s">
        <v>9357</v>
      </c>
      <c r="C1610" t="s">
        <v>9358</v>
      </c>
      <c r="D1610" t="s">
        <v>9359</v>
      </c>
      <c r="E1610" t="s">
        <v>1888</v>
      </c>
      <c r="F1610" t="s">
        <v>2710</v>
      </c>
      <c r="G1610" t="s">
        <v>2712</v>
      </c>
      <c r="H1610" t="s">
        <v>2713</v>
      </c>
      <c r="I1610" t="s">
        <v>2714</v>
      </c>
      <c r="J1610" t="s">
        <v>9360</v>
      </c>
      <c r="K1610">
        <v>63900</v>
      </c>
      <c r="L1610">
        <v>340100</v>
      </c>
      <c r="M1610">
        <v>15500</v>
      </c>
      <c r="N1610">
        <v>50</v>
      </c>
      <c r="O1610">
        <v>0</v>
      </c>
      <c r="P1610">
        <v>0</v>
      </c>
      <c r="Q1610">
        <v>0</v>
      </c>
      <c r="R1610">
        <v>0</v>
      </c>
      <c r="S1610" t="s">
        <v>2710</v>
      </c>
      <c r="T1610" t="s">
        <v>2710</v>
      </c>
      <c r="U1610" t="s">
        <v>2710</v>
      </c>
      <c r="V1610" t="s">
        <v>2710</v>
      </c>
      <c r="W1610" t="s">
        <v>2710</v>
      </c>
      <c r="X1610" t="s">
        <v>2710</v>
      </c>
      <c r="Y1610">
        <v>0</v>
      </c>
    </row>
    <row r="1611" spans="1:25" x14ac:dyDescent="0.3">
      <c r="A1611">
        <v>750</v>
      </c>
      <c r="B1611" t="s">
        <v>9361</v>
      </c>
      <c r="C1611" t="s">
        <v>9362</v>
      </c>
      <c r="D1611" t="s">
        <v>9363</v>
      </c>
      <c r="E1611" t="s">
        <v>1889</v>
      </c>
      <c r="F1611" t="s">
        <v>2710</v>
      </c>
      <c r="G1611" t="s">
        <v>2712</v>
      </c>
      <c r="H1611" t="s">
        <v>2713</v>
      </c>
      <c r="I1611" t="s">
        <v>2714</v>
      </c>
      <c r="J1611" t="s">
        <v>9364</v>
      </c>
      <c r="K1611">
        <v>73200</v>
      </c>
      <c r="L1611">
        <v>219140</v>
      </c>
      <c r="M1611">
        <v>15500</v>
      </c>
      <c r="N1611">
        <v>50</v>
      </c>
      <c r="O1611">
        <v>0</v>
      </c>
      <c r="P1611">
        <v>0</v>
      </c>
      <c r="Q1611">
        <v>0</v>
      </c>
      <c r="R1611">
        <v>0</v>
      </c>
      <c r="S1611" t="s">
        <v>2710</v>
      </c>
      <c r="T1611" t="s">
        <v>2710</v>
      </c>
      <c r="U1611" t="s">
        <v>2710</v>
      </c>
      <c r="V1611" t="s">
        <v>2710</v>
      </c>
      <c r="W1611" t="s">
        <v>2710</v>
      </c>
      <c r="X1611" t="s">
        <v>2710</v>
      </c>
      <c r="Y1611">
        <v>0</v>
      </c>
    </row>
    <row r="1612" spans="1:25" x14ac:dyDescent="0.3">
      <c r="A1612">
        <v>4452</v>
      </c>
      <c r="B1612" t="s">
        <v>9365</v>
      </c>
      <c r="C1612" t="s">
        <v>9366</v>
      </c>
      <c r="D1612" t="s">
        <v>2710</v>
      </c>
      <c r="E1612" t="s">
        <v>1890</v>
      </c>
      <c r="F1612" t="s">
        <v>2710</v>
      </c>
      <c r="G1612" t="s">
        <v>2712</v>
      </c>
      <c r="H1612" t="s">
        <v>2713</v>
      </c>
      <c r="I1612" t="s">
        <v>2714</v>
      </c>
      <c r="J1612" t="s">
        <v>9367</v>
      </c>
      <c r="K1612">
        <v>73290</v>
      </c>
      <c r="L1612">
        <v>229880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 t="s">
        <v>2710</v>
      </c>
      <c r="T1612" t="s">
        <v>2710</v>
      </c>
      <c r="U1612" t="s">
        <v>2710</v>
      </c>
      <c r="V1612" t="s">
        <v>2710</v>
      </c>
      <c r="W1612" t="s">
        <v>2710</v>
      </c>
      <c r="X1612" t="s">
        <v>2710</v>
      </c>
      <c r="Y1612">
        <v>0</v>
      </c>
    </row>
    <row r="1613" spans="1:25" x14ac:dyDescent="0.3">
      <c r="A1613">
        <v>1581</v>
      </c>
      <c r="B1613" t="s">
        <v>9368</v>
      </c>
      <c r="C1613" t="s">
        <v>9369</v>
      </c>
      <c r="D1613" t="s">
        <v>2710</v>
      </c>
      <c r="E1613" t="s">
        <v>1891</v>
      </c>
      <c r="F1613" t="s">
        <v>2710</v>
      </c>
      <c r="G1613" t="s">
        <v>3053</v>
      </c>
      <c r="H1613" t="s">
        <v>2713</v>
      </c>
      <c r="I1613" t="s">
        <v>2714</v>
      </c>
      <c r="J1613" t="s">
        <v>9370</v>
      </c>
      <c r="K1613">
        <v>59000</v>
      </c>
      <c r="L1613">
        <v>67610</v>
      </c>
      <c r="M1613">
        <v>15500</v>
      </c>
      <c r="N1613">
        <v>50</v>
      </c>
      <c r="O1613">
        <v>0</v>
      </c>
      <c r="P1613">
        <v>0</v>
      </c>
      <c r="Q1613">
        <v>0</v>
      </c>
      <c r="R1613">
        <v>0</v>
      </c>
      <c r="S1613" t="s">
        <v>2710</v>
      </c>
      <c r="T1613" t="s">
        <v>2710</v>
      </c>
      <c r="U1613" t="s">
        <v>2710</v>
      </c>
      <c r="V1613" t="s">
        <v>2710</v>
      </c>
      <c r="W1613" t="s">
        <v>2710</v>
      </c>
      <c r="X1613" t="s">
        <v>2710</v>
      </c>
      <c r="Y1613">
        <v>0</v>
      </c>
    </row>
    <row r="1614" spans="1:25" x14ac:dyDescent="0.3">
      <c r="A1614">
        <v>3908</v>
      </c>
      <c r="B1614" t="s">
        <v>9371</v>
      </c>
      <c r="C1614" t="s">
        <v>9372</v>
      </c>
      <c r="D1614" t="s">
        <v>2710</v>
      </c>
      <c r="E1614" t="s">
        <v>1892</v>
      </c>
      <c r="F1614" t="s">
        <v>2710</v>
      </c>
      <c r="G1614" t="s">
        <v>2712</v>
      </c>
      <c r="H1614" t="s">
        <v>2713</v>
      </c>
      <c r="I1614" t="s">
        <v>2714</v>
      </c>
      <c r="J1614" t="s">
        <v>9373</v>
      </c>
      <c r="K1614">
        <v>58070</v>
      </c>
      <c r="L1614">
        <v>79080</v>
      </c>
      <c r="M1614">
        <v>15500</v>
      </c>
      <c r="N1614">
        <v>50</v>
      </c>
      <c r="O1614">
        <v>0</v>
      </c>
      <c r="P1614">
        <v>0</v>
      </c>
      <c r="Q1614">
        <v>0</v>
      </c>
      <c r="R1614">
        <v>0</v>
      </c>
      <c r="S1614" t="s">
        <v>2710</v>
      </c>
      <c r="T1614" t="s">
        <v>2710</v>
      </c>
      <c r="U1614" t="s">
        <v>2710</v>
      </c>
      <c r="V1614" t="s">
        <v>2710</v>
      </c>
      <c r="W1614" t="s">
        <v>2710</v>
      </c>
      <c r="X1614" t="s">
        <v>2710</v>
      </c>
      <c r="Y1614">
        <v>0</v>
      </c>
    </row>
    <row r="1615" spans="1:25" x14ac:dyDescent="0.3">
      <c r="A1615">
        <v>1977</v>
      </c>
      <c r="B1615" t="s">
        <v>9374</v>
      </c>
      <c r="C1615" t="s">
        <v>9375</v>
      </c>
      <c r="D1615" t="s">
        <v>2710</v>
      </c>
      <c r="E1615" t="s">
        <v>9376</v>
      </c>
      <c r="F1615" t="s">
        <v>2710</v>
      </c>
      <c r="G1615" t="s">
        <v>2712</v>
      </c>
      <c r="H1615" t="s">
        <v>2713</v>
      </c>
      <c r="I1615" t="s">
        <v>2714</v>
      </c>
      <c r="J1615" t="s">
        <v>9377</v>
      </c>
      <c r="K1615">
        <v>64740</v>
      </c>
      <c r="L1615">
        <v>166110</v>
      </c>
      <c r="M1615">
        <v>230850</v>
      </c>
      <c r="N1615">
        <v>43</v>
      </c>
      <c r="O1615">
        <v>0</v>
      </c>
      <c r="P1615">
        <v>0</v>
      </c>
      <c r="Q1615">
        <v>0</v>
      </c>
      <c r="R1615">
        <v>0</v>
      </c>
      <c r="S1615" t="s">
        <v>2710</v>
      </c>
      <c r="T1615" t="s">
        <v>2710</v>
      </c>
      <c r="U1615" t="s">
        <v>2710</v>
      </c>
      <c r="V1615" t="s">
        <v>2710</v>
      </c>
      <c r="W1615" t="s">
        <v>2710</v>
      </c>
      <c r="X1615" t="s">
        <v>2710</v>
      </c>
      <c r="Y1615">
        <v>0</v>
      </c>
    </row>
    <row r="1616" spans="1:25" x14ac:dyDescent="0.3">
      <c r="A1616">
        <v>1588</v>
      </c>
      <c r="B1616" t="s">
        <v>9378</v>
      </c>
      <c r="C1616" t="s">
        <v>3048</v>
      </c>
      <c r="D1616" t="s">
        <v>2710</v>
      </c>
      <c r="E1616" t="s">
        <v>3049</v>
      </c>
      <c r="F1616" t="s">
        <v>2710</v>
      </c>
      <c r="G1616" t="s">
        <v>2712</v>
      </c>
      <c r="H1616" t="s">
        <v>2713</v>
      </c>
      <c r="I1616" t="s">
        <v>2714</v>
      </c>
      <c r="J1616" t="s">
        <v>9379</v>
      </c>
      <c r="K1616">
        <v>47600</v>
      </c>
      <c r="L1616">
        <v>0</v>
      </c>
      <c r="M1616">
        <v>47600</v>
      </c>
      <c r="N1616">
        <v>43</v>
      </c>
      <c r="O1616">
        <v>0</v>
      </c>
      <c r="P1616">
        <v>0</v>
      </c>
      <c r="Q1616">
        <v>0</v>
      </c>
      <c r="R1616">
        <v>0</v>
      </c>
      <c r="S1616" t="s">
        <v>2710</v>
      </c>
      <c r="T1616" t="s">
        <v>2710</v>
      </c>
      <c r="U1616" t="s">
        <v>2710</v>
      </c>
      <c r="V1616" t="s">
        <v>2710</v>
      </c>
      <c r="W1616" t="s">
        <v>2710</v>
      </c>
      <c r="X1616" t="s">
        <v>2710</v>
      </c>
      <c r="Y1616">
        <v>0</v>
      </c>
    </row>
    <row r="1617" spans="1:25" x14ac:dyDescent="0.3">
      <c r="A1617">
        <v>2602</v>
      </c>
      <c r="B1617" t="s">
        <v>9380</v>
      </c>
      <c r="C1617" t="s">
        <v>9381</v>
      </c>
      <c r="D1617" t="s">
        <v>2710</v>
      </c>
      <c r="E1617" t="s">
        <v>9382</v>
      </c>
      <c r="F1617" t="s">
        <v>2710</v>
      </c>
      <c r="G1617" t="s">
        <v>2712</v>
      </c>
      <c r="H1617" t="s">
        <v>2713</v>
      </c>
      <c r="I1617" t="s">
        <v>2714</v>
      </c>
      <c r="J1617" t="s">
        <v>9383</v>
      </c>
      <c r="K1617">
        <v>132640</v>
      </c>
      <c r="L1617">
        <v>258680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 t="s">
        <v>2710</v>
      </c>
      <c r="T1617" t="s">
        <v>2710</v>
      </c>
      <c r="U1617" t="s">
        <v>2710</v>
      </c>
      <c r="V1617" t="s">
        <v>2710</v>
      </c>
      <c r="W1617" t="s">
        <v>2710</v>
      </c>
      <c r="X1617" t="s">
        <v>2710</v>
      </c>
      <c r="Y1617">
        <v>0</v>
      </c>
    </row>
    <row r="1618" spans="1:25" x14ac:dyDescent="0.3">
      <c r="A1618">
        <v>3406</v>
      </c>
      <c r="B1618" t="s">
        <v>9384</v>
      </c>
      <c r="C1618" t="s">
        <v>9385</v>
      </c>
      <c r="D1618" t="s">
        <v>2710</v>
      </c>
      <c r="E1618" t="s">
        <v>1896</v>
      </c>
      <c r="F1618" t="s">
        <v>2710</v>
      </c>
      <c r="G1618" t="s">
        <v>2712</v>
      </c>
      <c r="H1618" t="s">
        <v>2713</v>
      </c>
      <c r="I1618" t="s">
        <v>2714</v>
      </c>
      <c r="J1618" t="s">
        <v>9386</v>
      </c>
      <c r="K1618">
        <v>52740</v>
      </c>
      <c r="L1618">
        <v>118550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 t="s">
        <v>2710</v>
      </c>
      <c r="T1618" t="s">
        <v>2710</v>
      </c>
      <c r="U1618" t="s">
        <v>2710</v>
      </c>
      <c r="V1618" t="s">
        <v>2710</v>
      </c>
      <c r="W1618" t="s">
        <v>2710</v>
      </c>
      <c r="X1618" t="s">
        <v>2710</v>
      </c>
      <c r="Y1618">
        <v>0</v>
      </c>
    </row>
    <row r="1619" spans="1:25" x14ac:dyDescent="0.3">
      <c r="A1619">
        <v>3570</v>
      </c>
      <c r="B1619" t="s">
        <v>9387</v>
      </c>
      <c r="C1619" t="s">
        <v>9388</v>
      </c>
      <c r="D1619" t="s">
        <v>9389</v>
      </c>
      <c r="E1619" t="s">
        <v>1897</v>
      </c>
      <c r="F1619" t="s">
        <v>2710</v>
      </c>
      <c r="G1619" t="s">
        <v>2712</v>
      </c>
      <c r="H1619" t="s">
        <v>2713</v>
      </c>
      <c r="I1619" t="s">
        <v>2714</v>
      </c>
      <c r="J1619" t="s">
        <v>9390</v>
      </c>
      <c r="K1619">
        <v>62070</v>
      </c>
      <c r="L1619">
        <v>89380</v>
      </c>
      <c r="M1619">
        <v>15500</v>
      </c>
      <c r="N1619">
        <v>50</v>
      </c>
      <c r="O1619">
        <v>0</v>
      </c>
      <c r="P1619">
        <v>0</v>
      </c>
      <c r="Q1619">
        <v>0</v>
      </c>
      <c r="R1619">
        <v>0</v>
      </c>
      <c r="S1619" t="s">
        <v>2710</v>
      </c>
      <c r="T1619" t="s">
        <v>2710</v>
      </c>
      <c r="U1619" t="s">
        <v>2710</v>
      </c>
      <c r="V1619" t="s">
        <v>2710</v>
      </c>
      <c r="W1619" t="s">
        <v>2710</v>
      </c>
      <c r="X1619" t="s">
        <v>2710</v>
      </c>
      <c r="Y1619">
        <v>0</v>
      </c>
    </row>
    <row r="1620" spans="1:25" x14ac:dyDescent="0.3">
      <c r="A1620">
        <v>2418</v>
      </c>
      <c r="B1620" t="s">
        <v>9391</v>
      </c>
      <c r="C1620" t="s">
        <v>9392</v>
      </c>
      <c r="D1620" t="s">
        <v>9393</v>
      </c>
      <c r="E1620" t="s">
        <v>9394</v>
      </c>
      <c r="F1620" t="s">
        <v>9395</v>
      </c>
      <c r="G1620" t="s">
        <v>6457</v>
      </c>
      <c r="H1620" t="s">
        <v>2713</v>
      </c>
      <c r="I1620" t="s">
        <v>6458</v>
      </c>
      <c r="J1620" t="s">
        <v>9396</v>
      </c>
      <c r="K1620">
        <v>65690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 t="s">
        <v>2710</v>
      </c>
      <c r="T1620" t="s">
        <v>2710</v>
      </c>
      <c r="U1620" t="s">
        <v>2710</v>
      </c>
      <c r="V1620" t="s">
        <v>2710</v>
      </c>
      <c r="W1620" t="s">
        <v>2710</v>
      </c>
      <c r="X1620" t="s">
        <v>2710</v>
      </c>
      <c r="Y1620">
        <v>0</v>
      </c>
    </row>
    <row r="1621" spans="1:25" x14ac:dyDescent="0.3">
      <c r="A1621">
        <v>1161</v>
      </c>
      <c r="B1621" t="s">
        <v>9397</v>
      </c>
      <c r="C1621" t="s">
        <v>9398</v>
      </c>
      <c r="D1621" t="s">
        <v>9399</v>
      </c>
      <c r="E1621" t="s">
        <v>9400</v>
      </c>
      <c r="F1621" t="s">
        <v>2710</v>
      </c>
      <c r="G1621" t="s">
        <v>2712</v>
      </c>
      <c r="H1621" t="s">
        <v>2713</v>
      </c>
      <c r="I1621" t="s">
        <v>2714</v>
      </c>
      <c r="J1621" t="s">
        <v>9401</v>
      </c>
      <c r="K1621">
        <v>57120</v>
      </c>
      <c r="L1621">
        <v>92860</v>
      </c>
      <c r="M1621">
        <v>0</v>
      </c>
      <c r="N1621">
        <v>0</v>
      </c>
      <c r="O1621">
        <v>0</v>
      </c>
      <c r="P1621">
        <v>0</v>
      </c>
      <c r="Q1621">
        <v>15500</v>
      </c>
      <c r="R1621">
        <v>50</v>
      </c>
      <c r="S1621" t="s">
        <v>2710</v>
      </c>
      <c r="T1621" t="s">
        <v>2710</v>
      </c>
      <c r="U1621" t="s">
        <v>2710</v>
      </c>
      <c r="V1621" t="s">
        <v>2710</v>
      </c>
      <c r="W1621" t="s">
        <v>2710</v>
      </c>
      <c r="X1621" t="s">
        <v>2710</v>
      </c>
      <c r="Y1621">
        <v>0</v>
      </c>
    </row>
    <row r="1622" spans="1:25" x14ac:dyDescent="0.3">
      <c r="A1622">
        <v>1620</v>
      </c>
      <c r="B1622" t="s">
        <v>9402</v>
      </c>
      <c r="C1622" t="s">
        <v>9259</v>
      </c>
      <c r="D1622" t="s">
        <v>2710</v>
      </c>
      <c r="E1622" t="s">
        <v>9260</v>
      </c>
      <c r="F1622" t="s">
        <v>2710</v>
      </c>
      <c r="G1622" t="s">
        <v>9261</v>
      </c>
      <c r="H1622" t="s">
        <v>3035</v>
      </c>
      <c r="I1622" t="s">
        <v>9262</v>
      </c>
      <c r="J1622" t="s">
        <v>9403</v>
      </c>
      <c r="K1622">
        <v>45700</v>
      </c>
      <c r="L1622">
        <v>0</v>
      </c>
      <c r="M1622">
        <v>0</v>
      </c>
      <c r="N1622">
        <v>30</v>
      </c>
      <c r="O1622">
        <v>0</v>
      </c>
      <c r="P1622">
        <v>0</v>
      </c>
      <c r="Q1622">
        <v>0</v>
      </c>
      <c r="R1622">
        <v>0</v>
      </c>
      <c r="S1622" t="s">
        <v>2710</v>
      </c>
      <c r="T1622" t="s">
        <v>2710</v>
      </c>
      <c r="U1622" t="s">
        <v>2710</v>
      </c>
      <c r="V1622" t="s">
        <v>2710</v>
      </c>
      <c r="W1622" t="s">
        <v>2710</v>
      </c>
      <c r="X1622" t="s">
        <v>2710</v>
      </c>
      <c r="Y1622">
        <v>0</v>
      </c>
    </row>
    <row r="1623" spans="1:25" x14ac:dyDescent="0.3">
      <c r="A1623">
        <v>1806</v>
      </c>
      <c r="B1623" t="s">
        <v>9404</v>
      </c>
      <c r="C1623" t="s">
        <v>9405</v>
      </c>
      <c r="D1623" t="s">
        <v>2710</v>
      </c>
      <c r="E1623" t="s">
        <v>9406</v>
      </c>
      <c r="F1623" t="s">
        <v>2710</v>
      </c>
      <c r="G1623" t="s">
        <v>2712</v>
      </c>
      <c r="H1623" t="s">
        <v>2713</v>
      </c>
      <c r="I1623" t="s">
        <v>2714</v>
      </c>
      <c r="J1623" t="s">
        <v>9407</v>
      </c>
      <c r="K1623">
        <v>49500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 t="s">
        <v>2710</v>
      </c>
      <c r="T1623" t="s">
        <v>2710</v>
      </c>
      <c r="U1623" t="s">
        <v>2710</v>
      </c>
      <c r="V1623" t="s">
        <v>2710</v>
      </c>
      <c r="W1623" t="s">
        <v>2710</v>
      </c>
      <c r="X1623" t="s">
        <v>2710</v>
      </c>
      <c r="Y1623">
        <v>0</v>
      </c>
    </row>
    <row r="1624" spans="1:25" x14ac:dyDescent="0.3">
      <c r="A1624">
        <v>1976</v>
      </c>
      <c r="B1624" t="s">
        <v>9408</v>
      </c>
      <c r="C1624" t="s">
        <v>9409</v>
      </c>
      <c r="D1624" t="s">
        <v>9410</v>
      </c>
      <c r="E1624" t="s">
        <v>1900</v>
      </c>
      <c r="F1624" t="s">
        <v>2710</v>
      </c>
      <c r="G1624" t="s">
        <v>2712</v>
      </c>
      <c r="H1624" t="s">
        <v>2713</v>
      </c>
      <c r="I1624" t="s">
        <v>2714</v>
      </c>
      <c r="J1624" t="s">
        <v>9411</v>
      </c>
      <c r="K1624">
        <v>57100</v>
      </c>
      <c r="L1624">
        <v>105600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 t="s">
        <v>2710</v>
      </c>
      <c r="T1624" t="s">
        <v>2710</v>
      </c>
      <c r="U1624" t="s">
        <v>2710</v>
      </c>
      <c r="V1624" t="s">
        <v>2710</v>
      </c>
      <c r="W1624" t="s">
        <v>2710</v>
      </c>
      <c r="X1624" t="s">
        <v>2710</v>
      </c>
      <c r="Y1624">
        <v>0</v>
      </c>
    </row>
    <row r="1625" spans="1:25" x14ac:dyDescent="0.3">
      <c r="A1625">
        <v>3563</v>
      </c>
      <c r="B1625" t="s">
        <v>9412</v>
      </c>
      <c r="C1625" t="s">
        <v>9413</v>
      </c>
      <c r="D1625" t="s">
        <v>9414</v>
      </c>
      <c r="E1625" t="s">
        <v>9415</v>
      </c>
      <c r="F1625" t="s">
        <v>2710</v>
      </c>
      <c r="G1625" t="s">
        <v>3053</v>
      </c>
      <c r="H1625" t="s">
        <v>2713</v>
      </c>
      <c r="I1625" t="s">
        <v>9416</v>
      </c>
      <c r="J1625" t="s">
        <v>9417</v>
      </c>
      <c r="K1625">
        <v>65500</v>
      </c>
      <c r="L1625">
        <v>37620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 t="s">
        <v>2710</v>
      </c>
      <c r="T1625" t="s">
        <v>2710</v>
      </c>
      <c r="U1625" t="s">
        <v>2710</v>
      </c>
      <c r="V1625" t="s">
        <v>2710</v>
      </c>
      <c r="W1625" t="s">
        <v>2710</v>
      </c>
      <c r="X1625" t="s">
        <v>2710</v>
      </c>
      <c r="Y1625">
        <v>0</v>
      </c>
    </row>
    <row r="1626" spans="1:25" x14ac:dyDescent="0.3">
      <c r="A1626">
        <v>1274</v>
      </c>
      <c r="B1626" t="s">
        <v>9418</v>
      </c>
      <c r="C1626" t="s">
        <v>9419</v>
      </c>
      <c r="D1626" t="s">
        <v>2710</v>
      </c>
      <c r="E1626" t="s">
        <v>9420</v>
      </c>
      <c r="F1626" t="s">
        <v>2710</v>
      </c>
      <c r="G1626" t="s">
        <v>3969</v>
      </c>
      <c r="H1626" t="s">
        <v>2713</v>
      </c>
      <c r="I1626" t="s">
        <v>3970</v>
      </c>
      <c r="J1626" t="s">
        <v>9421</v>
      </c>
      <c r="K1626">
        <v>87110</v>
      </c>
      <c r="L1626">
        <v>95530</v>
      </c>
      <c r="M1626">
        <v>15500</v>
      </c>
      <c r="N1626">
        <v>50</v>
      </c>
      <c r="O1626">
        <v>0</v>
      </c>
      <c r="P1626">
        <v>0</v>
      </c>
      <c r="Q1626">
        <v>0</v>
      </c>
      <c r="R1626">
        <v>0</v>
      </c>
      <c r="S1626" t="s">
        <v>2710</v>
      </c>
      <c r="T1626" t="s">
        <v>2710</v>
      </c>
      <c r="U1626" t="s">
        <v>2710</v>
      </c>
      <c r="V1626" t="s">
        <v>2710</v>
      </c>
      <c r="W1626" t="s">
        <v>2710</v>
      </c>
      <c r="X1626" t="s">
        <v>2710</v>
      </c>
      <c r="Y1626">
        <v>0</v>
      </c>
    </row>
    <row r="1627" spans="1:25" x14ac:dyDescent="0.3">
      <c r="A1627">
        <v>1467</v>
      </c>
      <c r="B1627" t="s">
        <v>9422</v>
      </c>
      <c r="C1627" t="s">
        <v>9423</v>
      </c>
      <c r="D1627" t="s">
        <v>2710</v>
      </c>
      <c r="E1627" t="s">
        <v>1902</v>
      </c>
      <c r="F1627" t="s">
        <v>2710</v>
      </c>
      <c r="G1627" t="s">
        <v>2712</v>
      </c>
      <c r="H1627" t="s">
        <v>2713</v>
      </c>
      <c r="I1627" t="s">
        <v>2714</v>
      </c>
      <c r="J1627" t="s">
        <v>9424</v>
      </c>
      <c r="K1627">
        <v>63780</v>
      </c>
      <c r="L1627">
        <v>68430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 t="s">
        <v>2710</v>
      </c>
      <c r="T1627" t="s">
        <v>2710</v>
      </c>
      <c r="U1627" t="s">
        <v>2710</v>
      </c>
      <c r="V1627" t="s">
        <v>2710</v>
      </c>
      <c r="W1627" t="s">
        <v>2710</v>
      </c>
      <c r="X1627" t="s">
        <v>2710</v>
      </c>
      <c r="Y1627">
        <v>0</v>
      </c>
    </row>
    <row r="1628" spans="1:25" x14ac:dyDescent="0.3">
      <c r="A1628">
        <v>3105</v>
      </c>
      <c r="B1628" t="s">
        <v>9425</v>
      </c>
      <c r="C1628" t="s">
        <v>9426</v>
      </c>
      <c r="D1628" t="s">
        <v>2710</v>
      </c>
      <c r="E1628" t="s">
        <v>9427</v>
      </c>
      <c r="F1628" t="s">
        <v>2710</v>
      </c>
      <c r="G1628" t="s">
        <v>2712</v>
      </c>
      <c r="H1628" t="s">
        <v>2713</v>
      </c>
      <c r="I1628" t="s">
        <v>2714</v>
      </c>
      <c r="J1628" t="s">
        <v>9428</v>
      </c>
      <c r="K1628">
        <v>62450</v>
      </c>
      <c r="L1628">
        <v>93050</v>
      </c>
      <c r="M1628">
        <v>15500</v>
      </c>
      <c r="N1628">
        <v>50</v>
      </c>
      <c r="O1628">
        <v>0</v>
      </c>
      <c r="P1628">
        <v>0</v>
      </c>
      <c r="Q1628">
        <v>0</v>
      </c>
      <c r="R1628">
        <v>0</v>
      </c>
      <c r="S1628" t="s">
        <v>2710</v>
      </c>
      <c r="T1628" t="s">
        <v>2710</v>
      </c>
      <c r="U1628" t="s">
        <v>2710</v>
      </c>
      <c r="V1628" t="s">
        <v>2710</v>
      </c>
      <c r="W1628" t="s">
        <v>2710</v>
      </c>
      <c r="X1628" t="s">
        <v>2710</v>
      </c>
      <c r="Y1628">
        <v>0</v>
      </c>
    </row>
    <row r="1629" spans="1:25" x14ac:dyDescent="0.3">
      <c r="A1629">
        <v>1818</v>
      </c>
      <c r="B1629" t="s">
        <v>9429</v>
      </c>
      <c r="C1629" t="s">
        <v>9430</v>
      </c>
      <c r="D1629" t="s">
        <v>2710</v>
      </c>
      <c r="E1629" t="s">
        <v>9431</v>
      </c>
      <c r="F1629" t="s">
        <v>2710</v>
      </c>
      <c r="G1629" t="s">
        <v>2712</v>
      </c>
      <c r="H1629" t="s">
        <v>2713</v>
      </c>
      <c r="I1629" t="s">
        <v>2714</v>
      </c>
      <c r="J1629" t="s">
        <v>9432</v>
      </c>
      <c r="K1629">
        <v>62450</v>
      </c>
      <c r="L1629">
        <v>87910</v>
      </c>
      <c r="M1629">
        <v>0</v>
      </c>
      <c r="N1629">
        <v>0</v>
      </c>
      <c r="O1629">
        <v>0</v>
      </c>
      <c r="P1629">
        <v>0</v>
      </c>
      <c r="Q1629">
        <v>15500</v>
      </c>
      <c r="R1629">
        <v>50</v>
      </c>
      <c r="S1629" t="s">
        <v>2710</v>
      </c>
      <c r="T1629" t="s">
        <v>2710</v>
      </c>
      <c r="U1629" t="s">
        <v>2710</v>
      </c>
      <c r="V1629" t="s">
        <v>2710</v>
      </c>
      <c r="W1629" t="s">
        <v>2710</v>
      </c>
      <c r="X1629" t="s">
        <v>2710</v>
      </c>
      <c r="Y1629">
        <v>0</v>
      </c>
    </row>
    <row r="1630" spans="1:25" x14ac:dyDescent="0.3">
      <c r="A1630">
        <v>2010</v>
      </c>
      <c r="B1630" t="s">
        <v>9433</v>
      </c>
      <c r="C1630" t="s">
        <v>9434</v>
      </c>
      <c r="D1630" t="s">
        <v>2710</v>
      </c>
      <c r="E1630" t="s">
        <v>1906</v>
      </c>
      <c r="F1630" t="s">
        <v>2710</v>
      </c>
      <c r="G1630" t="s">
        <v>2712</v>
      </c>
      <c r="H1630" t="s">
        <v>2713</v>
      </c>
      <c r="I1630" t="s">
        <v>2714</v>
      </c>
      <c r="J1630" t="s">
        <v>9435</v>
      </c>
      <c r="K1630">
        <v>78250</v>
      </c>
      <c r="L1630">
        <v>214740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 t="s">
        <v>2710</v>
      </c>
      <c r="T1630" t="s">
        <v>2710</v>
      </c>
      <c r="U1630" t="s">
        <v>2710</v>
      </c>
      <c r="V1630" t="s">
        <v>2710</v>
      </c>
      <c r="W1630" t="s">
        <v>2710</v>
      </c>
      <c r="X1630" t="s">
        <v>2710</v>
      </c>
      <c r="Y1630">
        <v>0</v>
      </c>
    </row>
    <row r="1631" spans="1:25" x14ac:dyDescent="0.3">
      <c r="A1631">
        <v>3652</v>
      </c>
      <c r="B1631" t="s">
        <v>9436</v>
      </c>
      <c r="C1631" t="s">
        <v>9437</v>
      </c>
      <c r="D1631" t="s">
        <v>9438</v>
      </c>
      <c r="E1631" t="s">
        <v>1907</v>
      </c>
      <c r="F1631" t="s">
        <v>2710</v>
      </c>
      <c r="G1631" t="s">
        <v>2712</v>
      </c>
      <c r="H1631" t="s">
        <v>2713</v>
      </c>
      <c r="I1631" t="s">
        <v>2714</v>
      </c>
      <c r="J1631" t="s">
        <v>9439</v>
      </c>
      <c r="K1631">
        <v>59020</v>
      </c>
      <c r="L1631">
        <v>147410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 t="s">
        <v>2710</v>
      </c>
      <c r="T1631" t="s">
        <v>2710</v>
      </c>
      <c r="U1631" t="s">
        <v>2710</v>
      </c>
      <c r="V1631" t="s">
        <v>2710</v>
      </c>
      <c r="W1631" t="s">
        <v>2710</v>
      </c>
      <c r="X1631" t="s">
        <v>2710</v>
      </c>
      <c r="Y1631">
        <v>0</v>
      </c>
    </row>
    <row r="1632" spans="1:25" x14ac:dyDescent="0.3">
      <c r="A1632">
        <v>4361</v>
      </c>
      <c r="B1632" t="s">
        <v>9440</v>
      </c>
      <c r="C1632" t="s">
        <v>3199</v>
      </c>
      <c r="D1632" t="s">
        <v>2710</v>
      </c>
      <c r="E1632" t="s">
        <v>3195</v>
      </c>
      <c r="F1632" t="s">
        <v>3196</v>
      </c>
      <c r="G1632" t="s">
        <v>2712</v>
      </c>
      <c r="H1632" t="s">
        <v>2713</v>
      </c>
      <c r="I1632" t="s">
        <v>2714</v>
      </c>
      <c r="J1632" t="s">
        <v>9441</v>
      </c>
      <c r="K1632">
        <v>24520</v>
      </c>
      <c r="L1632">
        <v>0</v>
      </c>
      <c r="M1632">
        <v>24520</v>
      </c>
      <c r="N1632">
        <v>1</v>
      </c>
      <c r="O1632">
        <v>0</v>
      </c>
      <c r="P1632">
        <v>0</v>
      </c>
      <c r="Q1632">
        <v>0</v>
      </c>
      <c r="R1632">
        <v>0</v>
      </c>
      <c r="S1632" t="s">
        <v>2710</v>
      </c>
      <c r="T1632" t="s">
        <v>2710</v>
      </c>
      <c r="U1632" t="s">
        <v>2710</v>
      </c>
      <c r="V1632" t="s">
        <v>2710</v>
      </c>
      <c r="W1632" t="s">
        <v>2710</v>
      </c>
      <c r="X1632" t="s">
        <v>2710</v>
      </c>
      <c r="Y1632">
        <v>0</v>
      </c>
    </row>
    <row r="1633" spans="1:25" x14ac:dyDescent="0.3">
      <c r="A1633">
        <v>1167</v>
      </c>
      <c r="B1633" t="s">
        <v>9442</v>
      </c>
      <c r="C1633" t="s">
        <v>9443</v>
      </c>
      <c r="D1633" t="s">
        <v>9444</v>
      </c>
      <c r="E1633" t="s">
        <v>1909</v>
      </c>
      <c r="F1633" t="s">
        <v>2710</v>
      </c>
      <c r="G1633" t="s">
        <v>2712</v>
      </c>
      <c r="H1633" t="s">
        <v>2713</v>
      </c>
      <c r="I1633" t="s">
        <v>2714</v>
      </c>
      <c r="J1633" t="s">
        <v>9445</v>
      </c>
      <c r="K1633">
        <v>103720</v>
      </c>
      <c r="L1633">
        <v>216290</v>
      </c>
      <c r="M1633">
        <v>15500</v>
      </c>
      <c r="N1633">
        <v>50</v>
      </c>
      <c r="O1633">
        <v>0</v>
      </c>
      <c r="P1633">
        <v>0</v>
      </c>
      <c r="Q1633">
        <v>0</v>
      </c>
      <c r="R1633">
        <v>0</v>
      </c>
      <c r="S1633" t="s">
        <v>2710</v>
      </c>
      <c r="T1633" t="s">
        <v>2710</v>
      </c>
      <c r="U1633" t="s">
        <v>2710</v>
      </c>
      <c r="V1633" t="s">
        <v>2710</v>
      </c>
      <c r="W1633" t="s">
        <v>2710</v>
      </c>
      <c r="X1633" t="s">
        <v>2710</v>
      </c>
      <c r="Y1633">
        <v>0</v>
      </c>
    </row>
    <row r="1634" spans="1:25" x14ac:dyDescent="0.3">
      <c r="A1634">
        <v>1418</v>
      </c>
      <c r="B1634" t="s">
        <v>9446</v>
      </c>
      <c r="C1634" t="s">
        <v>9447</v>
      </c>
      <c r="D1634" t="s">
        <v>2710</v>
      </c>
      <c r="E1634" t="s">
        <v>1910</v>
      </c>
      <c r="F1634" t="s">
        <v>2710</v>
      </c>
      <c r="G1634" t="s">
        <v>2712</v>
      </c>
      <c r="H1634" t="s">
        <v>2713</v>
      </c>
      <c r="I1634" t="s">
        <v>2714</v>
      </c>
      <c r="J1634" t="s">
        <v>9448</v>
      </c>
      <c r="K1634">
        <v>63820</v>
      </c>
      <c r="L1634">
        <v>146760</v>
      </c>
      <c r="M1634">
        <v>0</v>
      </c>
      <c r="N1634">
        <v>0</v>
      </c>
      <c r="O1634">
        <v>0</v>
      </c>
      <c r="P1634">
        <v>0</v>
      </c>
      <c r="Q1634">
        <v>15500</v>
      </c>
      <c r="R1634">
        <v>50</v>
      </c>
      <c r="S1634" t="s">
        <v>2710</v>
      </c>
      <c r="T1634" t="s">
        <v>2710</v>
      </c>
      <c r="U1634" t="s">
        <v>2710</v>
      </c>
      <c r="V1634" t="s">
        <v>2710</v>
      </c>
      <c r="W1634" t="s">
        <v>2710</v>
      </c>
      <c r="X1634" t="s">
        <v>2710</v>
      </c>
      <c r="Y1634">
        <v>0</v>
      </c>
    </row>
    <row r="1635" spans="1:25" x14ac:dyDescent="0.3">
      <c r="A1635">
        <v>87</v>
      </c>
      <c r="B1635" t="s">
        <v>9449</v>
      </c>
      <c r="C1635" t="s">
        <v>9450</v>
      </c>
      <c r="D1635" t="s">
        <v>9451</v>
      </c>
      <c r="E1635" t="s">
        <v>9452</v>
      </c>
      <c r="F1635" t="s">
        <v>2710</v>
      </c>
      <c r="G1635" t="s">
        <v>2712</v>
      </c>
      <c r="H1635" t="s">
        <v>2713</v>
      </c>
      <c r="I1635" t="s">
        <v>2714</v>
      </c>
      <c r="J1635" t="s">
        <v>9453</v>
      </c>
      <c r="K1635">
        <v>63820</v>
      </c>
      <c r="L1635">
        <v>134320</v>
      </c>
      <c r="M1635">
        <v>0</v>
      </c>
      <c r="N1635">
        <v>0</v>
      </c>
      <c r="O1635">
        <v>0</v>
      </c>
      <c r="P1635">
        <v>0</v>
      </c>
      <c r="Q1635">
        <v>15500</v>
      </c>
      <c r="R1635">
        <v>50</v>
      </c>
      <c r="S1635" t="s">
        <v>2710</v>
      </c>
      <c r="T1635" t="s">
        <v>2710</v>
      </c>
      <c r="U1635" t="s">
        <v>2710</v>
      </c>
      <c r="V1635" t="s">
        <v>2710</v>
      </c>
      <c r="W1635" t="s">
        <v>2710</v>
      </c>
      <c r="X1635" t="s">
        <v>2710</v>
      </c>
      <c r="Y1635">
        <v>0</v>
      </c>
    </row>
    <row r="1636" spans="1:25" x14ac:dyDescent="0.3">
      <c r="A1636">
        <v>3857</v>
      </c>
      <c r="B1636" t="s">
        <v>9454</v>
      </c>
      <c r="C1636" t="s">
        <v>9455</v>
      </c>
      <c r="D1636" t="s">
        <v>9456</v>
      </c>
      <c r="E1636" t="s">
        <v>9457</v>
      </c>
      <c r="F1636" t="s">
        <v>2710</v>
      </c>
      <c r="G1636" t="s">
        <v>2712</v>
      </c>
      <c r="H1636" t="s">
        <v>2713</v>
      </c>
      <c r="I1636" t="s">
        <v>2714</v>
      </c>
      <c r="J1636" t="s">
        <v>9458</v>
      </c>
      <c r="K1636">
        <v>63820</v>
      </c>
      <c r="L1636">
        <v>116470</v>
      </c>
      <c r="M1636">
        <v>0</v>
      </c>
      <c r="N1636">
        <v>0</v>
      </c>
      <c r="O1636">
        <v>0</v>
      </c>
      <c r="P1636">
        <v>0</v>
      </c>
      <c r="Q1636">
        <v>15500</v>
      </c>
      <c r="R1636">
        <v>50</v>
      </c>
      <c r="S1636" t="s">
        <v>2710</v>
      </c>
      <c r="T1636" t="s">
        <v>2710</v>
      </c>
      <c r="U1636" t="s">
        <v>2710</v>
      </c>
      <c r="V1636" t="s">
        <v>2710</v>
      </c>
      <c r="W1636" t="s">
        <v>2710</v>
      </c>
      <c r="X1636" t="s">
        <v>2710</v>
      </c>
      <c r="Y1636">
        <v>0</v>
      </c>
    </row>
    <row r="1637" spans="1:25" x14ac:dyDescent="0.3">
      <c r="A1637">
        <v>3421</v>
      </c>
      <c r="B1637" t="s">
        <v>9459</v>
      </c>
      <c r="C1637" t="s">
        <v>9460</v>
      </c>
      <c r="D1637" t="s">
        <v>9461</v>
      </c>
      <c r="E1637" t="s">
        <v>9462</v>
      </c>
      <c r="F1637" t="s">
        <v>2710</v>
      </c>
      <c r="G1637" t="s">
        <v>2712</v>
      </c>
      <c r="H1637" t="s">
        <v>2713</v>
      </c>
      <c r="I1637" t="s">
        <v>2714</v>
      </c>
      <c r="J1637" t="s">
        <v>9463</v>
      </c>
      <c r="K1637">
        <v>63780</v>
      </c>
      <c r="L1637">
        <v>107860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 t="s">
        <v>2710</v>
      </c>
      <c r="T1637" t="s">
        <v>2710</v>
      </c>
      <c r="U1637" t="s">
        <v>2710</v>
      </c>
      <c r="V1637" t="s">
        <v>2710</v>
      </c>
      <c r="W1637" t="s">
        <v>2710</v>
      </c>
      <c r="X1637" t="s">
        <v>2710</v>
      </c>
      <c r="Y1637">
        <v>0</v>
      </c>
    </row>
    <row r="1638" spans="1:25" x14ac:dyDescent="0.3">
      <c r="A1638">
        <v>3823</v>
      </c>
      <c r="B1638" t="s">
        <v>9464</v>
      </c>
      <c r="C1638" t="s">
        <v>9465</v>
      </c>
      <c r="D1638" t="s">
        <v>2710</v>
      </c>
      <c r="E1638" t="s">
        <v>9466</v>
      </c>
      <c r="F1638" t="s">
        <v>2710</v>
      </c>
      <c r="G1638" t="s">
        <v>2712</v>
      </c>
      <c r="H1638" t="s">
        <v>2713</v>
      </c>
      <c r="I1638" t="s">
        <v>2714</v>
      </c>
      <c r="J1638" t="s">
        <v>9467</v>
      </c>
      <c r="K1638">
        <v>63860</v>
      </c>
      <c r="L1638">
        <v>122870</v>
      </c>
      <c r="M1638">
        <v>15500</v>
      </c>
      <c r="N1638">
        <v>50</v>
      </c>
      <c r="O1638">
        <v>0</v>
      </c>
      <c r="P1638">
        <v>0</v>
      </c>
      <c r="Q1638">
        <v>0</v>
      </c>
      <c r="R1638">
        <v>0</v>
      </c>
      <c r="S1638" t="s">
        <v>2710</v>
      </c>
      <c r="T1638" t="s">
        <v>2710</v>
      </c>
      <c r="U1638" t="s">
        <v>2710</v>
      </c>
      <c r="V1638" t="s">
        <v>2710</v>
      </c>
      <c r="W1638" t="s">
        <v>2710</v>
      </c>
      <c r="X1638" t="s">
        <v>2710</v>
      </c>
      <c r="Y1638">
        <v>0</v>
      </c>
    </row>
    <row r="1639" spans="1:25" x14ac:dyDescent="0.3">
      <c r="A1639">
        <v>1563</v>
      </c>
      <c r="B1639" t="s">
        <v>9468</v>
      </c>
      <c r="C1639" t="s">
        <v>9469</v>
      </c>
      <c r="D1639" t="s">
        <v>9470</v>
      </c>
      <c r="E1639" t="s">
        <v>9471</v>
      </c>
      <c r="F1639" t="s">
        <v>2710</v>
      </c>
      <c r="G1639" t="s">
        <v>2712</v>
      </c>
      <c r="H1639" t="s">
        <v>2713</v>
      </c>
      <c r="I1639" t="s">
        <v>2714</v>
      </c>
      <c r="J1639" t="s">
        <v>9472</v>
      </c>
      <c r="K1639">
        <v>63820</v>
      </c>
      <c r="L1639">
        <v>181330</v>
      </c>
      <c r="M1639">
        <v>0</v>
      </c>
      <c r="N1639">
        <v>0</v>
      </c>
      <c r="O1639">
        <v>0</v>
      </c>
      <c r="P1639">
        <v>0</v>
      </c>
      <c r="Q1639">
        <v>15500</v>
      </c>
      <c r="R1639">
        <v>50</v>
      </c>
      <c r="S1639" t="s">
        <v>2710</v>
      </c>
      <c r="T1639" t="s">
        <v>2710</v>
      </c>
      <c r="U1639" t="s">
        <v>2710</v>
      </c>
      <c r="V1639" t="s">
        <v>2710</v>
      </c>
      <c r="W1639" t="s">
        <v>2710</v>
      </c>
      <c r="X1639" t="s">
        <v>2710</v>
      </c>
      <c r="Y1639">
        <v>0</v>
      </c>
    </row>
    <row r="1640" spans="1:25" x14ac:dyDescent="0.3">
      <c r="A1640">
        <v>2366</v>
      </c>
      <c r="B1640" t="s">
        <v>9473</v>
      </c>
      <c r="C1640" t="s">
        <v>9474</v>
      </c>
      <c r="D1640" t="s">
        <v>9475</v>
      </c>
      <c r="E1640" t="s">
        <v>9476</v>
      </c>
      <c r="F1640" t="s">
        <v>2710</v>
      </c>
      <c r="G1640" t="s">
        <v>2712</v>
      </c>
      <c r="H1640" t="s">
        <v>2713</v>
      </c>
      <c r="I1640" t="s">
        <v>2714</v>
      </c>
      <c r="J1640" t="s">
        <v>9477</v>
      </c>
      <c r="K1640">
        <v>63800</v>
      </c>
      <c r="L1640">
        <v>102800</v>
      </c>
      <c r="M1640">
        <v>0</v>
      </c>
      <c r="N1640">
        <v>0</v>
      </c>
      <c r="O1640">
        <v>0</v>
      </c>
      <c r="P1640">
        <v>0</v>
      </c>
      <c r="Q1640">
        <v>15500</v>
      </c>
      <c r="R1640">
        <v>50</v>
      </c>
      <c r="S1640" t="s">
        <v>2710</v>
      </c>
      <c r="T1640" t="s">
        <v>2710</v>
      </c>
      <c r="U1640" t="s">
        <v>2710</v>
      </c>
      <c r="V1640" t="s">
        <v>2710</v>
      </c>
      <c r="W1640" t="s">
        <v>2710</v>
      </c>
      <c r="X1640" t="s">
        <v>2710</v>
      </c>
      <c r="Y1640">
        <v>0</v>
      </c>
    </row>
    <row r="1641" spans="1:25" x14ac:dyDescent="0.3">
      <c r="A1641">
        <v>3623</v>
      </c>
      <c r="B1641" t="s">
        <v>9478</v>
      </c>
      <c r="C1641" t="s">
        <v>9479</v>
      </c>
      <c r="D1641" t="s">
        <v>9480</v>
      </c>
      <c r="E1641" t="s">
        <v>1917</v>
      </c>
      <c r="F1641" t="s">
        <v>2710</v>
      </c>
      <c r="G1641" t="s">
        <v>2712</v>
      </c>
      <c r="H1641" t="s">
        <v>2713</v>
      </c>
      <c r="I1641" t="s">
        <v>2714</v>
      </c>
      <c r="J1641" t="s">
        <v>9481</v>
      </c>
      <c r="K1641">
        <v>63800</v>
      </c>
      <c r="L1641">
        <v>182800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 t="s">
        <v>2710</v>
      </c>
      <c r="T1641" t="s">
        <v>2710</v>
      </c>
      <c r="U1641" t="s">
        <v>2710</v>
      </c>
      <c r="V1641" t="s">
        <v>2710</v>
      </c>
      <c r="W1641" t="s">
        <v>2710</v>
      </c>
      <c r="X1641" t="s">
        <v>2710</v>
      </c>
      <c r="Y1641">
        <v>0</v>
      </c>
    </row>
    <row r="1642" spans="1:25" x14ac:dyDescent="0.3">
      <c r="A1642">
        <v>3953</v>
      </c>
      <c r="B1642" t="s">
        <v>9482</v>
      </c>
      <c r="C1642" t="s">
        <v>9483</v>
      </c>
      <c r="D1642" t="s">
        <v>9484</v>
      </c>
      <c r="E1642" t="s">
        <v>1918</v>
      </c>
      <c r="F1642" t="s">
        <v>2710</v>
      </c>
      <c r="G1642" t="s">
        <v>2712</v>
      </c>
      <c r="H1642" t="s">
        <v>2713</v>
      </c>
      <c r="I1642" t="s">
        <v>2714</v>
      </c>
      <c r="J1642" t="s">
        <v>9485</v>
      </c>
      <c r="K1642">
        <v>67780</v>
      </c>
      <c r="L1642">
        <v>210400</v>
      </c>
      <c r="M1642">
        <v>0</v>
      </c>
      <c r="N1642">
        <v>0</v>
      </c>
      <c r="O1642">
        <v>0</v>
      </c>
      <c r="P1642">
        <v>0</v>
      </c>
      <c r="Q1642">
        <v>15500</v>
      </c>
      <c r="R1642">
        <v>50</v>
      </c>
      <c r="S1642" t="s">
        <v>2710</v>
      </c>
      <c r="T1642" t="s">
        <v>2710</v>
      </c>
      <c r="U1642" t="s">
        <v>2710</v>
      </c>
      <c r="V1642" t="s">
        <v>2710</v>
      </c>
      <c r="W1642" t="s">
        <v>2710</v>
      </c>
      <c r="X1642" t="s">
        <v>2710</v>
      </c>
      <c r="Y1642">
        <v>0</v>
      </c>
    </row>
    <row r="1643" spans="1:25" x14ac:dyDescent="0.3">
      <c r="A1643">
        <v>4019</v>
      </c>
      <c r="B1643" t="s">
        <v>9486</v>
      </c>
      <c r="C1643" t="s">
        <v>9487</v>
      </c>
      <c r="D1643" t="s">
        <v>2710</v>
      </c>
      <c r="E1643" t="s">
        <v>1919</v>
      </c>
      <c r="F1643" t="s">
        <v>2710</v>
      </c>
      <c r="G1643" t="s">
        <v>2712</v>
      </c>
      <c r="H1643" t="s">
        <v>2713</v>
      </c>
      <c r="I1643" t="s">
        <v>2714</v>
      </c>
      <c r="J1643" t="s">
        <v>9488</v>
      </c>
      <c r="K1643">
        <v>68090</v>
      </c>
      <c r="L1643">
        <v>205450</v>
      </c>
      <c r="M1643">
        <v>0</v>
      </c>
      <c r="N1643">
        <v>0</v>
      </c>
      <c r="O1643">
        <v>0</v>
      </c>
      <c r="P1643">
        <v>0</v>
      </c>
      <c r="Q1643">
        <v>15500</v>
      </c>
      <c r="R1643">
        <v>50</v>
      </c>
      <c r="S1643" t="s">
        <v>2710</v>
      </c>
      <c r="T1643" t="s">
        <v>2710</v>
      </c>
      <c r="U1643" t="s">
        <v>2710</v>
      </c>
      <c r="V1643" t="s">
        <v>2710</v>
      </c>
      <c r="W1643" t="s">
        <v>2710</v>
      </c>
      <c r="X1643" t="s">
        <v>2710</v>
      </c>
      <c r="Y1643">
        <v>0</v>
      </c>
    </row>
    <row r="1644" spans="1:25" x14ac:dyDescent="0.3">
      <c r="A1644">
        <v>3956</v>
      </c>
      <c r="B1644" t="s">
        <v>9489</v>
      </c>
      <c r="C1644" t="s">
        <v>3048</v>
      </c>
      <c r="D1644" t="s">
        <v>2710</v>
      </c>
      <c r="E1644" t="s">
        <v>3049</v>
      </c>
      <c r="F1644" t="s">
        <v>2710</v>
      </c>
      <c r="G1644" t="s">
        <v>2712</v>
      </c>
      <c r="H1644" t="s">
        <v>2713</v>
      </c>
      <c r="I1644" t="s">
        <v>2714</v>
      </c>
      <c r="J1644" t="s">
        <v>9490</v>
      </c>
      <c r="K1644">
        <v>163030</v>
      </c>
      <c r="L1644">
        <v>0</v>
      </c>
      <c r="M1644">
        <v>163030</v>
      </c>
      <c r="N1644">
        <v>43</v>
      </c>
      <c r="O1644">
        <v>0</v>
      </c>
      <c r="P1644">
        <v>0</v>
      </c>
      <c r="Q1644">
        <v>0</v>
      </c>
      <c r="R1644">
        <v>0</v>
      </c>
      <c r="S1644" t="s">
        <v>2710</v>
      </c>
      <c r="T1644" t="s">
        <v>2710</v>
      </c>
      <c r="U1644" t="s">
        <v>2710</v>
      </c>
      <c r="V1644" t="s">
        <v>2710</v>
      </c>
      <c r="W1644" t="s">
        <v>2710</v>
      </c>
      <c r="X1644" t="s">
        <v>2710</v>
      </c>
      <c r="Y1644">
        <v>0</v>
      </c>
    </row>
    <row r="1645" spans="1:25" x14ac:dyDescent="0.3">
      <c r="A1645">
        <v>858</v>
      </c>
      <c r="B1645" t="s">
        <v>9491</v>
      </c>
      <c r="C1645" t="s">
        <v>9492</v>
      </c>
      <c r="D1645" t="s">
        <v>9493</v>
      </c>
      <c r="E1645" t="s">
        <v>9494</v>
      </c>
      <c r="F1645" t="s">
        <v>9495</v>
      </c>
      <c r="G1645" t="s">
        <v>9496</v>
      </c>
      <c r="H1645" t="s">
        <v>9497</v>
      </c>
      <c r="I1645" t="s">
        <v>9498</v>
      </c>
      <c r="J1645" t="s">
        <v>9499</v>
      </c>
      <c r="K1645">
        <v>45380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2710</v>
      </c>
      <c r="T1645" t="s">
        <v>2710</v>
      </c>
      <c r="U1645" t="s">
        <v>2710</v>
      </c>
      <c r="V1645" t="s">
        <v>2710</v>
      </c>
      <c r="W1645" t="s">
        <v>2710</v>
      </c>
      <c r="X1645" t="s">
        <v>2710</v>
      </c>
      <c r="Y1645">
        <v>0</v>
      </c>
    </row>
    <row r="1646" spans="1:25" x14ac:dyDescent="0.3">
      <c r="A1646">
        <v>3206</v>
      </c>
      <c r="B1646" t="s">
        <v>9500</v>
      </c>
      <c r="C1646" t="s">
        <v>3048</v>
      </c>
      <c r="D1646" t="s">
        <v>2710</v>
      </c>
      <c r="E1646" t="s">
        <v>3049</v>
      </c>
      <c r="F1646" t="s">
        <v>2710</v>
      </c>
      <c r="G1646" t="s">
        <v>2712</v>
      </c>
      <c r="H1646" t="s">
        <v>2713</v>
      </c>
      <c r="I1646" t="s">
        <v>2714</v>
      </c>
      <c r="J1646" t="s">
        <v>9501</v>
      </c>
      <c r="K1646">
        <v>100150</v>
      </c>
      <c r="L1646">
        <v>0</v>
      </c>
      <c r="M1646">
        <v>100150</v>
      </c>
      <c r="N1646">
        <v>43</v>
      </c>
      <c r="O1646">
        <v>0</v>
      </c>
      <c r="P1646">
        <v>0</v>
      </c>
      <c r="Q1646">
        <v>0</v>
      </c>
      <c r="R1646">
        <v>0</v>
      </c>
      <c r="S1646" t="s">
        <v>2710</v>
      </c>
      <c r="T1646" t="s">
        <v>2710</v>
      </c>
      <c r="U1646" t="s">
        <v>2710</v>
      </c>
      <c r="V1646" t="s">
        <v>2710</v>
      </c>
      <c r="W1646" t="s">
        <v>2710</v>
      </c>
      <c r="X1646" t="s">
        <v>2710</v>
      </c>
      <c r="Y1646">
        <v>0</v>
      </c>
    </row>
    <row r="1647" spans="1:25" x14ac:dyDescent="0.3">
      <c r="A1647">
        <v>1232</v>
      </c>
      <c r="B1647" t="s">
        <v>9502</v>
      </c>
      <c r="C1647" t="s">
        <v>9503</v>
      </c>
      <c r="D1647" t="s">
        <v>9504</v>
      </c>
      <c r="E1647" t="s">
        <v>9505</v>
      </c>
      <c r="F1647" t="s">
        <v>2710</v>
      </c>
      <c r="G1647" t="s">
        <v>2712</v>
      </c>
      <c r="H1647" t="s">
        <v>2713</v>
      </c>
      <c r="I1647" t="s">
        <v>2714</v>
      </c>
      <c r="J1647" t="s">
        <v>9506</v>
      </c>
      <c r="K1647">
        <v>59900</v>
      </c>
      <c r="L1647">
        <v>84040</v>
      </c>
      <c r="M1647">
        <v>3720</v>
      </c>
      <c r="N1647">
        <v>12</v>
      </c>
      <c r="O1647">
        <v>0</v>
      </c>
      <c r="P1647">
        <v>0</v>
      </c>
      <c r="Q1647">
        <v>15500</v>
      </c>
      <c r="R1647">
        <v>50</v>
      </c>
      <c r="S1647" t="s">
        <v>2944</v>
      </c>
      <c r="T1647" t="s">
        <v>2710</v>
      </c>
      <c r="U1647" t="s">
        <v>2710</v>
      </c>
      <c r="V1647" t="s">
        <v>2710</v>
      </c>
      <c r="W1647" t="s">
        <v>2710</v>
      </c>
      <c r="X1647" t="s">
        <v>2710</v>
      </c>
      <c r="Y1647">
        <v>0</v>
      </c>
    </row>
    <row r="1648" spans="1:25" x14ac:dyDescent="0.3">
      <c r="A1648">
        <v>1914</v>
      </c>
      <c r="B1648" t="s">
        <v>9507</v>
      </c>
      <c r="C1648" t="s">
        <v>9508</v>
      </c>
      <c r="D1648" t="s">
        <v>9509</v>
      </c>
      <c r="E1648" t="s">
        <v>9510</v>
      </c>
      <c r="F1648" t="s">
        <v>2710</v>
      </c>
      <c r="G1648" t="s">
        <v>2712</v>
      </c>
      <c r="H1648" t="s">
        <v>2713</v>
      </c>
      <c r="I1648" t="s">
        <v>2714</v>
      </c>
      <c r="J1648" t="s">
        <v>9511</v>
      </c>
      <c r="K1648">
        <v>64660</v>
      </c>
      <c r="L1648">
        <v>92880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 t="s">
        <v>2710</v>
      </c>
      <c r="T1648" t="s">
        <v>2710</v>
      </c>
      <c r="U1648" t="s">
        <v>2710</v>
      </c>
      <c r="V1648" t="s">
        <v>2710</v>
      </c>
      <c r="W1648" t="s">
        <v>2710</v>
      </c>
      <c r="X1648" t="s">
        <v>2710</v>
      </c>
      <c r="Y1648">
        <v>0</v>
      </c>
    </row>
    <row r="1649" spans="1:25" x14ac:dyDescent="0.3">
      <c r="A1649">
        <v>4407</v>
      </c>
      <c r="B1649" t="s">
        <v>9512</v>
      </c>
      <c r="C1649" t="s">
        <v>9513</v>
      </c>
      <c r="D1649" t="s">
        <v>2710</v>
      </c>
      <c r="E1649" t="s">
        <v>1924</v>
      </c>
      <c r="F1649" t="s">
        <v>2710</v>
      </c>
      <c r="G1649" t="s">
        <v>2712</v>
      </c>
      <c r="H1649" t="s">
        <v>2713</v>
      </c>
      <c r="I1649" t="s">
        <v>2714</v>
      </c>
      <c r="J1649" t="s">
        <v>9514</v>
      </c>
      <c r="K1649">
        <v>63820</v>
      </c>
      <c r="L1649">
        <v>35100</v>
      </c>
      <c r="M1649">
        <v>15500</v>
      </c>
      <c r="N1649">
        <v>50</v>
      </c>
      <c r="O1649">
        <v>0</v>
      </c>
      <c r="P1649">
        <v>0</v>
      </c>
      <c r="Q1649">
        <v>0</v>
      </c>
      <c r="R1649">
        <v>0</v>
      </c>
      <c r="S1649" t="s">
        <v>2710</v>
      </c>
      <c r="T1649" t="s">
        <v>2710</v>
      </c>
      <c r="U1649" t="s">
        <v>2710</v>
      </c>
      <c r="V1649" t="s">
        <v>2710</v>
      </c>
      <c r="W1649" t="s">
        <v>2710</v>
      </c>
      <c r="X1649" t="s">
        <v>2710</v>
      </c>
      <c r="Y1649">
        <v>0</v>
      </c>
    </row>
    <row r="1650" spans="1:25" x14ac:dyDescent="0.3">
      <c r="A1650">
        <v>358</v>
      </c>
      <c r="B1650" t="s">
        <v>9515</v>
      </c>
      <c r="C1650" t="s">
        <v>9516</v>
      </c>
      <c r="D1650" t="s">
        <v>2710</v>
      </c>
      <c r="E1650" t="s">
        <v>1925</v>
      </c>
      <c r="F1650" t="s">
        <v>2710</v>
      </c>
      <c r="G1650" t="s">
        <v>2712</v>
      </c>
      <c r="H1650" t="s">
        <v>2713</v>
      </c>
      <c r="I1650" t="s">
        <v>2714</v>
      </c>
      <c r="J1650" t="s">
        <v>9517</v>
      </c>
      <c r="K1650">
        <v>64740</v>
      </c>
      <c r="L1650">
        <v>85530</v>
      </c>
      <c r="M1650">
        <v>15500</v>
      </c>
      <c r="N1650">
        <v>50</v>
      </c>
      <c r="O1650">
        <v>0</v>
      </c>
      <c r="P1650">
        <v>0</v>
      </c>
      <c r="Q1650">
        <v>0</v>
      </c>
      <c r="R1650">
        <v>0</v>
      </c>
      <c r="S1650" t="s">
        <v>2710</v>
      </c>
      <c r="T1650" t="s">
        <v>2710</v>
      </c>
      <c r="U1650" t="s">
        <v>2710</v>
      </c>
      <c r="V1650" t="s">
        <v>2710</v>
      </c>
      <c r="W1650" t="s">
        <v>2710</v>
      </c>
      <c r="X1650" t="s">
        <v>2710</v>
      </c>
      <c r="Y1650">
        <v>0</v>
      </c>
    </row>
    <row r="1651" spans="1:25" x14ac:dyDescent="0.3">
      <c r="A1651">
        <v>1706</v>
      </c>
      <c r="B1651" t="s">
        <v>9518</v>
      </c>
      <c r="C1651" t="s">
        <v>2899</v>
      </c>
      <c r="D1651" t="s">
        <v>9519</v>
      </c>
      <c r="E1651" t="s">
        <v>1926</v>
      </c>
      <c r="F1651" t="s">
        <v>2710</v>
      </c>
      <c r="G1651" t="s">
        <v>2712</v>
      </c>
      <c r="H1651" t="s">
        <v>2713</v>
      </c>
      <c r="I1651" t="s">
        <v>2714</v>
      </c>
      <c r="J1651" t="s">
        <v>9520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 t="s">
        <v>2710</v>
      </c>
      <c r="T1651" t="s">
        <v>2710</v>
      </c>
      <c r="U1651" t="s">
        <v>2710</v>
      </c>
      <c r="V1651" t="s">
        <v>2710</v>
      </c>
      <c r="W1651" t="s">
        <v>2710</v>
      </c>
      <c r="X1651" t="s">
        <v>2710</v>
      </c>
      <c r="Y1651">
        <v>0</v>
      </c>
    </row>
    <row r="1652" spans="1:25" x14ac:dyDescent="0.3">
      <c r="A1652">
        <v>4390</v>
      </c>
      <c r="B1652" t="s">
        <v>9521</v>
      </c>
      <c r="C1652" t="s">
        <v>9522</v>
      </c>
      <c r="D1652" t="s">
        <v>9523</v>
      </c>
      <c r="E1652" t="s">
        <v>9524</v>
      </c>
      <c r="F1652" t="s">
        <v>2710</v>
      </c>
      <c r="G1652" t="s">
        <v>2712</v>
      </c>
      <c r="H1652" t="s">
        <v>2713</v>
      </c>
      <c r="I1652" t="s">
        <v>2714</v>
      </c>
      <c r="J1652" t="s">
        <v>9525</v>
      </c>
      <c r="K1652">
        <v>64280</v>
      </c>
      <c r="L1652">
        <v>37190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 t="s">
        <v>2710</v>
      </c>
      <c r="T1652" t="s">
        <v>2710</v>
      </c>
      <c r="U1652" t="s">
        <v>2710</v>
      </c>
      <c r="V1652" t="s">
        <v>2710</v>
      </c>
      <c r="W1652" t="s">
        <v>2710</v>
      </c>
      <c r="X1652" t="s">
        <v>2710</v>
      </c>
      <c r="Y1652">
        <v>0</v>
      </c>
    </row>
    <row r="1653" spans="1:25" x14ac:dyDescent="0.3">
      <c r="A1653">
        <v>4391</v>
      </c>
      <c r="B1653" t="s">
        <v>9526</v>
      </c>
      <c r="C1653" t="s">
        <v>9527</v>
      </c>
      <c r="D1653" t="s">
        <v>9528</v>
      </c>
      <c r="E1653" t="s">
        <v>1928</v>
      </c>
      <c r="F1653" t="s">
        <v>2710</v>
      </c>
      <c r="G1653" t="s">
        <v>2712</v>
      </c>
      <c r="H1653" t="s">
        <v>2713</v>
      </c>
      <c r="I1653" t="s">
        <v>2714</v>
      </c>
      <c r="J1653" t="s">
        <v>9529</v>
      </c>
      <c r="K1653">
        <v>64200</v>
      </c>
      <c r="L1653">
        <v>195500</v>
      </c>
      <c r="M1653">
        <v>3720</v>
      </c>
      <c r="N1653">
        <v>15</v>
      </c>
      <c r="O1653">
        <v>0</v>
      </c>
      <c r="P1653">
        <v>0</v>
      </c>
      <c r="Q1653">
        <v>0</v>
      </c>
      <c r="R1653">
        <v>0</v>
      </c>
      <c r="S1653" t="s">
        <v>2710</v>
      </c>
      <c r="T1653" t="s">
        <v>2710</v>
      </c>
      <c r="U1653" t="s">
        <v>2710</v>
      </c>
      <c r="V1653" t="s">
        <v>2710</v>
      </c>
      <c r="W1653" t="s">
        <v>2710</v>
      </c>
      <c r="X1653" t="s">
        <v>2710</v>
      </c>
      <c r="Y1653">
        <v>0</v>
      </c>
    </row>
    <row r="1654" spans="1:25" x14ac:dyDescent="0.3">
      <c r="A1654">
        <v>4392</v>
      </c>
      <c r="B1654" t="s">
        <v>9530</v>
      </c>
      <c r="C1654" t="s">
        <v>9531</v>
      </c>
      <c r="D1654" t="s">
        <v>2710</v>
      </c>
      <c r="E1654" t="s">
        <v>1929</v>
      </c>
      <c r="F1654" t="s">
        <v>2710</v>
      </c>
      <c r="G1654" t="s">
        <v>2712</v>
      </c>
      <c r="H1654" t="s">
        <v>2713</v>
      </c>
      <c r="I1654" t="s">
        <v>2714</v>
      </c>
      <c r="J1654" t="s">
        <v>9532</v>
      </c>
      <c r="K1654">
        <v>64300</v>
      </c>
      <c r="L1654">
        <v>164900</v>
      </c>
      <c r="M1654">
        <v>15500</v>
      </c>
      <c r="N1654">
        <v>50</v>
      </c>
      <c r="O1654">
        <v>0</v>
      </c>
      <c r="P1654">
        <v>0</v>
      </c>
      <c r="Q1654">
        <v>0</v>
      </c>
      <c r="R1654">
        <v>0</v>
      </c>
      <c r="S1654" t="s">
        <v>2710</v>
      </c>
      <c r="T1654" t="s">
        <v>2710</v>
      </c>
      <c r="U1654" t="s">
        <v>2710</v>
      </c>
      <c r="V1654" t="s">
        <v>2710</v>
      </c>
      <c r="W1654" t="s">
        <v>2710</v>
      </c>
      <c r="X1654" t="s">
        <v>2710</v>
      </c>
      <c r="Y1654">
        <v>0</v>
      </c>
    </row>
    <row r="1655" spans="1:25" x14ac:dyDescent="0.3">
      <c r="A1655">
        <v>4393</v>
      </c>
      <c r="B1655" t="s">
        <v>9533</v>
      </c>
      <c r="C1655" t="s">
        <v>9534</v>
      </c>
      <c r="D1655" t="s">
        <v>9535</v>
      </c>
      <c r="E1655" t="s">
        <v>9536</v>
      </c>
      <c r="F1655" t="s">
        <v>2710</v>
      </c>
      <c r="G1655" t="s">
        <v>2712</v>
      </c>
      <c r="H1655" t="s">
        <v>2713</v>
      </c>
      <c r="I1655" t="s">
        <v>2714</v>
      </c>
      <c r="J1655" t="s">
        <v>9537</v>
      </c>
      <c r="K1655">
        <v>64200</v>
      </c>
      <c r="L1655">
        <v>154200</v>
      </c>
      <c r="M1655">
        <v>15500</v>
      </c>
      <c r="N1655">
        <v>50</v>
      </c>
      <c r="O1655">
        <v>0</v>
      </c>
      <c r="P1655">
        <v>0</v>
      </c>
      <c r="Q1655">
        <v>0</v>
      </c>
      <c r="R1655">
        <v>0</v>
      </c>
      <c r="S1655" t="s">
        <v>2710</v>
      </c>
      <c r="T1655" t="s">
        <v>2710</v>
      </c>
      <c r="U1655" t="s">
        <v>2710</v>
      </c>
      <c r="V1655" t="s">
        <v>2710</v>
      </c>
      <c r="W1655" t="s">
        <v>2710</v>
      </c>
      <c r="X1655" t="s">
        <v>2710</v>
      </c>
      <c r="Y1655">
        <v>0</v>
      </c>
    </row>
    <row r="1656" spans="1:25" x14ac:dyDescent="0.3">
      <c r="A1656">
        <v>4394</v>
      </c>
      <c r="B1656" t="s">
        <v>9538</v>
      </c>
      <c r="C1656" t="s">
        <v>2899</v>
      </c>
      <c r="D1656" t="s">
        <v>9519</v>
      </c>
      <c r="E1656" t="s">
        <v>1894</v>
      </c>
      <c r="F1656" t="s">
        <v>2710</v>
      </c>
      <c r="G1656" t="s">
        <v>2712</v>
      </c>
      <c r="H1656" t="s">
        <v>2713</v>
      </c>
      <c r="I1656" t="s">
        <v>2714</v>
      </c>
      <c r="J1656" t="s">
        <v>9539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 t="s">
        <v>2710</v>
      </c>
      <c r="T1656" t="s">
        <v>2710</v>
      </c>
      <c r="U1656" t="s">
        <v>2710</v>
      </c>
      <c r="V1656" t="s">
        <v>2710</v>
      </c>
      <c r="W1656" t="s">
        <v>2710</v>
      </c>
      <c r="X1656" t="s">
        <v>2710</v>
      </c>
      <c r="Y1656">
        <v>0</v>
      </c>
    </row>
    <row r="1657" spans="1:25" x14ac:dyDescent="0.3">
      <c r="A1657">
        <v>3966</v>
      </c>
      <c r="B1657" t="s">
        <v>9540</v>
      </c>
      <c r="C1657" t="s">
        <v>9541</v>
      </c>
      <c r="D1657" t="s">
        <v>2710</v>
      </c>
      <c r="E1657" t="s">
        <v>1931</v>
      </c>
      <c r="F1657" t="s">
        <v>2710</v>
      </c>
      <c r="G1657" t="s">
        <v>2712</v>
      </c>
      <c r="H1657" t="s">
        <v>2713</v>
      </c>
      <c r="I1657" t="s">
        <v>2714</v>
      </c>
      <c r="J1657" t="s">
        <v>9542</v>
      </c>
      <c r="K1657">
        <v>58300</v>
      </c>
      <c r="L1657">
        <v>90230</v>
      </c>
      <c r="M1657">
        <v>15500</v>
      </c>
      <c r="N1657">
        <v>50</v>
      </c>
      <c r="O1657">
        <v>0</v>
      </c>
      <c r="P1657">
        <v>0</v>
      </c>
      <c r="Q1657">
        <v>0</v>
      </c>
      <c r="R1657">
        <v>0</v>
      </c>
      <c r="S1657" t="s">
        <v>2710</v>
      </c>
      <c r="T1657" t="s">
        <v>2710</v>
      </c>
      <c r="U1657" t="s">
        <v>2710</v>
      </c>
      <c r="V1657" t="s">
        <v>2710</v>
      </c>
      <c r="W1657" t="s">
        <v>2710</v>
      </c>
      <c r="X1657" t="s">
        <v>2710</v>
      </c>
      <c r="Y1657">
        <v>0</v>
      </c>
    </row>
    <row r="1658" spans="1:25" x14ac:dyDescent="0.3">
      <c r="A1658">
        <v>4115</v>
      </c>
      <c r="B1658" t="s">
        <v>9543</v>
      </c>
      <c r="C1658" t="s">
        <v>9544</v>
      </c>
      <c r="D1658" t="s">
        <v>9545</v>
      </c>
      <c r="E1658" t="s">
        <v>1932</v>
      </c>
      <c r="F1658" t="s">
        <v>2710</v>
      </c>
      <c r="G1658" t="s">
        <v>2712</v>
      </c>
      <c r="H1658" t="s">
        <v>2713</v>
      </c>
      <c r="I1658" t="s">
        <v>2714</v>
      </c>
      <c r="J1658" t="s">
        <v>9546</v>
      </c>
      <c r="K1658">
        <v>68540</v>
      </c>
      <c r="L1658">
        <v>97940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 t="s">
        <v>2710</v>
      </c>
      <c r="T1658" t="s">
        <v>2710</v>
      </c>
      <c r="U1658" t="s">
        <v>2710</v>
      </c>
      <c r="V1658" t="s">
        <v>2710</v>
      </c>
      <c r="W1658" t="s">
        <v>2710</v>
      </c>
      <c r="X1658" t="s">
        <v>2710</v>
      </c>
      <c r="Y1658">
        <v>0</v>
      </c>
    </row>
    <row r="1659" spans="1:25" x14ac:dyDescent="0.3">
      <c r="A1659">
        <v>210</v>
      </c>
      <c r="B1659" t="s">
        <v>9547</v>
      </c>
      <c r="C1659" t="s">
        <v>9548</v>
      </c>
      <c r="D1659" t="s">
        <v>2710</v>
      </c>
      <c r="E1659" t="s">
        <v>9549</v>
      </c>
      <c r="F1659" t="s">
        <v>2710</v>
      </c>
      <c r="G1659" t="s">
        <v>9550</v>
      </c>
      <c r="H1659" t="s">
        <v>9551</v>
      </c>
      <c r="I1659" t="s">
        <v>9552</v>
      </c>
      <c r="J1659" t="s">
        <v>9553</v>
      </c>
      <c r="K1659">
        <v>52700</v>
      </c>
      <c r="L1659">
        <v>78100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 t="s">
        <v>2710</v>
      </c>
      <c r="T1659" t="s">
        <v>2710</v>
      </c>
      <c r="U1659" t="s">
        <v>2710</v>
      </c>
      <c r="V1659" t="s">
        <v>2710</v>
      </c>
      <c r="W1659" t="s">
        <v>2710</v>
      </c>
      <c r="X1659" t="s">
        <v>2710</v>
      </c>
      <c r="Y1659">
        <v>0</v>
      </c>
    </row>
    <row r="1660" spans="1:25" x14ac:dyDescent="0.3">
      <c r="A1660">
        <v>3053</v>
      </c>
      <c r="B1660" t="s">
        <v>9554</v>
      </c>
      <c r="C1660" t="s">
        <v>9555</v>
      </c>
      <c r="D1660" t="s">
        <v>9556</v>
      </c>
      <c r="E1660" t="s">
        <v>9557</v>
      </c>
      <c r="F1660" t="s">
        <v>2710</v>
      </c>
      <c r="G1660" t="s">
        <v>3969</v>
      </c>
      <c r="H1660" t="s">
        <v>2713</v>
      </c>
      <c r="I1660" t="s">
        <v>3970</v>
      </c>
      <c r="J1660" t="s">
        <v>9558</v>
      </c>
      <c r="K1660">
        <v>52740</v>
      </c>
      <c r="L1660">
        <v>13830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 t="s">
        <v>2710</v>
      </c>
      <c r="T1660" t="s">
        <v>2710</v>
      </c>
      <c r="U1660" t="s">
        <v>2710</v>
      </c>
      <c r="V1660" t="s">
        <v>2710</v>
      </c>
      <c r="W1660" t="s">
        <v>2710</v>
      </c>
      <c r="X1660" t="s">
        <v>2710</v>
      </c>
      <c r="Y1660">
        <v>0</v>
      </c>
    </row>
    <row r="1661" spans="1:25" x14ac:dyDescent="0.3">
      <c r="A1661">
        <v>2707</v>
      </c>
      <c r="B1661" t="s">
        <v>9559</v>
      </c>
      <c r="C1661" t="s">
        <v>9560</v>
      </c>
      <c r="D1661" t="s">
        <v>2710</v>
      </c>
      <c r="E1661" t="s">
        <v>1935</v>
      </c>
      <c r="F1661" t="s">
        <v>2710</v>
      </c>
      <c r="G1661" t="s">
        <v>2712</v>
      </c>
      <c r="H1661" t="s">
        <v>2713</v>
      </c>
      <c r="I1661" t="s">
        <v>2714</v>
      </c>
      <c r="J1661" t="s">
        <v>9561</v>
      </c>
      <c r="K1661">
        <v>52700</v>
      </c>
      <c r="L1661">
        <v>52660</v>
      </c>
      <c r="M1661">
        <v>15500</v>
      </c>
      <c r="N1661">
        <v>50</v>
      </c>
      <c r="O1661">
        <v>0</v>
      </c>
      <c r="P1661">
        <v>0</v>
      </c>
      <c r="Q1661">
        <v>0</v>
      </c>
      <c r="R1661">
        <v>0</v>
      </c>
      <c r="S1661" t="s">
        <v>2710</v>
      </c>
      <c r="T1661" t="s">
        <v>2710</v>
      </c>
      <c r="U1661" t="s">
        <v>2710</v>
      </c>
      <c r="V1661" t="s">
        <v>2710</v>
      </c>
      <c r="W1661" t="s">
        <v>2710</v>
      </c>
      <c r="X1661" t="s">
        <v>2710</v>
      </c>
      <c r="Y1661">
        <v>0</v>
      </c>
    </row>
    <row r="1662" spans="1:25" x14ac:dyDescent="0.3">
      <c r="A1662">
        <v>916</v>
      </c>
      <c r="B1662" t="s">
        <v>9562</v>
      </c>
      <c r="C1662" t="s">
        <v>9563</v>
      </c>
      <c r="D1662" t="s">
        <v>2710</v>
      </c>
      <c r="E1662" t="s">
        <v>9564</v>
      </c>
      <c r="F1662" t="s">
        <v>2710</v>
      </c>
      <c r="G1662" t="s">
        <v>6157</v>
      </c>
      <c r="H1662" t="s">
        <v>2713</v>
      </c>
      <c r="I1662" t="s">
        <v>6158</v>
      </c>
      <c r="J1662" t="s">
        <v>9565</v>
      </c>
      <c r="K1662">
        <v>52740</v>
      </c>
      <c r="L1662">
        <v>54030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 t="s">
        <v>2710</v>
      </c>
      <c r="T1662" t="s">
        <v>2710</v>
      </c>
      <c r="U1662" t="s">
        <v>2710</v>
      </c>
      <c r="V1662" t="s">
        <v>2710</v>
      </c>
      <c r="W1662" t="s">
        <v>2710</v>
      </c>
      <c r="X1662" t="s">
        <v>2710</v>
      </c>
      <c r="Y1662">
        <v>0</v>
      </c>
    </row>
    <row r="1663" spans="1:25" x14ac:dyDescent="0.3">
      <c r="A1663">
        <v>2655</v>
      </c>
      <c r="B1663" t="s">
        <v>9566</v>
      </c>
      <c r="C1663" t="s">
        <v>9555</v>
      </c>
      <c r="D1663" t="s">
        <v>2710</v>
      </c>
      <c r="E1663" t="s">
        <v>9557</v>
      </c>
      <c r="F1663" t="s">
        <v>2710</v>
      </c>
      <c r="G1663" t="s">
        <v>3969</v>
      </c>
      <c r="H1663" t="s">
        <v>2713</v>
      </c>
      <c r="I1663" t="s">
        <v>3970</v>
      </c>
      <c r="J1663" t="s">
        <v>9567</v>
      </c>
      <c r="K1663">
        <v>52740</v>
      </c>
      <c r="L1663">
        <v>81880</v>
      </c>
      <c r="M1663">
        <v>3720</v>
      </c>
      <c r="N1663">
        <v>12</v>
      </c>
      <c r="O1663">
        <v>0</v>
      </c>
      <c r="P1663">
        <v>0</v>
      </c>
      <c r="Q1663">
        <v>15500</v>
      </c>
      <c r="R1663">
        <v>50</v>
      </c>
      <c r="S1663" t="s">
        <v>2944</v>
      </c>
      <c r="T1663" t="s">
        <v>2710</v>
      </c>
      <c r="U1663" t="s">
        <v>2710</v>
      </c>
      <c r="V1663" t="s">
        <v>2710</v>
      </c>
      <c r="W1663" t="s">
        <v>2710</v>
      </c>
      <c r="X1663" t="s">
        <v>2710</v>
      </c>
      <c r="Y1663">
        <v>0</v>
      </c>
    </row>
    <row r="1664" spans="1:25" x14ac:dyDescent="0.3">
      <c r="A1664">
        <v>1233</v>
      </c>
      <c r="B1664" t="s">
        <v>9568</v>
      </c>
      <c r="C1664" t="s">
        <v>9569</v>
      </c>
      <c r="D1664" t="s">
        <v>9570</v>
      </c>
      <c r="E1664" t="s">
        <v>9571</v>
      </c>
      <c r="F1664" t="s">
        <v>2710</v>
      </c>
      <c r="G1664" t="s">
        <v>2983</v>
      </c>
      <c r="H1664" t="s">
        <v>2713</v>
      </c>
      <c r="I1664" t="s">
        <v>2984</v>
      </c>
      <c r="J1664" t="s">
        <v>9572</v>
      </c>
      <c r="K1664">
        <v>67400</v>
      </c>
      <c r="L1664">
        <v>73530</v>
      </c>
      <c r="M1664">
        <v>15500</v>
      </c>
      <c r="N1664">
        <v>50</v>
      </c>
      <c r="O1664">
        <v>0</v>
      </c>
      <c r="P1664">
        <v>0</v>
      </c>
      <c r="Q1664">
        <v>0</v>
      </c>
      <c r="R1664">
        <v>0</v>
      </c>
      <c r="S1664" t="s">
        <v>2710</v>
      </c>
      <c r="T1664" t="s">
        <v>2710</v>
      </c>
      <c r="U1664" t="s">
        <v>2710</v>
      </c>
      <c r="V1664" t="s">
        <v>2710</v>
      </c>
      <c r="W1664" t="s">
        <v>2710</v>
      </c>
      <c r="X1664" t="s">
        <v>2710</v>
      </c>
      <c r="Y1664">
        <v>0</v>
      </c>
    </row>
    <row r="1665" spans="1:25" x14ac:dyDescent="0.3">
      <c r="A1665">
        <v>2800</v>
      </c>
      <c r="B1665" t="s">
        <v>9573</v>
      </c>
      <c r="C1665" t="s">
        <v>9574</v>
      </c>
      <c r="D1665" t="s">
        <v>2710</v>
      </c>
      <c r="E1665" t="s">
        <v>6798</v>
      </c>
      <c r="F1665" t="s">
        <v>2710</v>
      </c>
      <c r="G1665" t="s">
        <v>2733</v>
      </c>
      <c r="H1665" t="s">
        <v>2713</v>
      </c>
      <c r="I1665" t="s">
        <v>2734</v>
      </c>
      <c r="J1665" t="s">
        <v>9575</v>
      </c>
      <c r="K1665">
        <v>0</v>
      </c>
      <c r="L1665">
        <v>0</v>
      </c>
      <c r="M1665">
        <v>0</v>
      </c>
      <c r="N1665">
        <v>30</v>
      </c>
      <c r="O1665">
        <v>0</v>
      </c>
      <c r="P1665">
        <v>0</v>
      </c>
      <c r="Q1665">
        <v>0</v>
      </c>
      <c r="R1665">
        <v>0</v>
      </c>
      <c r="S1665" t="s">
        <v>2710</v>
      </c>
      <c r="T1665" t="s">
        <v>2710</v>
      </c>
      <c r="U1665" t="s">
        <v>2710</v>
      </c>
      <c r="V1665" t="s">
        <v>2710</v>
      </c>
      <c r="W1665" t="s">
        <v>2710</v>
      </c>
      <c r="X1665" t="s">
        <v>2710</v>
      </c>
      <c r="Y1665">
        <v>0</v>
      </c>
    </row>
    <row r="1666" spans="1:25" x14ac:dyDescent="0.3">
      <c r="A1666">
        <v>3802</v>
      </c>
      <c r="B1666" t="s">
        <v>9576</v>
      </c>
      <c r="C1666" t="s">
        <v>9577</v>
      </c>
      <c r="D1666" t="s">
        <v>9578</v>
      </c>
      <c r="E1666" t="s">
        <v>1939</v>
      </c>
      <c r="F1666" t="s">
        <v>2710</v>
      </c>
      <c r="G1666" t="s">
        <v>2712</v>
      </c>
      <c r="H1666" t="s">
        <v>2713</v>
      </c>
      <c r="I1666" t="s">
        <v>2714</v>
      </c>
      <c r="J1666" t="s">
        <v>9579</v>
      </c>
      <c r="K1666">
        <v>69260</v>
      </c>
      <c r="L1666">
        <v>201410</v>
      </c>
      <c r="M1666">
        <v>15500</v>
      </c>
      <c r="N1666">
        <v>50</v>
      </c>
      <c r="O1666">
        <v>0</v>
      </c>
      <c r="P1666">
        <v>0</v>
      </c>
      <c r="Q1666">
        <v>0</v>
      </c>
      <c r="R1666">
        <v>0</v>
      </c>
      <c r="S1666" t="s">
        <v>2710</v>
      </c>
      <c r="T1666" t="s">
        <v>2710</v>
      </c>
      <c r="U1666" t="s">
        <v>2710</v>
      </c>
      <c r="V1666" t="s">
        <v>2710</v>
      </c>
      <c r="W1666" t="s">
        <v>2710</v>
      </c>
      <c r="X1666" t="s">
        <v>2710</v>
      </c>
      <c r="Y1666">
        <v>0</v>
      </c>
    </row>
    <row r="1667" spans="1:25" x14ac:dyDescent="0.3">
      <c r="A1667">
        <v>2508</v>
      </c>
      <c r="B1667" t="s">
        <v>9580</v>
      </c>
      <c r="C1667" t="s">
        <v>9581</v>
      </c>
      <c r="D1667" t="s">
        <v>9582</v>
      </c>
      <c r="E1667" t="s">
        <v>9583</v>
      </c>
      <c r="F1667" t="s">
        <v>2710</v>
      </c>
      <c r="G1667" t="s">
        <v>2712</v>
      </c>
      <c r="H1667" t="s">
        <v>2713</v>
      </c>
      <c r="I1667" t="s">
        <v>2714</v>
      </c>
      <c r="J1667" t="s">
        <v>9584</v>
      </c>
      <c r="K1667">
        <v>64740</v>
      </c>
      <c r="L1667">
        <v>105860</v>
      </c>
      <c r="M1667">
        <v>15500</v>
      </c>
      <c r="N1667">
        <v>50</v>
      </c>
      <c r="O1667">
        <v>0</v>
      </c>
      <c r="P1667">
        <v>0</v>
      </c>
      <c r="Q1667">
        <v>0</v>
      </c>
      <c r="R1667">
        <v>0</v>
      </c>
      <c r="S1667" t="s">
        <v>2710</v>
      </c>
      <c r="T1667" t="s">
        <v>2710</v>
      </c>
      <c r="U1667" t="s">
        <v>2710</v>
      </c>
      <c r="V1667" t="s">
        <v>2710</v>
      </c>
      <c r="W1667" t="s">
        <v>2710</v>
      </c>
      <c r="X1667" t="s">
        <v>2710</v>
      </c>
      <c r="Y1667">
        <v>0</v>
      </c>
    </row>
    <row r="1668" spans="1:25" x14ac:dyDescent="0.3">
      <c r="A1668">
        <v>2116</v>
      </c>
      <c r="B1668" t="s">
        <v>9585</v>
      </c>
      <c r="C1668" t="s">
        <v>9586</v>
      </c>
      <c r="D1668" t="s">
        <v>9587</v>
      </c>
      <c r="E1668" t="s">
        <v>9588</v>
      </c>
      <c r="F1668" t="s">
        <v>2710</v>
      </c>
      <c r="G1668" t="s">
        <v>2712</v>
      </c>
      <c r="H1668" t="s">
        <v>2713</v>
      </c>
      <c r="I1668" t="s">
        <v>2714</v>
      </c>
      <c r="J1668" t="s">
        <v>9589</v>
      </c>
      <c r="K1668">
        <v>63800</v>
      </c>
      <c r="L1668">
        <v>224600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 t="s">
        <v>2710</v>
      </c>
      <c r="T1668" t="s">
        <v>2710</v>
      </c>
      <c r="U1668" t="s">
        <v>2710</v>
      </c>
      <c r="V1668" t="s">
        <v>2710</v>
      </c>
      <c r="W1668" t="s">
        <v>2710</v>
      </c>
      <c r="X1668" t="s">
        <v>2710</v>
      </c>
      <c r="Y1668">
        <v>0</v>
      </c>
    </row>
    <row r="1669" spans="1:25" x14ac:dyDescent="0.3">
      <c r="A1669">
        <v>4149</v>
      </c>
      <c r="B1669" t="s">
        <v>9590</v>
      </c>
      <c r="C1669" t="s">
        <v>9591</v>
      </c>
      <c r="D1669" t="s">
        <v>9592</v>
      </c>
      <c r="E1669" t="s">
        <v>9593</v>
      </c>
      <c r="F1669" t="s">
        <v>2710</v>
      </c>
      <c r="G1669" t="s">
        <v>5789</v>
      </c>
      <c r="H1669" t="s">
        <v>2713</v>
      </c>
      <c r="I1669" t="s">
        <v>5245</v>
      </c>
      <c r="J1669" t="s">
        <v>9594</v>
      </c>
      <c r="K1669">
        <v>126000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 t="s">
        <v>2710</v>
      </c>
      <c r="T1669" t="s">
        <v>2710</v>
      </c>
      <c r="U1669" t="s">
        <v>2710</v>
      </c>
      <c r="V1669" t="s">
        <v>2710</v>
      </c>
      <c r="W1669" t="s">
        <v>2710</v>
      </c>
      <c r="X1669" t="s">
        <v>2710</v>
      </c>
      <c r="Y1669">
        <v>0</v>
      </c>
    </row>
    <row r="1670" spans="1:25" x14ac:dyDescent="0.3">
      <c r="A1670">
        <v>4150</v>
      </c>
      <c r="B1670" t="s">
        <v>9595</v>
      </c>
      <c r="C1670" t="s">
        <v>9596</v>
      </c>
      <c r="D1670" t="s">
        <v>9597</v>
      </c>
      <c r="E1670" t="s">
        <v>9598</v>
      </c>
      <c r="F1670" t="s">
        <v>1943</v>
      </c>
      <c r="G1670" t="s">
        <v>2712</v>
      </c>
      <c r="H1670" t="s">
        <v>2713</v>
      </c>
      <c r="I1670" t="s">
        <v>2714</v>
      </c>
      <c r="J1670" t="s">
        <v>9599</v>
      </c>
      <c r="K1670">
        <v>63800</v>
      </c>
      <c r="L1670">
        <v>133450</v>
      </c>
      <c r="M1670">
        <v>15500</v>
      </c>
      <c r="N1670">
        <v>50</v>
      </c>
      <c r="O1670">
        <v>0</v>
      </c>
      <c r="P1670">
        <v>0</v>
      </c>
      <c r="Q1670">
        <v>0</v>
      </c>
      <c r="R1670">
        <v>0</v>
      </c>
      <c r="S1670" t="s">
        <v>2710</v>
      </c>
      <c r="T1670" t="s">
        <v>2710</v>
      </c>
      <c r="U1670" t="s">
        <v>2710</v>
      </c>
      <c r="V1670" t="s">
        <v>2710</v>
      </c>
      <c r="W1670" t="s">
        <v>2710</v>
      </c>
      <c r="X1670" t="s">
        <v>2710</v>
      </c>
      <c r="Y1670">
        <v>0</v>
      </c>
    </row>
    <row r="1671" spans="1:25" x14ac:dyDescent="0.3">
      <c r="A1671">
        <v>4151</v>
      </c>
      <c r="B1671" t="s">
        <v>9600</v>
      </c>
      <c r="C1671" t="s">
        <v>9601</v>
      </c>
      <c r="D1671" t="s">
        <v>9602</v>
      </c>
      <c r="E1671" t="s">
        <v>1944</v>
      </c>
      <c r="F1671" t="s">
        <v>2710</v>
      </c>
      <c r="G1671" t="s">
        <v>2712</v>
      </c>
      <c r="H1671" t="s">
        <v>2713</v>
      </c>
      <c r="I1671" t="s">
        <v>2714</v>
      </c>
      <c r="J1671" t="s">
        <v>9603</v>
      </c>
      <c r="K1671">
        <v>63800</v>
      </c>
      <c r="L1671">
        <v>169800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 t="s">
        <v>2710</v>
      </c>
      <c r="T1671" t="s">
        <v>2710</v>
      </c>
      <c r="U1671" t="s">
        <v>2710</v>
      </c>
      <c r="V1671" t="s">
        <v>2710</v>
      </c>
      <c r="W1671" t="s">
        <v>2710</v>
      </c>
      <c r="X1671" t="s">
        <v>2710</v>
      </c>
      <c r="Y1671">
        <v>0</v>
      </c>
    </row>
    <row r="1672" spans="1:25" x14ac:dyDescent="0.3">
      <c r="A1672">
        <v>4152</v>
      </c>
      <c r="B1672" t="s">
        <v>9604</v>
      </c>
      <c r="C1672" t="s">
        <v>9605</v>
      </c>
      <c r="D1672" t="s">
        <v>9606</v>
      </c>
      <c r="E1672" t="s">
        <v>1945</v>
      </c>
      <c r="F1672" t="s">
        <v>2710</v>
      </c>
      <c r="G1672" t="s">
        <v>2712</v>
      </c>
      <c r="H1672" t="s">
        <v>2713</v>
      </c>
      <c r="I1672" t="s">
        <v>2714</v>
      </c>
      <c r="J1672" t="s">
        <v>9607</v>
      </c>
      <c r="K1672">
        <v>66000</v>
      </c>
      <c r="L1672">
        <v>158700</v>
      </c>
      <c r="M1672">
        <v>15500</v>
      </c>
      <c r="N1672">
        <v>50</v>
      </c>
      <c r="O1672">
        <v>0</v>
      </c>
      <c r="P1672">
        <v>0</v>
      </c>
      <c r="Q1672">
        <v>0</v>
      </c>
      <c r="R1672">
        <v>0</v>
      </c>
      <c r="S1672" t="s">
        <v>2710</v>
      </c>
      <c r="T1672" t="s">
        <v>2710</v>
      </c>
      <c r="U1672" t="s">
        <v>2710</v>
      </c>
      <c r="V1672" t="s">
        <v>2710</v>
      </c>
      <c r="W1672" t="s">
        <v>2710</v>
      </c>
      <c r="X1672" t="s">
        <v>2710</v>
      </c>
      <c r="Y1672">
        <v>0</v>
      </c>
    </row>
    <row r="1673" spans="1:25" x14ac:dyDescent="0.3">
      <c r="A1673">
        <v>4153</v>
      </c>
      <c r="B1673" t="s">
        <v>9608</v>
      </c>
      <c r="C1673" t="s">
        <v>9609</v>
      </c>
      <c r="D1673" t="s">
        <v>2710</v>
      </c>
      <c r="E1673" t="s">
        <v>9610</v>
      </c>
      <c r="F1673" t="s">
        <v>2710</v>
      </c>
      <c r="G1673" t="s">
        <v>9611</v>
      </c>
      <c r="H1673" t="s">
        <v>3035</v>
      </c>
      <c r="I1673" t="s">
        <v>9612</v>
      </c>
      <c r="J1673" t="s">
        <v>9613</v>
      </c>
      <c r="K1673">
        <v>63800</v>
      </c>
      <c r="L1673">
        <v>127400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 t="s">
        <v>2710</v>
      </c>
      <c r="T1673" t="s">
        <v>2710</v>
      </c>
      <c r="U1673" t="s">
        <v>2710</v>
      </c>
      <c r="V1673" t="s">
        <v>2710</v>
      </c>
      <c r="W1673" t="s">
        <v>2710</v>
      </c>
      <c r="X1673" t="s">
        <v>2710</v>
      </c>
      <c r="Y1673">
        <v>0</v>
      </c>
    </row>
    <row r="1674" spans="1:25" x14ac:dyDescent="0.3">
      <c r="A1674">
        <v>4154</v>
      </c>
      <c r="B1674" t="s">
        <v>9614</v>
      </c>
      <c r="C1674" t="s">
        <v>9615</v>
      </c>
      <c r="D1674" t="s">
        <v>2710</v>
      </c>
      <c r="E1674" t="s">
        <v>6798</v>
      </c>
      <c r="F1674" t="s">
        <v>2710</v>
      </c>
      <c r="G1674" t="s">
        <v>2733</v>
      </c>
      <c r="H1674" t="s">
        <v>2713</v>
      </c>
      <c r="I1674" t="s">
        <v>2734</v>
      </c>
      <c r="J1674" t="s">
        <v>9616</v>
      </c>
      <c r="K1674">
        <v>97730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 t="s">
        <v>2710</v>
      </c>
      <c r="T1674" t="s">
        <v>2710</v>
      </c>
      <c r="U1674" t="s">
        <v>2710</v>
      </c>
      <c r="V1674" t="s">
        <v>2710</v>
      </c>
      <c r="W1674" t="s">
        <v>2710</v>
      </c>
      <c r="X1674" t="s">
        <v>2710</v>
      </c>
      <c r="Y1674">
        <v>0</v>
      </c>
    </row>
    <row r="1675" spans="1:25" x14ac:dyDescent="0.3">
      <c r="A1675">
        <v>2002</v>
      </c>
      <c r="B1675" t="s">
        <v>9617</v>
      </c>
      <c r="C1675" t="s">
        <v>9618</v>
      </c>
      <c r="D1675" t="s">
        <v>9619</v>
      </c>
      <c r="E1675" t="s">
        <v>9620</v>
      </c>
      <c r="F1675" t="s">
        <v>2710</v>
      </c>
      <c r="G1675" t="s">
        <v>5932</v>
      </c>
      <c r="H1675" t="s">
        <v>3677</v>
      </c>
      <c r="I1675" t="s">
        <v>9621</v>
      </c>
      <c r="J1675" t="s">
        <v>9622</v>
      </c>
      <c r="K1675">
        <v>64740</v>
      </c>
      <c r="L1675">
        <v>149920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 t="s">
        <v>2710</v>
      </c>
      <c r="T1675" t="s">
        <v>2710</v>
      </c>
      <c r="U1675" t="s">
        <v>2710</v>
      </c>
      <c r="V1675" t="s">
        <v>2710</v>
      </c>
      <c r="W1675" t="s">
        <v>2710</v>
      </c>
      <c r="X1675" t="s">
        <v>2710</v>
      </c>
      <c r="Y1675">
        <v>0</v>
      </c>
    </row>
    <row r="1676" spans="1:25" x14ac:dyDescent="0.3">
      <c r="A1676">
        <v>3416</v>
      </c>
      <c r="B1676" t="s">
        <v>9623</v>
      </c>
      <c r="C1676" t="s">
        <v>9624</v>
      </c>
      <c r="D1676" t="s">
        <v>2710</v>
      </c>
      <c r="E1676" t="s">
        <v>9625</v>
      </c>
      <c r="F1676" t="s">
        <v>2710</v>
      </c>
      <c r="G1676" t="s">
        <v>3102</v>
      </c>
      <c r="H1676" t="s">
        <v>2713</v>
      </c>
      <c r="I1676" t="s">
        <v>3103</v>
      </c>
      <c r="J1676" t="s">
        <v>9626</v>
      </c>
      <c r="K1676">
        <v>78060</v>
      </c>
      <c r="L1676">
        <v>28690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 t="s">
        <v>2710</v>
      </c>
      <c r="T1676" t="s">
        <v>2710</v>
      </c>
      <c r="U1676" t="s">
        <v>2710</v>
      </c>
      <c r="V1676" t="s">
        <v>2710</v>
      </c>
      <c r="W1676" t="s">
        <v>2710</v>
      </c>
      <c r="X1676" t="s">
        <v>2710</v>
      </c>
      <c r="Y1676">
        <v>0</v>
      </c>
    </row>
    <row r="1677" spans="1:25" x14ac:dyDescent="0.3">
      <c r="A1677">
        <v>34</v>
      </c>
      <c r="B1677" t="s">
        <v>9627</v>
      </c>
      <c r="C1677" t="s">
        <v>9628</v>
      </c>
      <c r="D1677" t="s">
        <v>9629</v>
      </c>
      <c r="E1677" t="s">
        <v>9630</v>
      </c>
      <c r="F1677" t="s">
        <v>2710</v>
      </c>
      <c r="G1677" t="s">
        <v>2712</v>
      </c>
      <c r="H1677" t="s">
        <v>2713</v>
      </c>
      <c r="I1677" t="s">
        <v>2714</v>
      </c>
      <c r="J1677" t="s">
        <v>9631</v>
      </c>
      <c r="K1677">
        <v>0</v>
      </c>
      <c r="L1677">
        <v>0</v>
      </c>
      <c r="M1677">
        <v>0</v>
      </c>
      <c r="N1677">
        <v>30</v>
      </c>
      <c r="O1677">
        <v>0</v>
      </c>
      <c r="P1677">
        <v>0</v>
      </c>
      <c r="Q1677">
        <v>0</v>
      </c>
      <c r="R1677">
        <v>0</v>
      </c>
      <c r="S1677" t="s">
        <v>2710</v>
      </c>
      <c r="T1677" t="s">
        <v>2710</v>
      </c>
      <c r="U1677" t="s">
        <v>2710</v>
      </c>
      <c r="V1677" t="s">
        <v>2710</v>
      </c>
      <c r="W1677" t="s">
        <v>2710</v>
      </c>
      <c r="X1677" t="s">
        <v>2710</v>
      </c>
      <c r="Y1677">
        <v>0</v>
      </c>
    </row>
    <row r="1678" spans="1:25" x14ac:dyDescent="0.3">
      <c r="A1678">
        <v>3502</v>
      </c>
      <c r="B1678" t="s">
        <v>9632</v>
      </c>
      <c r="C1678" t="s">
        <v>9633</v>
      </c>
      <c r="D1678" t="s">
        <v>2710</v>
      </c>
      <c r="E1678" t="s">
        <v>9634</v>
      </c>
      <c r="F1678" t="s">
        <v>2710</v>
      </c>
      <c r="G1678" t="s">
        <v>5132</v>
      </c>
      <c r="H1678" t="s">
        <v>2713</v>
      </c>
      <c r="I1678" t="s">
        <v>5133</v>
      </c>
      <c r="J1678" t="s">
        <v>9635</v>
      </c>
      <c r="K1678">
        <v>0</v>
      </c>
      <c r="L1678">
        <v>0</v>
      </c>
      <c r="M1678">
        <v>0</v>
      </c>
      <c r="N1678">
        <v>30</v>
      </c>
      <c r="O1678">
        <v>0</v>
      </c>
      <c r="P1678">
        <v>0</v>
      </c>
      <c r="Q1678">
        <v>0</v>
      </c>
      <c r="R1678">
        <v>0</v>
      </c>
      <c r="S1678" t="s">
        <v>2710</v>
      </c>
      <c r="T1678" t="s">
        <v>2710</v>
      </c>
      <c r="U1678" t="s">
        <v>2710</v>
      </c>
      <c r="V1678" t="s">
        <v>2710</v>
      </c>
      <c r="W1678" t="s">
        <v>2710</v>
      </c>
      <c r="X1678" t="s">
        <v>2710</v>
      </c>
      <c r="Y1678">
        <v>0</v>
      </c>
    </row>
    <row r="1679" spans="1:25" x14ac:dyDescent="0.3">
      <c r="A1679">
        <v>3422</v>
      </c>
      <c r="B1679" t="s">
        <v>9636</v>
      </c>
      <c r="C1679" t="s">
        <v>9637</v>
      </c>
      <c r="D1679" t="s">
        <v>9638</v>
      </c>
      <c r="E1679" t="s">
        <v>1950</v>
      </c>
      <c r="F1679" t="s">
        <v>2710</v>
      </c>
      <c r="G1679" t="s">
        <v>2712</v>
      </c>
      <c r="H1679" t="s">
        <v>2713</v>
      </c>
      <c r="I1679" t="s">
        <v>2714</v>
      </c>
      <c r="J1679" t="s">
        <v>9639</v>
      </c>
      <c r="K1679">
        <v>96700</v>
      </c>
      <c r="L1679">
        <v>267000</v>
      </c>
      <c r="M1679">
        <v>15500</v>
      </c>
      <c r="N1679">
        <v>50</v>
      </c>
      <c r="O1679">
        <v>0</v>
      </c>
      <c r="P1679">
        <v>0</v>
      </c>
      <c r="Q1679">
        <v>0</v>
      </c>
      <c r="R1679">
        <v>0</v>
      </c>
      <c r="S1679" t="s">
        <v>2710</v>
      </c>
      <c r="T1679" t="s">
        <v>2710</v>
      </c>
      <c r="U1679" t="s">
        <v>2710</v>
      </c>
      <c r="V1679" t="s">
        <v>2710</v>
      </c>
      <c r="W1679" t="s">
        <v>2710</v>
      </c>
      <c r="X1679" t="s">
        <v>2710</v>
      </c>
      <c r="Y1679">
        <v>0</v>
      </c>
    </row>
    <row r="1680" spans="1:25" x14ac:dyDescent="0.3">
      <c r="A1680">
        <v>1566</v>
      </c>
      <c r="B1680" t="s">
        <v>9640</v>
      </c>
      <c r="C1680" t="s">
        <v>9641</v>
      </c>
      <c r="D1680" t="s">
        <v>9642</v>
      </c>
      <c r="E1680" t="s">
        <v>1951</v>
      </c>
      <c r="F1680" t="s">
        <v>2710</v>
      </c>
      <c r="G1680" t="s">
        <v>2712</v>
      </c>
      <c r="H1680" t="s">
        <v>2713</v>
      </c>
      <c r="I1680" t="s">
        <v>9643</v>
      </c>
      <c r="J1680" t="s">
        <v>9644</v>
      </c>
      <c r="K1680">
        <v>68540</v>
      </c>
      <c r="L1680">
        <v>62480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 t="s">
        <v>2710</v>
      </c>
      <c r="T1680" t="s">
        <v>2710</v>
      </c>
      <c r="U1680" t="s">
        <v>2710</v>
      </c>
      <c r="V1680" t="s">
        <v>2710</v>
      </c>
      <c r="W1680" t="s">
        <v>2710</v>
      </c>
      <c r="X1680" t="s">
        <v>2710</v>
      </c>
      <c r="Y1680">
        <v>0</v>
      </c>
    </row>
    <row r="1681" spans="1:25" x14ac:dyDescent="0.3">
      <c r="A1681">
        <v>1710</v>
      </c>
      <c r="B1681" t="s">
        <v>9645</v>
      </c>
      <c r="C1681" t="s">
        <v>9646</v>
      </c>
      <c r="D1681" t="s">
        <v>2710</v>
      </c>
      <c r="E1681" t="s">
        <v>9647</v>
      </c>
      <c r="F1681" t="s">
        <v>2710</v>
      </c>
      <c r="G1681" t="s">
        <v>2896</v>
      </c>
      <c r="H1681" t="s">
        <v>2713</v>
      </c>
      <c r="I1681" t="s">
        <v>2714</v>
      </c>
      <c r="J1681" t="s">
        <v>9648</v>
      </c>
      <c r="K1681">
        <v>65690</v>
      </c>
      <c r="L1681">
        <v>0</v>
      </c>
      <c r="M1681">
        <v>65690</v>
      </c>
      <c r="N1681">
        <v>46</v>
      </c>
      <c r="O1681">
        <v>0</v>
      </c>
      <c r="P1681">
        <v>0</v>
      </c>
      <c r="Q1681">
        <v>0</v>
      </c>
      <c r="R1681">
        <v>0</v>
      </c>
      <c r="S1681" t="s">
        <v>2710</v>
      </c>
      <c r="T1681" t="s">
        <v>2710</v>
      </c>
      <c r="U1681" t="s">
        <v>2710</v>
      </c>
      <c r="V1681" t="s">
        <v>2710</v>
      </c>
      <c r="W1681" t="s">
        <v>2710</v>
      </c>
      <c r="X1681" t="s">
        <v>2710</v>
      </c>
      <c r="Y1681">
        <v>0</v>
      </c>
    </row>
    <row r="1682" spans="1:25" x14ac:dyDescent="0.3">
      <c r="A1682">
        <v>628</v>
      </c>
      <c r="B1682" t="s">
        <v>9649</v>
      </c>
      <c r="C1682" t="s">
        <v>9650</v>
      </c>
      <c r="D1682" t="s">
        <v>2710</v>
      </c>
      <c r="E1682" t="s">
        <v>9651</v>
      </c>
      <c r="F1682" t="s">
        <v>2710</v>
      </c>
      <c r="G1682" t="s">
        <v>2712</v>
      </c>
      <c r="H1682" t="s">
        <v>2713</v>
      </c>
      <c r="I1682" t="s">
        <v>2714</v>
      </c>
      <c r="J1682" t="s">
        <v>9652</v>
      </c>
      <c r="K1682">
        <v>57120</v>
      </c>
      <c r="L1682">
        <v>135960</v>
      </c>
      <c r="M1682">
        <v>0</v>
      </c>
      <c r="N1682">
        <v>0</v>
      </c>
      <c r="O1682">
        <v>0</v>
      </c>
      <c r="P1682">
        <v>0</v>
      </c>
      <c r="Q1682">
        <v>15500</v>
      </c>
      <c r="R1682">
        <v>50</v>
      </c>
      <c r="S1682" t="s">
        <v>2710</v>
      </c>
      <c r="T1682" t="s">
        <v>2710</v>
      </c>
      <c r="U1682" t="s">
        <v>2710</v>
      </c>
      <c r="V1682" t="s">
        <v>2710</v>
      </c>
      <c r="W1682" t="s">
        <v>2710</v>
      </c>
      <c r="X1682" t="s">
        <v>2710</v>
      </c>
      <c r="Y1682">
        <v>0</v>
      </c>
    </row>
    <row r="1683" spans="1:25" x14ac:dyDescent="0.3">
      <c r="A1683">
        <v>360</v>
      </c>
      <c r="B1683" t="s">
        <v>9653</v>
      </c>
      <c r="C1683" t="s">
        <v>9654</v>
      </c>
      <c r="D1683" t="s">
        <v>2710</v>
      </c>
      <c r="E1683" t="s">
        <v>1953</v>
      </c>
      <c r="F1683" t="s">
        <v>2710</v>
      </c>
      <c r="G1683" t="s">
        <v>2712</v>
      </c>
      <c r="H1683" t="s">
        <v>2713</v>
      </c>
      <c r="I1683" t="s">
        <v>2714</v>
      </c>
      <c r="J1683" t="s">
        <v>9655</v>
      </c>
      <c r="K1683">
        <v>59020</v>
      </c>
      <c r="L1683">
        <v>108740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 t="s">
        <v>2710</v>
      </c>
      <c r="T1683" t="s">
        <v>2710</v>
      </c>
      <c r="U1683" t="s">
        <v>2710</v>
      </c>
      <c r="V1683" t="s">
        <v>2710</v>
      </c>
      <c r="W1683" t="s">
        <v>2710</v>
      </c>
      <c r="X1683" t="s">
        <v>2710</v>
      </c>
      <c r="Y1683">
        <v>0</v>
      </c>
    </row>
    <row r="1684" spans="1:25" x14ac:dyDescent="0.3">
      <c r="A1684">
        <v>1426</v>
      </c>
      <c r="B1684" t="s">
        <v>9656</v>
      </c>
      <c r="C1684" t="s">
        <v>9657</v>
      </c>
      <c r="D1684" t="s">
        <v>2710</v>
      </c>
      <c r="E1684" t="s">
        <v>9658</v>
      </c>
      <c r="F1684" t="s">
        <v>2710</v>
      </c>
      <c r="G1684" t="s">
        <v>2712</v>
      </c>
      <c r="H1684" t="s">
        <v>2713</v>
      </c>
      <c r="I1684" t="s">
        <v>2714</v>
      </c>
      <c r="J1684" t="s">
        <v>9659</v>
      </c>
      <c r="K1684">
        <v>52740</v>
      </c>
      <c r="L1684">
        <v>102190</v>
      </c>
      <c r="M1684">
        <v>0</v>
      </c>
      <c r="N1684">
        <v>0</v>
      </c>
      <c r="O1684">
        <v>0</v>
      </c>
      <c r="P1684">
        <v>0</v>
      </c>
      <c r="Q1684">
        <v>15500</v>
      </c>
      <c r="R1684">
        <v>50</v>
      </c>
      <c r="S1684" t="s">
        <v>2710</v>
      </c>
      <c r="T1684" t="s">
        <v>2710</v>
      </c>
      <c r="U1684" t="s">
        <v>2710</v>
      </c>
      <c r="V1684" t="s">
        <v>2710</v>
      </c>
      <c r="W1684" t="s">
        <v>2710</v>
      </c>
      <c r="X1684" t="s">
        <v>2710</v>
      </c>
      <c r="Y1684">
        <v>0</v>
      </c>
    </row>
    <row r="1685" spans="1:25" x14ac:dyDescent="0.3">
      <c r="A1685">
        <v>3756</v>
      </c>
      <c r="B1685" t="s">
        <v>9660</v>
      </c>
      <c r="C1685" t="s">
        <v>9661</v>
      </c>
      <c r="D1685" t="s">
        <v>2710</v>
      </c>
      <c r="E1685" t="s">
        <v>9662</v>
      </c>
      <c r="F1685" t="s">
        <v>2710</v>
      </c>
      <c r="G1685" t="s">
        <v>2712</v>
      </c>
      <c r="H1685" t="s">
        <v>2713</v>
      </c>
      <c r="I1685" t="s">
        <v>2714</v>
      </c>
      <c r="J1685" t="s">
        <v>9663</v>
      </c>
      <c r="K1685">
        <v>52740</v>
      </c>
      <c r="L1685">
        <v>106540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 t="s">
        <v>2710</v>
      </c>
      <c r="T1685" t="s">
        <v>2710</v>
      </c>
      <c r="U1685" t="s">
        <v>2710</v>
      </c>
      <c r="V1685" t="s">
        <v>2710</v>
      </c>
      <c r="W1685" t="s">
        <v>2710</v>
      </c>
      <c r="X1685" t="s">
        <v>2710</v>
      </c>
      <c r="Y1685">
        <v>0</v>
      </c>
    </row>
    <row r="1686" spans="1:25" x14ac:dyDescent="0.3">
      <c r="A1686">
        <v>1757</v>
      </c>
      <c r="B1686" t="s">
        <v>9664</v>
      </c>
      <c r="C1686" t="s">
        <v>9665</v>
      </c>
      <c r="D1686" t="s">
        <v>9666</v>
      </c>
      <c r="E1686" t="s">
        <v>1956</v>
      </c>
      <c r="F1686" t="s">
        <v>2710</v>
      </c>
      <c r="G1686" t="s">
        <v>2712</v>
      </c>
      <c r="H1686" t="s">
        <v>2713</v>
      </c>
      <c r="I1686" t="s">
        <v>2714</v>
      </c>
      <c r="J1686" t="s">
        <v>9667</v>
      </c>
      <c r="K1686">
        <v>52740</v>
      </c>
      <c r="L1686">
        <v>111840</v>
      </c>
      <c r="M1686">
        <v>15500</v>
      </c>
      <c r="N1686">
        <v>50</v>
      </c>
      <c r="O1686">
        <v>0</v>
      </c>
      <c r="P1686">
        <v>0</v>
      </c>
      <c r="Q1686">
        <v>0</v>
      </c>
      <c r="R1686">
        <v>0</v>
      </c>
      <c r="S1686" t="s">
        <v>2710</v>
      </c>
      <c r="T1686" t="s">
        <v>2710</v>
      </c>
      <c r="U1686" t="s">
        <v>2710</v>
      </c>
      <c r="V1686" t="s">
        <v>2710</v>
      </c>
      <c r="W1686" t="s">
        <v>2710</v>
      </c>
      <c r="X1686" t="s">
        <v>2710</v>
      </c>
      <c r="Y1686">
        <v>0</v>
      </c>
    </row>
    <row r="1687" spans="1:25" x14ac:dyDescent="0.3">
      <c r="A1687">
        <v>2456</v>
      </c>
      <c r="B1687" t="s">
        <v>9668</v>
      </c>
      <c r="C1687" t="s">
        <v>9669</v>
      </c>
      <c r="D1687" t="s">
        <v>2710</v>
      </c>
      <c r="E1687" t="s">
        <v>1957</v>
      </c>
      <c r="F1687" t="s">
        <v>2710</v>
      </c>
      <c r="G1687" t="s">
        <v>2712</v>
      </c>
      <c r="H1687" t="s">
        <v>2713</v>
      </c>
      <c r="I1687" t="s">
        <v>2714</v>
      </c>
      <c r="J1687" t="s">
        <v>9670</v>
      </c>
      <c r="K1687">
        <v>41100</v>
      </c>
      <c r="L1687">
        <v>105500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 t="s">
        <v>2710</v>
      </c>
      <c r="T1687" t="s">
        <v>2710</v>
      </c>
      <c r="U1687" t="s">
        <v>2710</v>
      </c>
      <c r="V1687" t="s">
        <v>2710</v>
      </c>
      <c r="W1687" t="s">
        <v>2710</v>
      </c>
      <c r="X1687" t="s">
        <v>2710</v>
      </c>
      <c r="Y1687">
        <v>0</v>
      </c>
    </row>
    <row r="1688" spans="1:25" x14ac:dyDescent="0.3">
      <c r="A1688">
        <v>900</v>
      </c>
      <c r="B1688" t="s">
        <v>9671</v>
      </c>
      <c r="C1688" t="s">
        <v>9672</v>
      </c>
      <c r="D1688" t="s">
        <v>9673</v>
      </c>
      <c r="E1688" t="s">
        <v>9674</v>
      </c>
      <c r="F1688" t="s">
        <v>2710</v>
      </c>
      <c r="G1688" t="s">
        <v>2712</v>
      </c>
      <c r="H1688" t="s">
        <v>2713</v>
      </c>
      <c r="I1688" t="s">
        <v>2714</v>
      </c>
      <c r="J1688" t="s">
        <v>9675</v>
      </c>
      <c r="K1688">
        <v>48550</v>
      </c>
      <c r="L1688">
        <v>134770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 t="s">
        <v>2710</v>
      </c>
      <c r="T1688" t="s">
        <v>2710</v>
      </c>
      <c r="U1688" t="s">
        <v>2710</v>
      </c>
      <c r="V1688" t="s">
        <v>2710</v>
      </c>
      <c r="W1688" t="s">
        <v>2710</v>
      </c>
      <c r="X1688" t="s">
        <v>2710</v>
      </c>
      <c r="Y1688">
        <v>0</v>
      </c>
    </row>
    <row r="1689" spans="1:25" x14ac:dyDescent="0.3">
      <c r="A1689">
        <v>3700</v>
      </c>
      <c r="B1689" t="s">
        <v>9676</v>
      </c>
      <c r="C1689" t="s">
        <v>9215</v>
      </c>
      <c r="D1689" t="s">
        <v>2710</v>
      </c>
      <c r="E1689" t="s">
        <v>1858</v>
      </c>
      <c r="F1689" t="s">
        <v>2710</v>
      </c>
      <c r="G1689" t="s">
        <v>2712</v>
      </c>
      <c r="H1689" t="s">
        <v>2713</v>
      </c>
      <c r="I1689" t="s">
        <v>2714</v>
      </c>
      <c r="J1689" t="s">
        <v>9677</v>
      </c>
      <c r="K1689">
        <v>45580</v>
      </c>
      <c r="L1689">
        <v>39570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 t="s">
        <v>2710</v>
      </c>
      <c r="T1689" t="s">
        <v>2710</v>
      </c>
      <c r="U1689" t="s">
        <v>2710</v>
      </c>
      <c r="V1689" t="s">
        <v>2710</v>
      </c>
      <c r="W1689" t="s">
        <v>2710</v>
      </c>
      <c r="X1689" t="s">
        <v>2710</v>
      </c>
      <c r="Y1689">
        <v>0</v>
      </c>
    </row>
    <row r="1690" spans="1:25" x14ac:dyDescent="0.3">
      <c r="A1690">
        <v>2000</v>
      </c>
      <c r="B1690" t="s">
        <v>9678</v>
      </c>
      <c r="C1690" t="s">
        <v>9679</v>
      </c>
      <c r="D1690" t="s">
        <v>2710</v>
      </c>
      <c r="E1690" t="s">
        <v>1960</v>
      </c>
      <c r="F1690" t="s">
        <v>2710</v>
      </c>
      <c r="G1690" t="s">
        <v>2712</v>
      </c>
      <c r="H1690" t="s">
        <v>2713</v>
      </c>
      <c r="I1690" t="s">
        <v>2714</v>
      </c>
      <c r="J1690" t="s">
        <v>9680</v>
      </c>
      <c r="K1690">
        <v>52740</v>
      </c>
      <c r="L1690">
        <v>212500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 t="s">
        <v>2710</v>
      </c>
      <c r="T1690" t="s">
        <v>2710</v>
      </c>
      <c r="U1690" t="s">
        <v>2710</v>
      </c>
      <c r="V1690" t="s">
        <v>2710</v>
      </c>
      <c r="W1690" t="s">
        <v>2710</v>
      </c>
      <c r="X1690" t="s">
        <v>2710</v>
      </c>
      <c r="Y1690">
        <v>0</v>
      </c>
    </row>
    <row r="1691" spans="1:25" x14ac:dyDescent="0.3">
      <c r="A1691">
        <v>862</v>
      </c>
      <c r="B1691" t="s">
        <v>9681</v>
      </c>
      <c r="C1691" t="s">
        <v>9682</v>
      </c>
      <c r="D1691" t="s">
        <v>9683</v>
      </c>
      <c r="E1691" t="s">
        <v>9684</v>
      </c>
      <c r="F1691" t="s">
        <v>2710</v>
      </c>
      <c r="G1691" t="s">
        <v>2712</v>
      </c>
      <c r="H1691" t="s">
        <v>2713</v>
      </c>
      <c r="I1691" t="s">
        <v>2714</v>
      </c>
      <c r="J1691" t="s">
        <v>9685</v>
      </c>
      <c r="K1691">
        <v>52740</v>
      </c>
      <c r="L1691">
        <v>165110</v>
      </c>
      <c r="M1691">
        <v>0</v>
      </c>
      <c r="N1691">
        <v>0</v>
      </c>
      <c r="O1691">
        <v>0</v>
      </c>
      <c r="P1691">
        <v>0</v>
      </c>
      <c r="Q1691">
        <v>15500</v>
      </c>
      <c r="R1691">
        <v>50</v>
      </c>
      <c r="S1691" t="s">
        <v>2710</v>
      </c>
      <c r="T1691" t="s">
        <v>2710</v>
      </c>
      <c r="U1691" t="s">
        <v>2710</v>
      </c>
      <c r="V1691" t="s">
        <v>2710</v>
      </c>
      <c r="W1691" t="s">
        <v>2710</v>
      </c>
      <c r="X1691" t="s">
        <v>2710</v>
      </c>
      <c r="Y1691">
        <v>0</v>
      </c>
    </row>
    <row r="1692" spans="1:25" x14ac:dyDescent="0.3">
      <c r="A1692">
        <v>307</v>
      </c>
      <c r="B1692" t="s">
        <v>9686</v>
      </c>
      <c r="C1692" t="s">
        <v>9687</v>
      </c>
      <c r="D1692" t="s">
        <v>2710</v>
      </c>
      <c r="E1692" t="s">
        <v>1962</v>
      </c>
      <c r="F1692" t="s">
        <v>2710</v>
      </c>
      <c r="G1692" t="s">
        <v>2712</v>
      </c>
      <c r="H1692" t="s">
        <v>2713</v>
      </c>
      <c r="I1692" t="s">
        <v>2714</v>
      </c>
      <c r="J1692" t="s">
        <v>9688</v>
      </c>
      <c r="K1692">
        <v>57120</v>
      </c>
      <c r="L1692">
        <v>144370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 t="s">
        <v>2710</v>
      </c>
      <c r="T1692" t="s">
        <v>2710</v>
      </c>
      <c r="U1692" t="s">
        <v>2710</v>
      </c>
      <c r="V1692" t="s">
        <v>2710</v>
      </c>
      <c r="W1692" t="s">
        <v>2710</v>
      </c>
      <c r="X1692" t="s">
        <v>2710</v>
      </c>
      <c r="Y1692">
        <v>0</v>
      </c>
    </row>
    <row r="1693" spans="1:25" x14ac:dyDescent="0.3">
      <c r="A1693">
        <v>2710</v>
      </c>
      <c r="B1693" t="s">
        <v>9689</v>
      </c>
      <c r="C1693" t="s">
        <v>9690</v>
      </c>
      <c r="D1693" t="s">
        <v>2710</v>
      </c>
      <c r="E1693" t="s">
        <v>9691</v>
      </c>
      <c r="F1693" t="s">
        <v>2710</v>
      </c>
      <c r="G1693" t="s">
        <v>2936</v>
      </c>
      <c r="H1693" t="s">
        <v>2713</v>
      </c>
      <c r="I1693" t="s">
        <v>2937</v>
      </c>
      <c r="J1693" t="s">
        <v>9692</v>
      </c>
      <c r="K1693">
        <v>65920</v>
      </c>
      <c r="L1693">
        <v>68570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 t="s">
        <v>2710</v>
      </c>
      <c r="T1693" t="s">
        <v>2710</v>
      </c>
      <c r="U1693" t="s">
        <v>2710</v>
      </c>
      <c r="V1693" t="s">
        <v>2710</v>
      </c>
      <c r="W1693" t="s">
        <v>2710</v>
      </c>
      <c r="X1693" t="s">
        <v>2710</v>
      </c>
      <c r="Y1693">
        <v>0</v>
      </c>
    </row>
    <row r="1694" spans="1:25" x14ac:dyDescent="0.3">
      <c r="A1694">
        <v>2074</v>
      </c>
      <c r="B1694" t="s">
        <v>9693</v>
      </c>
      <c r="C1694" t="s">
        <v>6875</v>
      </c>
      <c r="D1694" t="s">
        <v>9694</v>
      </c>
      <c r="E1694" t="s">
        <v>1402</v>
      </c>
      <c r="F1694" t="s">
        <v>2710</v>
      </c>
      <c r="G1694" t="s">
        <v>2712</v>
      </c>
      <c r="H1694" t="s">
        <v>2713</v>
      </c>
      <c r="I1694" t="s">
        <v>2714</v>
      </c>
      <c r="J1694" t="s">
        <v>9695</v>
      </c>
      <c r="K1694">
        <v>33990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 t="s">
        <v>2710</v>
      </c>
      <c r="T1694" t="s">
        <v>2710</v>
      </c>
      <c r="U1694" t="s">
        <v>2710</v>
      </c>
      <c r="V1694" t="s">
        <v>2710</v>
      </c>
      <c r="W1694" t="s">
        <v>2710</v>
      </c>
      <c r="X1694" t="s">
        <v>2710</v>
      </c>
      <c r="Y1694">
        <v>0</v>
      </c>
    </row>
    <row r="1695" spans="1:25" x14ac:dyDescent="0.3">
      <c r="A1695">
        <v>1367</v>
      </c>
      <c r="B1695" t="s">
        <v>9696</v>
      </c>
      <c r="C1695" t="s">
        <v>9057</v>
      </c>
      <c r="D1695" t="s">
        <v>9058</v>
      </c>
      <c r="E1695" t="s">
        <v>9697</v>
      </c>
      <c r="F1695" t="s">
        <v>2710</v>
      </c>
      <c r="G1695" t="s">
        <v>2712</v>
      </c>
      <c r="H1695" t="s">
        <v>2713</v>
      </c>
      <c r="I1695" t="s">
        <v>2714</v>
      </c>
      <c r="J1695" t="s">
        <v>9698</v>
      </c>
      <c r="K1695">
        <v>62100</v>
      </c>
      <c r="L1695">
        <v>0</v>
      </c>
      <c r="M1695">
        <v>0</v>
      </c>
      <c r="N1695">
        <v>20</v>
      </c>
      <c r="O1695">
        <v>0</v>
      </c>
      <c r="P1695">
        <v>0</v>
      </c>
      <c r="Q1695">
        <v>0</v>
      </c>
      <c r="R1695">
        <v>0</v>
      </c>
      <c r="S1695" t="s">
        <v>2710</v>
      </c>
      <c r="T1695" t="s">
        <v>2710</v>
      </c>
      <c r="U1695" t="s">
        <v>2710</v>
      </c>
      <c r="V1695" t="s">
        <v>2710</v>
      </c>
      <c r="W1695" t="s">
        <v>2710</v>
      </c>
      <c r="X1695" t="s">
        <v>2710</v>
      </c>
      <c r="Y1695">
        <v>0</v>
      </c>
    </row>
    <row r="1696" spans="1:25" x14ac:dyDescent="0.3">
      <c r="A1696">
        <v>3969</v>
      </c>
      <c r="B1696" t="s">
        <v>9699</v>
      </c>
      <c r="C1696" t="s">
        <v>9700</v>
      </c>
      <c r="D1696" t="s">
        <v>9701</v>
      </c>
      <c r="E1696" t="s">
        <v>9702</v>
      </c>
      <c r="F1696" t="s">
        <v>2710</v>
      </c>
      <c r="G1696" t="s">
        <v>3969</v>
      </c>
      <c r="H1696" t="s">
        <v>2713</v>
      </c>
      <c r="I1696" t="s">
        <v>3970</v>
      </c>
      <c r="J1696" t="s">
        <v>9703</v>
      </c>
      <c r="K1696">
        <v>57120</v>
      </c>
      <c r="L1696">
        <v>70950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 t="s">
        <v>2710</v>
      </c>
      <c r="T1696" t="s">
        <v>2710</v>
      </c>
      <c r="U1696" t="s">
        <v>2710</v>
      </c>
      <c r="V1696" t="s">
        <v>2710</v>
      </c>
      <c r="W1696" t="s">
        <v>2710</v>
      </c>
      <c r="X1696" t="s">
        <v>2710</v>
      </c>
      <c r="Y1696">
        <v>0</v>
      </c>
    </row>
    <row r="1697" spans="1:25" x14ac:dyDescent="0.3">
      <c r="A1697">
        <v>4006</v>
      </c>
      <c r="B1697" t="s">
        <v>9704</v>
      </c>
      <c r="C1697" t="s">
        <v>9705</v>
      </c>
      <c r="D1697" t="s">
        <v>9706</v>
      </c>
      <c r="E1697" t="s">
        <v>1966</v>
      </c>
      <c r="F1697" t="s">
        <v>2710</v>
      </c>
      <c r="G1697" t="s">
        <v>2712</v>
      </c>
      <c r="H1697" t="s">
        <v>2713</v>
      </c>
      <c r="I1697" t="s">
        <v>2714</v>
      </c>
      <c r="J1697" t="s">
        <v>9707</v>
      </c>
      <c r="K1697">
        <v>61540</v>
      </c>
      <c r="L1697">
        <v>254200</v>
      </c>
      <c r="M1697">
        <v>15500</v>
      </c>
      <c r="N1697">
        <v>50</v>
      </c>
      <c r="O1697">
        <v>0</v>
      </c>
      <c r="P1697">
        <v>0</v>
      </c>
      <c r="Q1697">
        <v>0</v>
      </c>
      <c r="R1697">
        <v>0</v>
      </c>
      <c r="S1697" t="s">
        <v>2710</v>
      </c>
      <c r="T1697" t="s">
        <v>2710</v>
      </c>
      <c r="U1697" t="s">
        <v>2710</v>
      </c>
      <c r="V1697" t="s">
        <v>2710</v>
      </c>
      <c r="W1697" t="s">
        <v>2710</v>
      </c>
      <c r="X1697" t="s">
        <v>2710</v>
      </c>
      <c r="Y1697">
        <v>0</v>
      </c>
    </row>
    <row r="1698" spans="1:25" x14ac:dyDescent="0.3">
      <c r="A1698">
        <v>2154</v>
      </c>
      <c r="B1698" t="s">
        <v>9708</v>
      </c>
      <c r="C1698" t="s">
        <v>9709</v>
      </c>
      <c r="D1698" t="s">
        <v>9710</v>
      </c>
      <c r="E1698" t="s">
        <v>1967</v>
      </c>
      <c r="F1698" t="s">
        <v>2710</v>
      </c>
      <c r="G1698" t="s">
        <v>2712</v>
      </c>
      <c r="H1698" t="s">
        <v>2713</v>
      </c>
      <c r="I1698" t="s">
        <v>2714</v>
      </c>
      <c r="J1698" t="s">
        <v>9711</v>
      </c>
      <c r="K1698">
        <v>64740</v>
      </c>
      <c r="L1698">
        <v>91880</v>
      </c>
      <c r="M1698">
        <v>15500</v>
      </c>
      <c r="N1698">
        <v>50</v>
      </c>
      <c r="O1698">
        <v>0</v>
      </c>
      <c r="P1698">
        <v>0</v>
      </c>
      <c r="Q1698">
        <v>0</v>
      </c>
      <c r="R1698">
        <v>0</v>
      </c>
      <c r="S1698" t="s">
        <v>2710</v>
      </c>
      <c r="T1698" t="s">
        <v>2710</v>
      </c>
      <c r="U1698" t="s">
        <v>2710</v>
      </c>
      <c r="V1698" t="s">
        <v>2710</v>
      </c>
      <c r="W1698" t="s">
        <v>2710</v>
      </c>
      <c r="X1698" t="s">
        <v>2710</v>
      </c>
      <c r="Y1698">
        <v>0</v>
      </c>
    </row>
    <row r="1699" spans="1:25" x14ac:dyDescent="0.3">
      <c r="A1699">
        <v>2318</v>
      </c>
      <c r="B1699" t="s">
        <v>9712</v>
      </c>
      <c r="C1699" t="s">
        <v>9713</v>
      </c>
      <c r="D1699" t="s">
        <v>9714</v>
      </c>
      <c r="E1699" t="s">
        <v>1968</v>
      </c>
      <c r="F1699" t="s">
        <v>2710</v>
      </c>
      <c r="G1699" t="s">
        <v>2712</v>
      </c>
      <c r="H1699" t="s">
        <v>2713</v>
      </c>
      <c r="I1699" t="s">
        <v>2714</v>
      </c>
      <c r="J1699" t="s">
        <v>9715</v>
      </c>
      <c r="K1699">
        <v>64740</v>
      </c>
      <c r="L1699">
        <v>84340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 t="s">
        <v>2710</v>
      </c>
      <c r="T1699" t="s">
        <v>2710</v>
      </c>
      <c r="U1699" t="s">
        <v>2710</v>
      </c>
      <c r="V1699" t="s">
        <v>2710</v>
      </c>
      <c r="W1699" t="s">
        <v>2710</v>
      </c>
      <c r="X1699" t="s">
        <v>2710</v>
      </c>
      <c r="Y1699">
        <v>0</v>
      </c>
    </row>
    <row r="1700" spans="1:25" x14ac:dyDescent="0.3">
      <c r="A1700">
        <v>1217</v>
      </c>
      <c r="B1700" t="s">
        <v>9716</v>
      </c>
      <c r="C1700" t="s">
        <v>9717</v>
      </c>
      <c r="D1700" t="s">
        <v>2710</v>
      </c>
      <c r="E1700" t="s">
        <v>9718</v>
      </c>
      <c r="F1700" t="s">
        <v>2710</v>
      </c>
      <c r="G1700" t="s">
        <v>2712</v>
      </c>
      <c r="H1700" t="s">
        <v>2713</v>
      </c>
      <c r="I1700" t="s">
        <v>2714</v>
      </c>
      <c r="J1700" t="s">
        <v>9719</v>
      </c>
      <c r="K1700">
        <v>57100</v>
      </c>
      <c r="L1700">
        <v>151400</v>
      </c>
      <c r="M1700">
        <v>0</v>
      </c>
      <c r="N1700">
        <v>0</v>
      </c>
      <c r="O1700">
        <v>0</v>
      </c>
      <c r="P1700">
        <v>0</v>
      </c>
      <c r="Q1700">
        <v>15500</v>
      </c>
      <c r="R1700">
        <v>50</v>
      </c>
      <c r="S1700" t="s">
        <v>2710</v>
      </c>
      <c r="T1700" t="s">
        <v>2710</v>
      </c>
      <c r="U1700" t="s">
        <v>2710</v>
      </c>
      <c r="V1700" t="s">
        <v>2710</v>
      </c>
      <c r="W1700" t="s">
        <v>2710</v>
      </c>
      <c r="X1700" t="s">
        <v>2710</v>
      </c>
      <c r="Y1700">
        <v>0</v>
      </c>
    </row>
    <row r="1701" spans="1:25" x14ac:dyDescent="0.3">
      <c r="A1701">
        <v>960</v>
      </c>
      <c r="B1701" t="s">
        <v>9720</v>
      </c>
      <c r="C1701" t="s">
        <v>9721</v>
      </c>
      <c r="D1701" t="s">
        <v>2710</v>
      </c>
      <c r="E1701" t="s">
        <v>1970</v>
      </c>
      <c r="F1701" t="s">
        <v>2710</v>
      </c>
      <c r="G1701" t="s">
        <v>2712</v>
      </c>
      <c r="H1701" t="s">
        <v>2713</v>
      </c>
      <c r="I1701" t="s">
        <v>2714</v>
      </c>
      <c r="J1701" t="s">
        <v>9722</v>
      </c>
      <c r="K1701">
        <v>57120</v>
      </c>
      <c r="L1701">
        <v>95940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 t="s">
        <v>2710</v>
      </c>
      <c r="T1701" t="s">
        <v>2710</v>
      </c>
      <c r="U1701" t="s">
        <v>2710</v>
      </c>
      <c r="V1701" t="s">
        <v>2710</v>
      </c>
      <c r="W1701" t="s">
        <v>2710</v>
      </c>
      <c r="X1701" t="s">
        <v>2710</v>
      </c>
      <c r="Y1701">
        <v>0</v>
      </c>
    </row>
    <row r="1702" spans="1:25" x14ac:dyDescent="0.3">
      <c r="A1702">
        <v>2019</v>
      </c>
      <c r="B1702" t="s">
        <v>9723</v>
      </c>
      <c r="C1702" t="s">
        <v>9724</v>
      </c>
      <c r="D1702" t="s">
        <v>2710</v>
      </c>
      <c r="E1702" t="s">
        <v>9725</v>
      </c>
      <c r="F1702" t="s">
        <v>2710</v>
      </c>
      <c r="G1702" t="s">
        <v>5132</v>
      </c>
      <c r="H1702" t="s">
        <v>2713</v>
      </c>
      <c r="I1702" t="s">
        <v>5133</v>
      </c>
      <c r="J1702" t="s">
        <v>9726</v>
      </c>
      <c r="K1702">
        <v>41890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 t="s">
        <v>2710</v>
      </c>
      <c r="T1702" t="s">
        <v>2710</v>
      </c>
      <c r="U1702" t="s">
        <v>2710</v>
      </c>
      <c r="V1702" t="s">
        <v>2710</v>
      </c>
      <c r="W1702" t="s">
        <v>2710</v>
      </c>
      <c r="X1702" t="s">
        <v>2710</v>
      </c>
      <c r="Y1702">
        <v>0</v>
      </c>
    </row>
    <row r="1703" spans="1:25" x14ac:dyDescent="0.3">
      <c r="A1703">
        <v>202</v>
      </c>
      <c r="B1703" t="s">
        <v>9727</v>
      </c>
      <c r="C1703" t="s">
        <v>9012</v>
      </c>
      <c r="D1703" t="s">
        <v>9013</v>
      </c>
      <c r="E1703" t="s">
        <v>9014</v>
      </c>
      <c r="F1703" t="s">
        <v>2710</v>
      </c>
      <c r="G1703" t="s">
        <v>2983</v>
      </c>
      <c r="H1703" t="s">
        <v>2713</v>
      </c>
      <c r="I1703" t="s">
        <v>2984</v>
      </c>
      <c r="J1703" t="s">
        <v>9728</v>
      </c>
      <c r="K1703">
        <v>92410</v>
      </c>
      <c r="L1703">
        <v>134320</v>
      </c>
      <c r="M1703">
        <v>0</v>
      </c>
      <c r="N1703">
        <v>20</v>
      </c>
      <c r="O1703">
        <v>0</v>
      </c>
      <c r="P1703">
        <v>0</v>
      </c>
      <c r="Q1703">
        <v>0</v>
      </c>
      <c r="R1703">
        <v>0</v>
      </c>
      <c r="S1703" t="s">
        <v>2710</v>
      </c>
      <c r="T1703" t="s">
        <v>2710</v>
      </c>
      <c r="U1703" t="s">
        <v>2710</v>
      </c>
      <c r="V1703" t="s">
        <v>2710</v>
      </c>
      <c r="W1703" t="s">
        <v>2710</v>
      </c>
      <c r="X1703" t="s">
        <v>2710</v>
      </c>
      <c r="Y1703">
        <v>0</v>
      </c>
    </row>
    <row r="1704" spans="1:25" x14ac:dyDescent="0.3">
      <c r="A1704">
        <v>2369</v>
      </c>
      <c r="B1704" t="s">
        <v>9729</v>
      </c>
      <c r="C1704" t="s">
        <v>9730</v>
      </c>
      <c r="D1704" t="s">
        <v>2710</v>
      </c>
      <c r="E1704" t="s">
        <v>1971</v>
      </c>
      <c r="F1704" t="s">
        <v>2710</v>
      </c>
      <c r="G1704" t="s">
        <v>2712</v>
      </c>
      <c r="H1704" t="s">
        <v>2713</v>
      </c>
      <c r="I1704" t="s">
        <v>2714</v>
      </c>
      <c r="J1704" t="s">
        <v>9731</v>
      </c>
      <c r="K1704">
        <v>60930</v>
      </c>
      <c r="L1704">
        <v>174970</v>
      </c>
      <c r="M1704">
        <v>0</v>
      </c>
      <c r="N1704">
        <v>30</v>
      </c>
      <c r="O1704">
        <v>0</v>
      </c>
      <c r="P1704">
        <v>0</v>
      </c>
      <c r="Q1704">
        <v>0</v>
      </c>
      <c r="R1704">
        <v>0</v>
      </c>
      <c r="S1704" t="s">
        <v>2710</v>
      </c>
      <c r="T1704" t="s">
        <v>2710</v>
      </c>
      <c r="U1704" t="s">
        <v>2710</v>
      </c>
      <c r="V1704" t="s">
        <v>2710</v>
      </c>
      <c r="W1704" t="s">
        <v>2710</v>
      </c>
      <c r="X1704" t="s">
        <v>2710</v>
      </c>
      <c r="Y1704">
        <v>0</v>
      </c>
    </row>
    <row r="1705" spans="1:25" x14ac:dyDescent="0.3">
      <c r="A1705">
        <v>3707</v>
      </c>
      <c r="B1705" t="s">
        <v>9732</v>
      </c>
      <c r="C1705" t="s">
        <v>9733</v>
      </c>
      <c r="D1705" t="s">
        <v>9734</v>
      </c>
      <c r="E1705" t="s">
        <v>1972</v>
      </c>
      <c r="F1705" t="s">
        <v>2710</v>
      </c>
      <c r="G1705" t="s">
        <v>2712</v>
      </c>
      <c r="H1705" t="s">
        <v>2713</v>
      </c>
      <c r="I1705" t="s">
        <v>2714</v>
      </c>
      <c r="J1705" t="s">
        <v>9735</v>
      </c>
      <c r="K1705">
        <v>67210</v>
      </c>
      <c r="L1705">
        <v>153330</v>
      </c>
      <c r="M1705">
        <v>0</v>
      </c>
      <c r="N1705">
        <v>0</v>
      </c>
      <c r="O1705">
        <v>0</v>
      </c>
      <c r="P1705">
        <v>0</v>
      </c>
      <c r="Q1705">
        <v>15500</v>
      </c>
      <c r="R1705">
        <v>50</v>
      </c>
      <c r="S1705" t="s">
        <v>2710</v>
      </c>
      <c r="T1705" t="s">
        <v>2710</v>
      </c>
      <c r="U1705" t="s">
        <v>2710</v>
      </c>
      <c r="V1705" t="s">
        <v>2710</v>
      </c>
      <c r="W1705" t="s">
        <v>2710</v>
      </c>
      <c r="X1705" t="s">
        <v>2710</v>
      </c>
      <c r="Y1705">
        <v>0</v>
      </c>
    </row>
    <row r="1706" spans="1:25" x14ac:dyDescent="0.3">
      <c r="A1706">
        <v>2425</v>
      </c>
      <c r="B1706" t="s">
        <v>9736</v>
      </c>
      <c r="C1706" t="s">
        <v>9737</v>
      </c>
      <c r="D1706" t="s">
        <v>2710</v>
      </c>
      <c r="E1706" t="s">
        <v>9738</v>
      </c>
      <c r="F1706" t="s">
        <v>2710</v>
      </c>
      <c r="G1706" t="s">
        <v>2712</v>
      </c>
      <c r="H1706" t="s">
        <v>2713</v>
      </c>
      <c r="I1706" t="s">
        <v>2714</v>
      </c>
      <c r="J1706" t="s">
        <v>9739</v>
      </c>
      <c r="K1706">
        <v>66560</v>
      </c>
      <c r="L1706">
        <v>136810</v>
      </c>
      <c r="M1706">
        <v>0</v>
      </c>
      <c r="N1706">
        <v>0</v>
      </c>
      <c r="O1706">
        <v>0</v>
      </c>
      <c r="P1706">
        <v>0</v>
      </c>
      <c r="Q1706">
        <v>15500</v>
      </c>
      <c r="R1706">
        <v>50</v>
      </c>
      <c r="S1706" t="s">
        <v>2710</v>
      </c>
      <c r="T1706" t="s">
        <v>2710</v>
      </c>
      <c r="U1706" t="s">
        <v>2710</v>
      </c>
      <c r="V1706" t="s">
        <v>2710</v>
      </c>
      <c r="W1706" t="s">
        <v>2710</v>
      </c>
      <c r="X1706" t="s">
        <v>2710</v>
      </c>
      <c r="Y1706">
        <v>0</v>
      </c>
    </row>
    <row r="1707" spans="1:25" x14ac:dyDescent="0.3">
      <c r="A1707">
        <v>2081</v>
      </c>
      <c r="B1707" t="s">
        <v>9740</v>
      </c>
      <c r="C1707" t="s">
        <v>9741</v>
      </c>
      <c r="D1707" t="s">
        <v>9742</v>
      </c>
      <c r="E1707" t="s">
        <v>9743</v>
      </c>
      <c r="F1707" t="s">
        <v>2710</v>
      </c>
      <c r="G1707" t="s">
        <v>2712</v>
      </c>
      <c r="H1707" t="s">
        <v>2713</v>
      </c>
      <c r="I1707" t="s">
        <v>2714</v>
      </c>
      <c r="J1707" t="s">
        <v>9744</v>
      </c>
      <c r="K1707">
        <v>72830</v>
      </c>
      <c r="L1707">
        <v>188170</v>
      </c>
      <c r="M1707">
        <v>0</v>
      </c>
      <c r="N1707">
        <v>0</v>
      </c>
      <c r="O1707">
        <v>0</v>
      </c>
      <c r="P1707">
        <v>0</v>
      </c>
      <c r="Q1707">
        <v>15500</v>
      </c>
      <c r="R1707">
        <v>50</v>
      </c>
      <c r="S1707" t="s">
        <v>2710</v>
      </c>
      <c r="T1707" t="s">
        <v>2710</v>
      </c>
      <c r="U1707" t="s">
        <v>2710</v>
      </c>
      <c r="V1707" t="s">
        <v>2710</v>
      </c>
      <c r="W1707" t="s">
        <v>2710</v>
      </c>
      <c r="X1707" t="s">
        <v>2710</v>
      </c>
      <c r="Y1707">
        <v>0</v>
      </c>
    </row>
    <row r="1708" spans="1:25" x14ac:dyDescent="0.3">
      <c r="A1708">
        <v>1611</v>
      </c>
      <c r="B1708" t="s">
        <v>9745</v>
      </c>
      <c r="C1708" t="s">
        <v>9746</v>
      </c>
      <c r="D1708" t="s">
        <v>2710</v>
      </c>
      <c r="E1708" t="s">
        <v>9747</v>
      </c>
      <c r="F1708" t="s">
        <v>2710</v>
      </c>
      <c r="G1708" t="s">
        <v>2712</v>
      </c>
      <c r="H1708" t="s">
        <v>2713</v>
      </c>
      <c r="I1708" t="s">
        <v>2714</v>
      </c>
      <c r="J1708" t="s">
        <v>9748</v>
      </c>
      <c r="K1708">
        <v>75460</v>
      </c>
      <c r="L1708">
        <v>124850</v>
      </c>
      <c r="M1708">
        <v>0</v>
      </c>
      <c r="N1708">
        <v>0</v>
      </c>
      <c r="O1708">
        <v>0</v>
      </c>
      <c r="P1708">
        <v>0</v>
      </c>
      <c r="Q1708">
        <v>15500</v>
      </c>
      <c r="R1708">
        <v>50</v>
      </c>
      <c r="S1708" t="s">
        <v>2710</v>
      </c>
      <c r="T1708" t="s">
        <v>2710</v>
      </c>
      <c r="U1708" t="s">
        <v>2710</v>
      </c>
      <c r="V1708" t="s">
        <v>2710</v>
      </c>
      <c r="W1708" t="s">
        <v>2710</v>
      </c>
      <c r="X1708" t="s">
        <v>2710</v>
      </c>
      <c r="Y1708">
        <v>0</v>
      </c>
    </row>
    <row r="1709" spans="1:25" x14ac:dyDescent="0.3">
      <c r="A1709">
        <v>1506</v>
      </c>
      <c r="B1709" t="s">
        <v>9749</v>
      </c>
      <c r="C1709" t="s">
        <v>9750</v>
      </c>
      <c r="D1709" t="s">
        <v>2710</v>
      </c>
      <c r="E1709" t="s">
        <v>9751</v>
      </c>
      <c r="F1709" t="s">
        <v>2710</v>
      </c>
      <c r="G1709" t="s">
        <v>2712</v>
      </c>
      <c r="H1709" t="s">
        <v>2713</v>
      </c>
      <c r="I1709" t="s">
        <v>2714</v>
      </c>
      <c r="J1709" t="s">
        <v>9752</v>
      </c>
      <c r="K1709">
        <v>86620</v>
      </c>
      <c r="L1709">
        <v>71700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 t="s">
        <v>2710</v>
      </c>
      <c r="T1709" t="s">
        <v>2710</v>
      </c>
      <c r="U1709" t="s">
        <v>2710</v>
      </c>
      <c r="V1709" t="s">
        <v>2710</v>
      </c>
      <c r="W1709" t="s">
        <v>2710</v>
      </c>
      <c r="X1709" t="s">
        <v>2710</v>
      </c>
      <c r="Y1709">
        <v>0</v>
      </c>
    </row>
    <row r="1710" spans="1:25" x14ac:dyDescent="0.3">
      <c r="A1710">
        <v>1569</v>
      </c>
      <c r="B1710" t="s">
        <v>9753</v>
      </c>
      <c r="C1710" t="s">
        <v>9754</v>
      </c>
      <c r="D1710" t="s">
        <v>2710</v>
      </c>
      <c r="E1710" t="s">
        <v>1977</v>
      </c>
      <c r="F1710" t="s">
        <v>2710</v>
      </c>
      <c r="G1710" t="s">
        <v>2712</v>
      </c>
      <c r="H1710" t="s">
        <v>2713</v>
      </c>
      <c r="I1710" t="s">
        <v>2714</v>
      </c>
      <c r="J1710" t="s">
        <v>9755</v>
      </c>
      <c r="K1710">
        <v>66600</v>
      </c>
      <c r="L1710">
        <v>113700</v>
      </c>
      <c r="M1710">
        <v>0</v>
      </c>
      <c r="N1710">
        <v>0</v>
      </c>
      <c r="O1710">
        <v>0</v>
      </c>
      <c r="P1710">
        <v>0</v>
      </c>
      <c r="Q1710">
        <v>15500</v>
      </c>
      <c r="R1710">
        <v>50</v>
      </c>
      <c r="S1710" t="s">
        <v>2710</v>
      </c>
      <c r="T1710" t="s">
        <v>2710</v>
      </c>
      <c r="U1710" t="s">
        <v>2710</v>
      </c>
      <c r="V1710" t="s">
        <v>2710</v>
      </c>
      <c r="W1710" t="s">
        <v>2710</v>
      </c>
      <c r="X1710" t="s">
        <v>2710</v>
      </c>
      <c r="Y1710">
        <v>0</v>
      </c>
    </row>
    <row r="1711" spans="1:25" x14ac:dyDescent="0.3">
      <c r="A1711">
        <v>3859</v>
      </c>
      <c r="B1711" t="s">
        <v>9756</v>
      </c>
      <c r="C1711" t="s">
        <v>8334</v>
      </c>
      <c r="D1711" t="s">
        <v>9757</v>
      </c>
      <c r="E1711" t="s">
        <v>8962</v>
      </c>
      <c r="F1711" t="s">
        <v>2710</v>
      </c>
      <c r="G1711" t="s">
        <v>2712</v>
      </c>
      <c r="H1711" t="s">
        <v>2713</v>
      </c>
      <c r="I1711" t="s">
        <v>2714</v>
      </c>
      <c r="J1711" t="s">
        <v>9758</v>
      </c>
      <c r="K1711">
        <v>40570</v>
      </c>
      <c r="L1711">
        <v>27220</v>
      </c>
      <c r="M1711">
        <v>0</v>
      </c>
      <c r="N1711">
        <v>20</v>
      </c>
      <c r="O1711">
        <v>0</v>
      </c>
      <c r="P1711">
        <v>0</v>
      </c>
      <c r="Q1711">
        <v>0</v>
      </c>
      <c r="R1711">
        <v>0</v>
      </c>
      <c r="S1711" t="s">
        <v>2710</v>
      </c>
      <c r="T1711" t="s">
        <v>2710</v>
      </c>
      <c r="U1711" t="s">
        <v>2710</v>
      </c>
      <c r="V1711" t="s">
        <v>2710</v>
      </c>
      <c r="W1711" t="s">
        <v>2710</v>
      </c>
      <c r="X1711" t="s">
        <v>2710</v>
      </c>
      <c r="Y1711">
        <v>0</v>
      </c>
    </row>
    <row r="1712" spans="1:25" x14ac:dyDescent="0.3">
      <c r="A1712">
        <v>4509</v>
      </c>
      <c r="B1712" t="s">
        <v>9759</v>
      </c>
      <c r="C1712" t="s">
        <v>9760</v>
      </c>
      <c r="D1712" t="s">
        <v>2710</v>
      </c>
      <c r="E1712" t="s">
        <v>9761</v>
      </c>
      <c r="F1712" t="s">
        <v>2710</v>
      </c>
      <c r="G1712" t="s">
        <v>2733</v>
      </c>
      <c r="H1712" t="s">
        <v>2713</v>
      </c>
      <c r="I1712" t="s">
        <v>2734</v>
      </c>
      <c r="J1712" t="s">
        <v>9762</v>
      </c>
      <c r="K1712">
        <v>51220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 t="s">
        <v>2710</v>
      </c>
      <c r="T1712" t="s">
        <v>2710</v>
      </c>
      <c r="U1712" t="s">
        <v>2710</v>
      </c>
      <c r="V1712" t="s">
        <v>2710</v>
      </c>
      <c r="W1712" t="s">
        <v>2710</v>
      </c>
      <c r="X1712" t="s">
        <v>2710</v>
      </c>
      <c r="Y1712">
        <v>0</v>
      </c>
    </row>
    <row r="1713" spans="1:25" x14ac:dyDescent="0.3">
      <c r="A1713">
        <v>4000</v>
      </c>
      <c r="B1713" t="s">
        <v>9763</v>
      </c>
      <c r="C1713" t="s">
        <v>9764</v>
      </c>
      <c r="D1713" t="s">
        <v>2710</v>
      </c>
      <c r="E1713" t="s">
        <v>9765</v>
      </c>
      <c r="F1713" t="s">
        <v>2710</v>
      </c>
      <c r="G1713" t="s">
        <v>2712</v>
      </c>
      <c r="H1713" t="s">
        <v>2713</v>
      </c>
      <c r="I1713" t="s">
        <v>2714</v>
      </c>
      <c r="J1713" t="s">
        <v>9766</v>
      </c>
      <c r="K1713">
        <v>64740</v>
      </c>
      <c r="L1713">
        <v>177520</v>
      </c>
      <c r="M1713">
        <v>15500</v>
      </c>
      <c r="N1713">
        <v>50</v>
      </c>
      <c r="O1713">
        <v>0</v>
      </c>
      <c r="P1713">
        <v>0</v>
      </c>
      <c r="Q1713">
        <v>0</v>
      </c>
      <c r="R1713">
        <v>0</v>
      </c>
      <c r="S1713" t="s">
        <v>2710</v>
      </c>
      <c r="T1713" t="s">
        <v>2710</v>
      </c>
      <c r="U1713" t="s">
        <v>2710</v>
      </c>
      <c r="V1713" t="s">
        <v>2710</v>
      </c>
      <c r="W1713" t="s">
        <v>2710</v>
      </c>
      <c r="X1713" t="s">
        <v>2710</v>
      </c>
      <c r="Y1713">
        <v>0</v>
      </c>
    </row>
    <row r="1714" spans="1:25" x14ac:dyDescent="0.3">
      <c r="A1714">
        <v>1220</v>
      </c>
      <c r="B1714" t="s">
        <v>9767</v>
      </c>
      <c r="C1714" t="s">
        <v>9768</v>
      </c>
      <c r="D1714" t="s">
        <v>9769</v>
      </c>
      <c r="E1714" t="s">
        <v>9770</v>
      </c>
      <c r="F1714" t="s">
        <v>2710</v>
      </c>
      <c r="G1714" t="s">
        <v>2712</v>
      </c>
      <c r="H1714" t="s">
        <v>2713</v>
      </c>
      <c r="I1714" t="s">
        <v>2714</v>
      </c>
      <c r="J1714" t="s">
        <v>9771</v>
      </c>
      <c r="K1714">
        <v>63020</v>
      </c>
      <c r="L1714">
        <v>184010</v>
      </c>
      <c r="M1714">
        <v>0</v>
      </c>
      <c r="N1714">
        <v>0</v>
      </c>
      <c r="O1714">
        <v>0</v>
      </c>
      <c r="P1714">
        <v>0</v>
      </c>
      <c r="Q1714">
        <v>15500</v>
      </c>
      <c r="R1714">
        <v>50</v>
      </c>
      <c r="S1714" t="s">
        <v>2710</v>
      </c>
      <c r="T1714" t="s">
        <v>2710</v>
      </c>
      <c r="U1714" t="s">
        <v>2710</v>
      </c>
      <c r="V1714" t="s">
        <v>2710</v>
      </c>
      <c r="W1714" t="s">
        <v>2710</v>
      </c>
      <c r="X1714" t="s">
        <v>2710</v>
      </c>
      <c r="Y1714">
        <v>0</v>
      </c>
    </row>
    <row r="1715" spans="1:25" x14ac:dyDescent="0.3">
      <c r="A1715">
        <v>111</v>
      </c>
      <c r="B1715" t="s">
        <v>9772</v>
      </c>
      <c r="C1715" t="s">
        <v>9773</v>
      </c>
      <c r="D1715" t="s">
        <v>2710</v>
      </c>
      <c r="E1715" t="s">
        <v>9774</v>
      </c>
      <c r="F1715" t="s">
        <v>2710</v>
      </c>
      <c r="G1715" t="s">
        <v>2712</v>
      </c>
      <c r="H1715" t="s">
        <v>2713</v>
      </c>
      <c r="I1715" t="s">
        <v>2714</v>
      </c>
      <c r="J1715" t="s">
        <v>9775</v>
      </c>
      <c r="K1715">
        <v>64740</v>
      </c>
      <c r="L1715">
        <v>156730</v>
      </c>
      <c r="M1715">
        <v>3720</v>
      </c>
      <c r="N1715">
        <v>12</v>
      </c>
      <c r="O1715">
        <v>0</v>
      </c>
      <c r="P1715">
        <v>0</v>
      </c>
      <c r="Q1715">
        <v>0</v>
      </c>
      <c r="R1715">
        <v>0</v>
      </c>
      <c r="S1715" t="s">
        <v>2944</v>
      </c>
      <c r="T1715" t="s">
        <v>2710</v>
      </c>
      <c r="U1715" t="s">
        <v>2710</v>
      </c>
      <c r="V1715" t="s">
        <v>2710</v>
      </c>
      <c r="W1715" t="s">
        <v>2710</v>
      </c>
      <c r="X1715" t="s">
        <v>2710</v>
      </c>
      <c r="Y1715">
        <v>0</v>
      </c>
    </row>
    <row r="1716" spans="1:25" x14ac:dyDescent="0.3">
      <c r="A1716">
        <v>2956</v>
      </c>
      <c r="B1716" t="s">
        <v>9776</v>
      </c>
      <c r="C1716" t="s">
        <v>9777</v>
      </c>
      <c r="D1716" t="s">
        <v>9778</v>
      </c>
      <c r="E1716" t="s">
        <v>9779</v>
      </c>
      <c r="F1716" t="s">
        <v>9780</v>
      </c>
      <c r="G1716" t="s">
        <v>2712</v>
      </c>
      <c r="H1716" t="s">
        <v>2713</v>
      </c>
      <c r="I1716" t="s">
        <v>2714</v>
      </c>
      <c r="J1716" t="s">
        <v>9781</v>
      </c>
      <c r="K1716">
        <v>64740</v>
      </c>
      <c r="L1716">
        <v>188920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 t="s">
        <v>2710</v>
      </c>
      <c r="T1716" t="s">
        <v>2710</v>
      </c>
      <c r="U1716" t="s">
        <v>2710</v>
      </c>
      <c r="V1716" t="s">
        <v>2710</v>
      </c>
      <c r="W1716" t="s">
        <v>2710</v>
      </c>
      <c r="X1716" t="s">
        <v>2710</v>
      </c>
      <c r="Y1716">
        <v>0</v>
      </c>
    </row>
    <row r="1717" spans="1:25" x14ac:dyDescent="0.3">
      <c r="A1717">
        <v>2553</v>
      </c>
      <c r="B1717" t="s">
        <v>9782</v>
      </c>
      <c r="C1717" t="s">
        <v>9783</v>
      </c>
      <c r="D1717" t="s">
        <v>9784</v>
      </c>
      <c r="E1717" t="s">
        <v>9785</v>
      </c>
      <c r="F1717" t="s">
        <v>2710</v>
      </c>
      <c r="G1717" t="s">
        <v>2712</v>
      </c>
      <c r="H1717" t="s">
        <v>2713</v>
      </c>
      <c r="I1717" t="s">
        <v>2714</v>
      </c>
      <c r="J1717" t="s">
        <v>9786</v>
      </c>
      <c r="K1717">
        <v>71100</v>
      </c>
      <c r="L1717">
        <v>215300</v>
      </c>
      <c r="M1717">
        <v>15500</v>
      </c>
      <c r="N1717">
        <v>50</v>
      </c>
      <c r="O1717">
        <v>0</v>
      </c>
      <c r="P1717">
        <v>0</v>
      </c>
      <c r="Q1717">
        <v>0</v>
      </c>
      <c r="R1717">
        <v>0</v>
      </c>
      <c r="S1717" t="s">
        <v>2710</v>
      </c>
      <c r="T1717" t="s">
        <v>2710</v>
      </c>
      <c r="U1717" t="s">
        <v>2710</v>
      </c>
      <c r="V1717" t="s">
        <v>2710</v>
      </c>
      <c r="W1717" t="s">
        <v>2710</v>
      </c>
      <c r="X1717" t="s">
        <v>2710</v>
      </c>
      <c r="Y1717">
        <v>0</v>
      </c>
    </row>
    <row r="1718" spans="1:25" x14ac:dyDescent="0.3">
      <c r="A1718">
        <v>753</v>
      </c>
      <c r="B1718" t="s">
        <v>9787</v>
      </c>
      <c r="C1718" t="s">
        <v>9788</v>
      </c>
      <c r="D1718" t="s">
        <v>9789</v>
      </c>
      <c r="E1718" t="s">
        <v>1984</v>
      </c>
      <c r="F1718" t="s">
        <v>2710</v>
      </c>
      <c r="G1718" t="s">
        <v>2712</v>
      </c>
      <c r="H1718" t="s">
        <v>2713</v>
      </c>
      <c r="I1718" t="s">
        <v>2714</v>
      </c>
      <c r="J1718" t="s">
        <v>9790</v>
      </c>
      <c r="K1718">
        <v>64740</v>
      </c>
      <c r="L1718">
        <v>219390</v>
      </c>
      <c r="M1718">
        <v>15500</v>
      </c>
      <c r="N1718">
        <v>50</v>
      </c>
      <c r="O1718">
        <v>3720</v>
      </c>
      <c r="P1718">
        <v>12</v>
      </c>
      <c r="Q1718">
        <v>0</v>
      </c>
      <c r="R1718">
        <v>0</v>
      </c>
      <c r="S1718" t="s">
        <v>2745</v>
      </c>
      <c r="T1718" t="s">
        <v>2710</v>
      </c>
      <c r="U1718" t="s">
        <v>2710</v>
      </c>
      <c r="V1718" t="s">
        <v>2710</v>
      </c>
      <c r="W1718" t="s">
        <v>2710</v>
      </c>
      <c r="X1718" t="s">
        <v>2710</v>
      </c>
      <c r="Y1718">
        <v>0</v>
      </c>
    </row>
    <row r="1719" spans="1:25" x14ac:dyDescent="0.3">
      <c r="A1719">
        <v>2503</v>
      </c>
      <c r="B1719" t="s">
        <v>9791</v>
      </c>
      <c r="C1719" t="s">
        <v>9792</v>
      </c>
      <c r="D1719" t="s">
        <v>9793</v>
      </c>
      <c r="E1719" t="s">
        <v>1985</v>
      </c>
      <c r="F1719" t="s">
        <v>2710</v>
      </c>
      <c r="G1719" t="s">
        <v>2712</v>
      </c>
      <c r="H1719" t="s">
        <v>2713</v>
      </c>
      <c r="I1719" t="s">
        <v>2714</v>
      </c>
      <c r="J1719" t="s">
        <v>9794</v>
      </c>
      <c r="K1719">
        <v>64740</v>
      </c>
      <c r="L1719">
        <v>213670</v>
      </c>
      <c r="M1719">
        <v>15500</v>
      </c>
      <c r="N1719">
        <v>50</v>
      </c>
      <c r="O1719">
        <v>0</v>
      </c>
      <c r="P1719">
        <v>0</v>
      </c>
      <c r="Q1719">
        <v>0</v>
      </c>
      <c r="R1719">
        <v>0</v>
      </c>
      <c r="S1719" t="s">
        <v>2710</v>
      </c>
      <c r="T1719" t="s">
        <v>2710</v>
      </c>
      <c r="U1719" t="s">
        <v>2710</v>
      </c>
      <c r="V1719" t="s">
        <v>2710</v>
      </c>
      <c r="W1719" t="s">
        <v>2710</v>
      </c>
      <c r="X1719" t="s">
        <v>2710</v>
      </c>
      <c r="Y1719">
        <v>0</v>
      </c>
    </row>
    <row r="1720" spans="1:25" x14ac:dyDescent="0.3">
      <c r="A1720">
        <v>262</v>
      </c>
      <c r="B1720" t="s">
        <v>9795</v>
      </c>
      <c r="C1720" t="s">
        <v>9796</v>
      </c>
      <c r="D1720" t="s">
        <v>9797</v>
      </c>
      <c r="E1720" t="s">
        <v>1986</v>
      </c>
      <c r="F1720" t="s">
        <v>2710</v>
      </c>
      <c r="G1720" t="s">
        <v>2712</v>
      </c>
      <c r="H1720" t="s">
        <v>2713</v>
      </c>
      <c r="I1720" t="s">
        <v>2714</v>
      </c>
      <c r="J1720" t="s">
        <v>9798</v>
      </c>
      <c r="K1720">
        <v>64740</v>
      </c>
      <c r="L1720">
        <v>311760</v>
      </c>
      <c r="M1720">
        <v>15500</v>
      </c>
      <c r="N1720">
        <v>50</v>
      </c>
      <c r="O1720">
        <v>0</v>
      </c>
      <c r="P1720">
        <v>0</v>
      </c>
      <c r="Q1720">
        <v>0</v>
      </c>
      <c r="R1720">
        <v>0</v>
      </c>
      <c r="S1720" t="s">
        <v>2710</v>
      </c>
      <c r="T1720" t="s">
        <v>2710</v>
      </c>
      <c r="U1720" t="s">
        <v>2710</v>
      </c>
      <c r="V1720" t="s">
        <v>2710</v>
      </c>
      <c r="W1720" t="s">
        <v>2710</v>
      </c>
      <c r="X1720" t="s">
        <v>2710</v>
      </c>
      <c r="Y1720">
        <v>0</v>
      </c>
    </row>
    <row r="1721" spans="1:25" x14ac:dyDescent="0.3">
      <c r="A1721">
        <v>1064</v>
      </c>
      <c r="B1721" t="s">
        <v>9799</v>
      </c>
      <c r="C1721" t="s">
        <v>9800</v>
      </c>
      <c r="D1721" t="s">
        <v>9801</v>
      </c>
      <c r="E1721" t="s">
        <v>9802</v>
      </c>
      <c r="F1721" t="s">
        <v>2710</v>
      </c>
      <c r="G1721" t="s">
        <v>2712</v>
      </c>
      <c r="H1721" t="s">
        <v>2713</v>
      </c>
      <c r="I1721" t="s">
        <v>2714</v>
      </c>
      <c r="J1721" t="s">
        <v>9803</v>
      </c>
      <c r="K1721">
        <v>68540</v>
      </c>
      <c r="L1721">
        <v>185480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 t="s">
        <v>2710</v>
      </c>
      <c r="T1721" t="s">
        <v>2710</v>
      </c>
      <c r="U1721" t="s">
        <v>2710</v>
      </c>
      <c r="V1721" t="s">
        <v>2710</v>
      </c>
      <c r="W1721" t="s">
        <v>2710</v>
      </c>
      <c r="X1721" t="s">
        <v>2710</v>
      </c>
      <c r="Y1721">
        <v>0</v>
      </c>
    </row>
    <row r="1722" spans="1:25" x14ac:dyDescent="0.3">
      <c r="A1722">
        <v>2363</v>
      </c>
      <c r="B1722" t="s">
        <v>9804</v>
      </c>
      <c r="C1722" t="s">
        <v>9805</v>
      </c>
      <c r="D1722" t="s">
        <v>9806</v>
      </c>
      <c r="E1722" t="s">
        <v>1988</v>
      </c>
      <c r="F1722" t="s">
        <v>2710</v>
      </c>
      <c r="G1722" t="s">
        <v>2712</v>
      </c>
      <c r="H1722" t="s">
        <v>2713</v>
      </c>
      <c r="I1722" t="s">
        <v>2714</v>
      </c>
      <c r="J1722" t="s">
        <v>9807</v>
      </c>
      <c r="K1722">
        <v>63970</v>
      </c>
      <c r="L1722">
        <v>192510</v>
      </c>
      <c r="M1722">
        <v>15500</v>
      </c>
      <c r="N1722">
        <v>50</v>
      </c>
      <c r="O1722">
        <v>0</v>
      </c>
      <c r="P1722">
        <v>0</v>
      </c>
      <c r="Q1722">
        <v>0</v>
      </c>
      <c r="R1722">
        <v>0</v>
      </c>
      <c r="S1722" t="s">
        <v>2710</v>
      </c>
      <c r="T1722" t="s">
        <v>2710</v>
      </c>
      <c r="U1722" t="s">
        <v>2710</v>
      </c>
      <c r="V1722" t="s">
        <v>2710</v>
      </c>
      <c r="W1722" t="s">
        <v>2710</v>
      </c>
      <c r="X1722" t="s">
        <v>2710</v>
      </c>
      <c r="Y1722">
        <v>0</v>
      </c>
    </row>
    <row r="1723" spans="1:25" x14ac:dyDescent="0.3">
      <c r="A1723">
        <v>2664</v>
      </c>
      <c r="B1723" t="s">
        <v>9808</v>
      </c>
      <c r="C1723" t="s">
        <v>9809</v>
      </c>
      <c r="D1723" t="s">
        <v>9810</v>
      </c>
      <c r="E1723" t="s">
        <v>1989</v>
      </c>
      <c r="F1723" t="s">
        <v>2710</v>
      </c>
      <c r="G1723" t="s">
        <v>2712</v>
      </c>
      <c r="H1723" t="s">
        <v>2713</v>
      </c>
      <c r="I1723" t="s">
        <v>2714</v>
      </c>
      <c r="J1723" t="s">
        <v>9811</v>
      </c>
      <c r="K1723">
        <v>63860</v>
      </c>
      <c r="L1723">
        <v>216540</v>
      </c>
      <c r="M1723">
        <v>15500</v>
      </c>
      <c r="N1723">
        <v>50</v>
      </c>
      <c r="O1723">
        <v>0</v>
      </c>
      <c r="P1723">
        <v>0</v>
      </c>
      <c r="Q1723">
        <v>0</v>
      </c>
      <c r="R1723">
        <v>0</v>
      </c>
      <c r="S1723" t="s">
        <v>2710</v>
      </c>
      <c r="T1723" t="s">
        <v>2710</v>
      </c>
      <c r="U1723" t="s">
        <v>2710</v>
      </c>
      <c r="V1723" t="s">
        <v>2710</v>
      </c>
      <c r="W1723" t="s">
        <v>2710</v>
      </c>
      <c r="X1723" t="s">
        <v>2710</v>
      </c>
      <c r="Y1723">
        <v>0</v>
      </c>
    </row>
    <row r="1724" spans="1:25" x14ac:dyDescent="0.3">
      <c r="A1724">
        <v>2658</v>
      </c>
      <c r="B1724" t="s">
        <v>9812</v>
      </c>
      <c r="C1724" t="s">
        <v>9813</v>
      </c>
      <c r="D1724" t="s">
        <v>9814</v>
      </c>
      <c r="E1724" t="s">
        <v>1990</v>
      </c>
      <c r="F1724" t="s">
        <v>2710</v>
      </c>
      <c r="G1724" t="s">
        <v>2712</v>
      </c>
      <c r="H1724" t="s">
        <v>2713</v>
      </c>
      <c r="I1724" t="s">
        <v>2714</v>
      </c>
      <c r="J1724" t="s">
        <v>9815</v>
      </c>
      <c r="K1724">
        <v>66800</v>
      </c>
      <c r="L1724">
        <v>198000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 t="s">
        <v>2710</v>
      </c>
      <c r="T1724" t="s">
        <v>2710</v>
      </c>
      <c r="U1724" t="s">
        <v>2710</v>
      </c>
      <c r="V1724" t="s">
        <v>2710</v>
      </c>
      <c r="W1724" t="s">
        <v>2710</v>
      </c>
      <c r="X1724" t="s">
        <v>2710</v>
      </c>
      <c r="Y1724">
        <v>0</v>
      </c>
    </row>
    <row r="1725" spans="1:25" x14ac:dyDescent="0.3">
      <c r="A1725">
        <v>2680</v>
      </c>
      <c r="B1725" t="s">
        <v>9816</v>
      </c>
      <c r="C1725" t="s">
        <v>9817</v>
      </c>
      <c r="D1725" t="s">
        <v>9818</v>
      </c>
      <c r="E1725" t="s">
        <v>9819</v>
      </c>
      <c r="F1725" t="s">
        <v>2710</v>
      </c>
      <c r="G1725" t="s">
        <v>2712</v>
      </c>
      <c r="H1725" t="s">
        <v>2713</v>
      </c>
      <c r="I1725" t="s">
        <v>2714</v>
      </c>
      <c r="J1725" t="s">
        <v>9820</v>
      </c>
      <c r="K1725">
        <v>64800</v>
      </c>
      <c r="L1725">
        <v>182700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 t="s">
        <v>2710</v>
      </c>
      <c r="T1725" t="s">
        <v>2710</v>
      </c>
      <c r="U1725" t="s">
        <v>2710</v>
      </c>
      <c r="V1725" t="s">
        <v>2710</v>
      </c>
      <c r="W1725" t="s">
        <v>2710</v>
      </c>
      <c r="X1725" t="s">
        <v>2710</v>
      </c>
      <c r="Y1725">
        <v>0</v>
      </c>
    </row>
    <row r="1726" spans="1:25" x14ac:dyDescent="0.3">
      <c r="A1726">
        <v>4460</v>
      </c>
      <c r="B1726" t="s">
        <v>9821</v>
      </c>
      <c r="C1726" t="s">
        <v>9822</v>
      </c>
      <c r="D1726" t="s">
        <v>2710</v>
      </c>
      <c r="E1726" t="s">
        <v>9823</v>
      </c>
      <c r="F1726" t="s">
        <v>2710</v>
      </c>
      <c r="G1726" t="s">
        <v>2712</v>
      </c>
      <c r="H1726" t="s">
        <v>2713</v>
      </c>
      <c r="I1726" t="s">
        <v>2714</v>
      </c>
      <c r="J1726" t="s">
        <v>9824</v>
      </c>
      <c r="K1726">
        <v>51410</v>
      </c>
      <c r="L1726">
        <v>77000</v>
      </c>
      <c r="M1726">
        <v>15500</v>
      </c>
      <c r="N1726">
        <v>50</v>
      </c>
      <c r="O1726">
        <v>0</v>
      </c>
      <c r="P1726">
        <v>30</v>
      </c>
      <c r="Q1726">
        <v>0</v>
      </c>
      <c r="R1726">
        <v>0</v>
      </c>
      <c r="S1726" t="s">
        <v>2710</v>
      </c>
      <c r="T1726" t="s">
        <v>2710</v>
      </c>
      <c r="U1726" t="s">
        <v>2710</v>
      </c>
      <c r="V1726" t="s">
        <v>2710</v>
      </c>
      <c r="W1726" t="s">
        <v>2710</v>
      </c>
      <c r="X1726" t="s">
        <v>2710</v>
      </c>
      <c r="Y1726">
        <v>0</v>
      </c>
    </row>
    <row r="1727" spans="1:25" x14ac:dyDescent="0.3">
      <c r="A1727">
        <v>4457</v>
      </c>
      <c r="B1727" t="s">
        <v>9825</v>
      </c>
      <c r="C1727" t="s">
        <v>9826</v>
      </c>
      <c r="D1727" t="s">
        <v>9827</v>
      </c>
      <c r="E1727" t="s">
        <v>9828</v>
      </c>
      <c r="F1727" t="s">
        <v>2710</v>
      </c>
      <c r="G1727" t="s">
        <v>4925</v>
      </c>
      <c r="H1727" t="s">
        <v>2713</v>
      </c>
      <c r="I1727" t="s">
        <v>4926</v>
      </c>
      <c r="J1727" t="s">
        <v>9829</v>
      </c>
      <c r="K1727">
        <v>64820</v>
      </c>
      <c r="L1727">
        <v>169770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 t="s">
        <v>2710</v>
      </c>
      <c r="T1727" t="s">
        <v>2710</v>
      </c>
      <c r="U1727" t="s">
        <v>2710</v>
      </c>
      <c r="V1727" t="s">
        <v>2710</v>
      </c>
      <c r="W1727" t="s">
        <v>2710</v>
      </c>
      <c r="X1727" t="s">
        <v>2710</v>
      </c>
      <c r="Y1727">
        <v>0</v>
      </c>
    </row>
    <row r="1728" spans="1:25" x14ac:dyDescent="0.3">
      <c r="A1728">
        <v>4458</v>
      </c>
      <c r="B1728" t="s">
        <v>9830</v>
      </c>
      <c r="C1728" t="s">
        <v>9831</v>
      </c>
      <c r="D1728" t="s">
        <v>2710</v>
      </c>
      <c r="E1728" t="s">
        <v>1863</v>
      </c>
      <c r="F1728" t="s">
        <v>2710</v>
      </c>
      <c r="G1728" t="s">
        <v>2712</v>
      </c>
      <c r="H1728" t="s">
        <v>2713</v>
      </c>
      <c r="I1728" t="s">
        <v>2714</v>
      </c>
      <c r="J1728" t="s">
        <v>9832</v>
      </c>
      <c r="K1728">
        <v>52500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 t="s">
        <v>2710</v>
      </c>
      <c r="T1728" t="s">
        <v>2710</v>
      </c>
      <c r="U1728" t="s">
        <v>2710</v>
      </c>
      <c r="V1728" t="s">
        <v>2710</v>
      </c>
      <c r="W1728" t="s">
        <v>2710</v>
      </c>
      <c r="X1728" t="s">
        <v>2710</v>
      </c>
      <c r="Y1728">
        <v>0</v>
      </c>
    </row>
    <row r="1729" spans="1:25" x14ac:dyDescent="0.3">
      <c r="A1729">
        <v>3712</v>
      </c>
      <c r="B1729" t="s">
        <v>9833</v>
      </c>
      <c r="C1729" t="s">
        <v>9822</v>
      </c>
      <c r="D1729" t="s">
        <v>2710</v>
      </c>
      <c r="E1729" t="s">
        <v>9834</v>
      </c>
      <c r="F1729" t="s">
        <v>2710</v>
      </c>
      <c r="G1729" t="s">
        <v>2712</v>
      </c>
      <c r="H1729" t="s">
        <v>2713</v>
      </c>
      <c r="I1729" t="s">
        <v>2714</v>
      </c>
      <c r="J1729" t="s">
        <v>9835</v>
      </c>
      <c r="K1729">
        <v>0</v>
      </c>
      <c r="L1729">
        <v>0</v>
      </c>
      <c r="M1729">
        <v>0</v>
      </c>
      <c r="N1729">
        <v>30</v>
      </c>
      <c r="O1729">
        <v>0</v>
      </c>
      <c r="P1729">
        <v>0</v>
      </c>
      <c r="Q1729">
        <v>0</v>
      </c>
      <c r="R1729">
        <v>0</v>
      </c>
      <c r="S1729" t="s">
        <v>2710</v>
      </c>
      <c r="T1729" t="s">
        <v>2710</v>
      </c>
      <c r="U1729" t="s">
        <v>2710</v>
      </c>
      <c r="V1729" t="s">
        <v>2710</v>
      </c>
      <c r="W1729" t="s">
        <v>2710</v>
      </c>
      <c r="X1729" t="s">
        <v>2710</v>
      </c>
      <c r="Y1729">
        <v>0</v>
      </c>
    </row>
    <row r="1730" spans="1:25" x14ac:dyDescent="0.3">
      <c r="A1730">
        <v>1915</v>
      </c>
      <c r="B1730" t="s">
        <v>9836</v>
      </c>
      <c r="C1730" t="s">
        <v>9392</v>
      </c>
      <c r="D1730" t="s">
        <v>9393</v>
      </c>
      <c r="E1730" t="s">
        <v>9394</v>
      </c>
      <c r="F1730" t="s">
        <v>9395</v>
      </c>
      <c r="G1730" t="s">
        <v>6457</v>
      </c>
      <c r="H1730" t="s">
        <v>2713</v>
      </c>
      <c r="I1730" t="s">
        <v>6458</v>
      </c>
      <c r="J1730" t="s">
        <v>9837</v>
      </c>
      <c r="K1730">
        <v>0</v>
      </c>
      <c r="L1730">
        <v>0</v>
      </c>
      <c r="M1730">
        <v>0</v>
      </c>
      <c r="N1730">
        <v>30</v>
      </c>
      <c r="O1730">
        <v>0</v>
      </c>
      <c r="P1730">
        <v>0</v>
      </c>
      <c r="Q1730">
        <v>0</v>
      </c>
      <c r="R1730">
        <v>0</v>
      </c>
      <c r="S1730" t="s">
        <v>2710</v>
      </c>
      <c r="T1730" t="s">
        <v>2710</v>
      </c>
      <c r="U1730" t="s">
        <v>2710</v>
      </c>
      <c r="V1730" t="s">
        <v>2710</v>
      </c>
      <c r="W1730" t="s">
        <v>2710</v>
      </c>
      <c r="X1730" t="s">
        <v>2710</v>
      </c>
      <c r="Y1730">
        <v>0</v>
      </c>
    </row>
    <row r="1731" spans="1:25" x14ac:dyDescent="0.3">
      <c r="A1731">
        <v>4059</v>
      </c>
      <c r="B1731" t="s">
        <v>9838</v>
      </c>
      <c r="C1731" t="s">
        <v>9839</v>
      </c>
      <c r="D1731" t="s">
        <v>2710</v>
      </c>
      <c r="E1731" t="s">
        <v>9840</v>
      </c>
      <c r="F1731" t="s">
        <v>2710</v>
      </c>
      <c r="G1731" t="s">
        <v>2712</v>
      </c>
      <c r="H1731" t="s">
        <v>2713</v>
      </c>
      <c r="I1731" t="s">
        <v>2714</v>
      </c>
      <c r="J1731" t="s">
        <v>9841</v>
      </c>
      <c r="K1731">
        <v>65500</v>
      </c>
      <c r="L1731">
        <v>91630</v>
      </c>
      <c r="M1731">
        <v>0</v>
      </c>
      <c r="N1731">
        <v>0</v>
      </c>
      <c r="O1731">
        <v>0</v>
      </c>
      <c r="P1731">
        <v>0</v>
      </c>
      <c r="Q1731">
        <v>15500</v>
      </c>
      <c r="R1731">
        <v>50</v>
      </c>
      <c r="S1731" t="s">
        <v>2710</v>
      </c>
      <c r="T1731" t="s">
        <v>2710</v>
      </c>
      <c r="U1731" t="s">
        <v>2710</v>
      </c>
      <c r="V1731" t="s">
        <v>2710</v>
      </c>
      <c r="W1731" t="s">
        <v>2710</v>
      </c>
      <c r="X1731" t="s">
        <v>2710</v>
      </c>
      <c r="Y1731">
        <v>0</v>
      </c>
    </row>
    <row r="1732" spans="1:25" x14ac:dyDescent="0.3">
      <c r="A1732">
        <v>3417</v>
      </c>
      <c r="B1732" t="s">
        <v>9842</v>
      </c>
      <c r="C1732" t="s">
        <v>9843</v>
      </c>
      <c r="D1732" t="s">
        <v>9844</v>
      </c>
      <c r="E1732" t="s">
        <v>9845</v>
      </c>
      <c r="F1732" t="s">
        <v>2710</v>
      </c>
      <c r="G1732" t="s">
        <v>2712</v>
      </c>
      <c r="H1732" t="s">
        <v>2713</v>
      </c>
      <c r="I1732" t="s">
        <v>2714</v>
      </c>
      <c r="J1732" t="s">
        <v>9846</v>
      </c>
      <c r="K1732">
        <v>64430</v>
      </c>
      <c r="L1732">
        <v>135720</v>
      </c>
      <c r="M1732">
        <v>15500</v>
      </c>
      <c r="N1732">
        <v>50</v>
      </c>
      <c r="O1732">
        <v>0</v>
      </c>
      <c r="P1732">
        <v>0</v>
      </c>
      <c r="Q1732">
        <v>0</v>
      </c>
      <c r="R1732">
        <v>0</v>
      </c>
      <c r="S1732" t="s">
        <v>2710</v>
      </c>
      <c r="T1732" t="s">
        <v>2710</v>
      </c>
      <c r="U1732" t="s">
        <v>2710</v>
      </c>
      <c r="V1732" t="s">
        <v>2710</v>
      </c>
      <c r="W1732" t="s">
        <v>2710</v>
      </c>
      <c r="X1732" t="s">
        <v>2710</v>
      </c>
      <c r="Y1732">
        <v>0</v>
      </c>
    </row>
    <row r="1733" spans="1:25" x14ac:dyDescent="0.3">
      <c r="A1733">
        <v>631</v>
      </c>
      <c r="B1733" t="s">
        <v>9847</v>
      </c>
      <c r="C1733" t="s">
        <v>9848</v>
      </c>
      <c r="D1733" t="s">
        <v>9849</v>
      </c>
      <c r="E1733" t="s">
        <v>1995</v>
      </c>
      <c r="F1733" t="s">
        <v>2710</v>
      </c>
      <c r="G1733" t="s">
        <v>2712</v>
      </c>
      <c r="H1733" t="s">
        <v>2713</v>
      </c>
      <c r="I1733" t="s">
        <v>2714</v>
      </c>
      <c r="J1733" t="s">
        <v>9850</v>
      </c>
      <c r="K1733">
        <v>65150</v>
      </c>
      <c r="L1733">
        <v>126170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 t="s">
        <v>2710</v>
      </c>
      <c r="T1733" t="s">
        <v>2710</v>
      </c>
      <c r="U1733" t="s">
        <v>2710</v>
      </c>
      <c r="V1733" t="s">
        <v>2710</v>
      </c>
      <c r="W1733" t="s">
        <v>2710</v>
      </c>
      <c r="X1733" t="s">
        <v>2710</v>
      </c>
      <c r="Y1733">
        <v>0</v>
      </c>
    </row>
    <row r="1734" spans="1:25" x14ac:dyDescent="0.3">
      <c r="A1734">
        <v>4257</v>
      </c>
      <c r="B1734" t="s">
        <v>9851</v>
      </c>
      <c r="C1734" t="s">
        <v>9852</v>
      </c>
      <c r="D1734" t="s">
        <v>2710</v>
      </c>
      <c r="E1734" t="s">
        <v>1996</v>
      </c>
      <c r="F1734" t="s">
        <v>2710</v>
      </c>
      <c r="G1734" t="s">
        <v>2712</v>
      </c>
      <c r="H1734" t="s">
        <v>2713</v>
      </c>
      <c r="I1734" t="s">
        <v>2714</v>
      </c>
      <c r="J1734" t="s">
        <v>9853</v>
      </c>
      <c r="K1734">
        <v>64740</v>
      </c>
      <c r="L1734">
        <v>143850</v>
      </c>
      <c r="M1734">
        <v>0</v>
      </c>
      <c r="N1734">
        <v>0</v>
      </c>
      <c r="O1734">
        <v>0</v>
      </c>
      <c r="P1734">
        <v>0</v>
      </c>
      <c r="Q1734">
        <v>15500</v>
      </c>
      <c r="R1734">
        <v>50</v>
      </c>
      <c r="S1734" t="s">
        <v>2710</v>
      </c>
      <c r="T1734" t="s">
        <v>2710</v>
      </c>
      <c r="U1734" t="s">
        <v>2710</v>
      </c>
      <c r="V1734" t="s">
        <v>2710</v>
      </c>
      <c r="W1734" t="s">
        <v>2710</v>
      </c>
      <c r="X1734" t="s">
        <v>2710</v>
      </c>
      <c r="Y1734">
        <v>0</v>
      </c>
    </row>
    <row r="1735" spans="1:25" x14ac:dyDescent="0.3">
      <c r="A1735">
        <v>3216</v>
      </c>
      <c r="B1735" t="s">
        <v>9854</v>
      </c>
      <c r="C1735" t="s">
        <v>9855</v>
      </c>
      <c r="D1735" t="s">
        <v>2710</v>
      </c>
      <c r="E1735" t="s">
        <v>1997</v>
      </c>
      <c r="F1735" t="s">
        <v>2710</v>
      </c>
      <c r="G1735" t="s">
        <v>2712</v>
      </c>
      <c r="H1735" t="s">
        <v>2713</v>
      </c>
      <c r="I1735" t="s">
        <v>2714</v>
      </c>
      <c r="J1735" t="s">
        <v>9856</v>
      </c>
      <c r="K1735">
        <v>63590</v>
      </c>
      <c r="L1735">
        <v>198720</v>
      </c>
      <c r="M1735">
        <v>15500</v>
      </c>
      <c r="N1735">
        <v>50</v>
      </c>
      <c r="O1735">
        <v>0</v>
      </c>
      <c r="P1735">
        <v>0</v>
      </c>
      <c r="Q1735">
        <v>0</v>
      </c>
      <c r="R1735">
        <v>0</v>
      </c>
      <c r="S1735" t="s">
        <v>2710</v>
      </c>
      <c r="T1735" t="s">
        <v>2710</v>
      </c>
      <c r="U1735" t="s">
        <v>2710</v>
      </c>
      <c r="V1735" t="s">
        <v>2710</v>
      </c>
      <c r="W1735" t="s">
        <v>2710</v>
      </c>
      <c r="X1735" t="s">
        <v>2710</v>
      </c>
      <c r="Y1735">
        <v>0</v>
      </c>
    </row>
    <row r="1736" spans="1:25" x14ac:dyDescent="0.3">
      <c r="A1736">
        <v>2552</v>
      </c>
      <c r="B1736" t="s">
        <v>9857</v>
      </c>
      <c r="C1736" t="s">
        <v>9858</v>
      </c>
      <c r="D1736" t="s">
        <v>2710</v>
      </c>
      <c r="E1736" t="s">
        <v>2443</v>
      </c>
      <c r="F1736" t="s">
        <v>2710</v>
      </c>
      <c r="G1736" t="s">
        <v>2712</v>
      </c>
      <c r="H1736" t="s">
        <v>2713</v>
      </c>
      <c r="I1736" t="s">
        <v>2714</v>
      </c>
      <c r="J1736" t="s">
        <v>9859</v>
      </c>
      <c r="K1736">
        <v>91940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 t="s">
        <v>2710</v>
      </c>
      <c r="T1736" t="s">
        <v>2710</v>
      </c>
      <c r="U1736" t="s">
        <v>2710</v>
      </c>
      <c r="V1736" t="s">
        <v>2710</v>
      </c>
      <c r="W1736" t="s">
        <v>2710</v>
      </c>
      <c r="X1736" t="s">
        <v>2710</v>
      </c>
      <c r="Y1736">
        <v>0</v>
      </c>
    </row>
    <row r="1737" spans="1:25" x14ac:dyDescent="0.3">
      <c r="A1737">
        <v>3961</v>
      </c>
      <c r="B1737" t="s">
        <v>9860</v>
      </c>
      <c r="C1737" t="s">
        <v>9861</v>
      </c>
      <c r="D1737" t="s">
        <v>2710</v>
      </c>
      <c r="E1737" t="s">
        <v>9862</v>
      </c>
      <c r="F1737" t="s">
        <v>2710</v>
      </c>
      <c r="G1737" t="s">
        <v>3053</v>
      </c>
      <c r="H1737" t="s">
        <v>2713</v>
      </c>
      <c r="I1737" t="s">
        <v>9863</v>
      </c>
      <c r="J1737" t="s">
        <v>9864</v>
      </c>
      <c r="K1737">
        <v>60900</v>
      </c>
      <c r="L1737">
        <v>100000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 t="s">
        <v>2710</v>
      </c>
      <c r="T1737" t="s">
        <v>2710</v>
      </c>
      <c r="U1737" t="s">
        <v>2710</v>
      </c>
      <c r="V1737" t="s">
        <v>2710</v>
      </c>
      <c r="W1737" t="s">
        <v>2710</v>
      </c>
      <c r="X1737" t="s">
        <v>2710</v>
      </c>
      <c r="Y1737">
        <v>0</v>
      </c>
    </row>
    <row r="1738" spans="1:25" x14ac:dyDescent="0.3">
      <c r="A1738">
        <v>2614</v>
      </c>
      <c r="B1738" t="s">
        <v>9865</v>
      </c>
      <c r="C1738" t="s">
        <v>9866</v>
      </c>
      <c r="D1738" t="s">
        <v>9867</v>
      </c>
      <c r="E1738" t="s">
        <v>1999</v>
      </c>
      <c r="F1738" t="s">
        <v>2710</v>
      </c>
      <c r="G1738" t="s">
        <v>2712</v>
      </c>
      <c r="H1738" t="s">
        <v>2713</v>
      </c>
      <c r="I1738" t="s">
        <v>2714</v>
      </c>
      <c r="J1738" t="s">
        <v>9868</v>
      </c>
      <c r="K1738">
        <v>61730</v>
      </c>
      <c r="L1738">
        <v>116170</v>
      </c>
      <c r="M1738">
        <v>3720</v>
      </c>
      <c r="N1738">
        <v>8</v>
      </c>
      <c r="O1738">
        <v>0</v>
      </c>
      <c r="P1738">
        <v>0</v>
      </c>
      <c r="Q1738">
        <v>15500</v>
      </c>
      <c r="R1738">
        <v>50</v>
      </c>
      <c r="S1738" t="s">
        <v>2710</v>
      </c>
      <c r="T1738" t="s">
        <v>2710</v>
      </c>
      <c r="U1738" t="s">
        <v>2710</v>
      </c>
      <c r="V1738" t="s">
        <v>2710</v>
      </c>
      <c r="W1738" t="s">
        <v>2710</v>
      </c>
      <c r="X1738" t="s">
        <v>2710</v>
      </c>
      <c r="Y1738">
        <v>0</v>
      </c>
    </row>
    <row r="1739" spans="1:25" x14ac:dyDescent="0.3">
      <c r="A1739">
        <v>2257</v>
      </c>
      <c r="B1739" t="s">
        <v>9869</v>
      </c>
      <c r="C1739" t="s">
        <v>9870</v>
      </c>
      <c r="D1739" t="s">
        <v>9871</v>
      </c>
      <c r="E1739" t="s">
        <v>9872</v>
      </c>
      <c r="F1739" t="s">
        <v>2710</v>
      </c>
      <c r="G1739" t="s">
        <v>2712</v>
      </c>
      <c r="H1739" t="s">
        <v>2713</v>
      </c>
      <c r="I1739" t="s">
        <v>2714</v>
      </c>
      <c r="J1739" t="s">
        <v>9873</v>
      </c>
      <c r="K1739">
        <v>60900</v>
      </c>
      <c r="L1739">
        <v>140000</v>
      </c>
      <c r="M1739">
        <v>15500</v>
      </c>
      <c r="N1739">
        <v>50</v>
      </c>
      <c r="O1739">
        <v>0</v>
      </c>
      <c r="P1739">
        <v>0</v>
      </c>
      <c r="Q1739">
        <v>0</v>
      </c>
      <c r="R1739">
        <v>0</v>
      </c>
      <c r="S1739" t="s">
        <v>2710</v>
      </c>
      <c r="T1739" t="s">
        <v>2710</v>
      </c>
      <c r="U1739" t="s">
        <v>2710</v>
      </c>
      <c r="V1739" t="s">
        <v>2710</v>
      </c>
      <c r="W1739" t="s">
        <v>2710</v>
      </c>
      <c r="X1739" t="s">
        <v>2710</v>
      </c>
      <c r="Y1739">
        <v>0</v>
      </c>
    </row>
    <row r="1740" spans="1:25" x14ac:dyDescent="0.3">
      <c r="A1740">
        <v>477</v>
      </c>
      <c r="B1740" t="s">
        <v>9874</v>
      </c>
      <c r="C1740" t="s">
        <v>9875</v>
      </c>
      <c r="D1740" t="s">
        <v>9876</v>
      </c>
      <c r="E1740" t="s">
        <v>2001</v>
      </c>
      <c r="F1740" t="s">
        <v>2710</v>
      </c>
      <c r="G1740" t="s">
        <v>2712</v>
      </c>
      <c r="H1740" t="s">
        <v>2713</v>
      </c>
      <c r="I1740" t="s">
        <v>9863</v>
      </c>
      <c r="J1740" t="s">
        <v>9877</v>
      </c>
      <c r="K1740">
        <v>60900</v>
      </c>
      <c r="L1740">
        <v>78270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 t="s">
        <v>2710</v>
      </c>
      <c r="T1740" t="s">
        <v>2710</v>
      </c>
      <c r="U1740" t="s">
        <v>2710</v>
      </c>
      <c r="V1740" t="s">
        <v>2710</v>
      </c>
      <c r="W1740" t="s">
        <v>2710</v>
      </c>
      <c r="X1740" t="s">
        <v>2710</v>
      </c>
      <c r="Y1740">
        <v>0</v>
      </c>
    </row>
    <row r="1741" spans="1:25" x14ac:dyDescent="0.3">
      <c r="A1741">
        <v>4162</v>
      </c>
      <c r="B1741" t="s">
        <v>9878</v>
      </c>
      <c r="C1741" t="s">
        <v>9879</v>
      </c>
      <c r="D1741" t="s">
        <v>9880</v>
      </c>
      <c r="E1741" t="s">
        <v>2002</v>
      </c>
      <c r="F1741" t="s">
        <v>2710</v>
      </c>
      <c r="G1741" t="s">
        <v>2712</v>
      </c>
      <c r="H1741" t="s">
        <v>2713</v>
      </c>
      <c r="I1741" t="s">
        <v>2714</v>
      </c>
      <c r="J1741" t="s">
        <v>9881</v>
      </c>
      <c r="K1741">
        <v>72940</v>
      </c>
      <c r="L1741">
        <v>204890</v>
      </c>
      <c r="M1741">
        <v>15500</v>
      </c>
      <c r="N1741">
        <v>50</v>
      </c>
      <c r="O1741">
        <v>0</v>
      </c>
      <c r="P1741">
        <v>0</v>
      </c>
      <c r="Q1741">
        <v>0</v>
      </c>
      <c r="R1741">
        <v>0</v>
      </c>
      <c r="S1741" t="s">
        <v>2710</v>
      </c>
      <c r="T1741" t="s">
        <v>2710</v>
      </c>
      <c r="U1741" t="s">
        <v>2710</v>
      </c>
      <c r="V1741" t="s">
        <v>2710</v>
      </c>
      <c r="W1741" t="s">
        <v>2710</v>
      </c>
      <c r="X1741" t="s">
        <v>2710</v>
      </c>
      <c r="Y1741">
        <v>0</v>
      </c>
    </row>
    <row r="1742" spans="1:25" x14ac:dyDescent="0.3">
      <c r="A1742">
        <v>4164</v>
      </c>
      <c r="B1742" t="s">
        <v>9882</v>
      </c>
      <c r="C1742" t="s">
        <v>9883</v>
      </c>
      <c r="D1742" t="s">
        <v>9884</v>
      </c>
      <c r="E1742" t="s">
        <v>2003</v>
      </c>
      <c r="F1742" t="s">
        <v>2710</v>
      </c>
      <c r="G1742" t="s">
        <v>2712</v>
      </c>
      <c r="H1742" t="s">
        <v>2713</v>
      </c>
      <c r="I1742" t="s">
        <v>2714</v>
      </c>
      <c r="J1742" t="s">
        <v>9885</v>
      </c>
      <c r="K1742">
        <v>63800</v>
      </c>
      <c r="L1742">
        <v>149500</v>
      </c>
      <c r="M1742">
        <v>15500</v>
      </c>
      <c r="N1742">
        <v>50</v>
      </c>
      <c r="O1742">
        <v>0</v>
      </c>
      <c r="P1742">
        <v>0</v>
      </c>
      <c r="Q1742">
        <v>0</v>
      </c>
      <c r="R1742">
        <v>0</v>
      </c>
      <c r="S1742" t="s">
        <v>2710</v>
      </c>
      <c r="T1742" t="s">
        <v>2710</v>
      </c>
      <c r="U1742" t="s">
        <v>2710</v>
      </c>
      <c r="V1742" t="s">
        <v>2710</v>
      </c>
      <c r="W1742" t="s">
        <v>2710</v>
      </c>
      <c r="X1742" t="s">
        <v>2710</v>
      </c>
      <c r="Y1742">
        <v>0</v>
      </c>
    </row>
    <row r="1743" spans="1:25" x14ac:dyDescent="0.3">
      <c r="A1743">
        <v>863</v>
      </c>
      <c r="B1743" t="s">
        <v>9886</v>
      </c>
      <c r="C1743" t="s">
        <v>9887</v>
      </c>
      <c r="D1743" t="s">
        <v>9888</v>
      </c>
      <c r="E1743" t="s">
        <v>2004</v>
      </c>
      <c r="F1743" t="s">
        <v>2710</v>
      </c>
      <c r="G1743" t="s">
        <v>2712</v>
      </c>
      <c r="H1743" t="s">
        <v>2713</v>
      </c>
      <c r="I1743" t="s">
        <v>2714</v>
      </c>
      <c r="J1743" t="s">
        <v>9889</v>
      </c>
      <c r="K1743">
        <v>65300</v>
      </c>
      <c r="L1743">
        <v>151330</v>
      </c>
      <c r="M1743">
        <v>15500</v>
      </c>
      <c r="N1743">
        <v>50</v>
      </c>
      <c r="O1743">
        <v>0</v>
      </c>
      <c r="P1743">
        <v>0</v>
      </c>
      <c r="Q1743">
        <v>0</v>
      </c>
      <c r="R1743">
        <v>0</v>
      </c>
      <c r="S1743" t="s">
        <v>2710</v>
      </c>
      <c r="T1743" t="s">
        <v>2710</v>
      </c>
      <c r="U1743" t="s">
        <v>2710</v>
      </c>
      <c r="V1743" t="s">
        <v>2710</v>
      </c>
      <c r="W1743" t="s">
        <v>2710</v>
      </c>
      <c r="X1743" t="s">
        <v>2710</v>
      </c>
      <c r="Y1743">
        <v>0</v>
      </c>
    </row>
    <row r="1744" spans="1:25" x14ac:dyDescent="0.3">
      <c r="A1744">
        <v>874</v>
      </c>
      <c r="B1744" t="s">
        <v>9890</v>
      </c>
      <c r="C1744" t="s">
        <v>9891</v>
      </c>
      <c r="D1744" t="s">
        <v>2710</v>
      </c>
      <c r="E1744" t="s">
        <v>2005</v>
      </c>
      <c r="F1744" t="s">
        <v>2710</v>
      </c>
      <c r="G1744" t="s">
        <v>2712</v>
      </c>
      <c r="H1744" t="s">
        <v>2713</v>
      </c>
      <c r="I1744" t="s">
        <v>2714</v>
      </c>
      <c r="J1744" t="s">
        <v>9892</v>
      </c>
      <c r="K1744">
        <v>63820</v>
      </c>
      <c r="L1744">
        <v>161690</v>
      </c>
      <c r="M1744">
        <v>15500</v>
      </c>
      <c r="N1744">
        <v>50</v>
      </c>
      <c r="O1744">
        <v>0</v>
      </c>
      <c r="P1744">
        <v>0</v>
      </c>
      <c r="Q1744">
        <v>0</v>
      </c>
      <c r="R1744">
        <v>0</v>
      </c>
      <c r="S1744" t="s">
        <v>2710</v>
      </c>
      <c r="T1744" t="s">
        <v>2710</v>
      </c>
      <c r="U1744" t="s">
        <v>2710</v>
      </c>
      <c r="V1744" t="s">
        <v>2710</v>
      </c>
      <c r="W1744" t="s">
        <v>2710</v>
      </c>
      <c r="X1744" t="s">
        <v>2710</v>
      </c>
      <c r="Y1744">
        <v>0</v>
      </c>
    </row>
    <row r="1745" spans="1:25" x14ac:dyDescent="0.3">
      <c r="A1745">
        <v>4147</v>
      </c>
      <c r="B1745" t="s">
        <v>9893</v>
      </c>
      <c r="C1745" t="s">
        <v>9894</v>
      </c>
      <c r="D1745" t="s">
        <v>2710</v>
      </c>
      <c r="E1745" t="s">
        <v>2006</v>
      </c>
      <c r="F1745" t="s">
        <v>2710</v>
      </c>
      <c r="G1745" t="s">
        <v>2712</v>
      </c>
      <c r="H1745" t="s">
        <v>2713</v>
      </c>
      <c r="I1745" t="s">
        <v>2714</v>
      </c>
      <c r="J1745" t="s">
        <v>9895</v>
      </c>
      <c r="K1745">
        <v>73700</v>
      </c>
      <c r="L1745">
        <v>151700</v>
      </c>
      <c r="M1745">
        <v>15500</v>
      </c>
      <c r="N1745">
        <v>50</v>
      </c>
      <c r="O1745">
        <v>0</v>
      </c>
      <c r="P1745">
        <v>0</v>
      </c>
      <c r="Q1745">
        <v>0</v>
      </c>
      <c r="R1745">
        <v>0</v>
      </c>
      <c r="S1745" t="s">
        <v>2710</v>
      </c>
      <c r="T1745" t="s">
        <v>2710</v>
      </c>
      <c r="U1745" t="s">
        <v>2710</v>
      </c>
      <c r="V1745" t="s">
        <v>2710</v>
      </c>
      <c r="W1745" t="s">
        <v>2710</v>
      </c>
      <c r="X1745" t="s">
        <v>2710</v>
      </c>
      <c r="Y1745">
        <v>0</v>
      </c>
    </row>
    <row r="1746" spans="1:25" x14ac:dyDescent="0.3">
      <c r="A1746">
        <v>4435</v>
      </c>
      <c r="B1746" t="s">
        <v>9896</v>
      </c>
      <c r="C1746" t="s">
        <v>9897</v>
      </c>
      <c r="D1746" t="s">
        <v>9898</v>
      </c>
      <c r="E1746" t="s">
        <v>2007</v>
      </c>
      <c r="F1746" t="s">
        <v>2710</v>
      </c>
      <c r="G1746" t="s">
        <v>2712</v>
      </c>
      <c r="H1746" t="s">
        <v>2713</v>
      </c>
      <c r="I1746" t="s">
        <v>2714</v>
      </c>
      <c r="J1746" t="s">
        <v>9899</v>
      </c>
      <c r="K1746">
        <v>63900</v>
      </c>
      <c r="L1746">
        <v>136700</v>
      </c>
      <c r="M1746">
        <v>15500</v>
      </c>
      <c r="N1746">
        <v>50</v>
      </c>
      <c r="O1746">
        <v>0</v>
      </c>
      <c r="P1746">
        <v>0</v>
      </c>
      <c r="Q1746">
        <v>0</v>
      </c>
      <c r="R1746">
        <v>0</v>
      </c>
      <c r="S1746" t="s">
        <v>2710</v>
      </c>
      <c r="T1746" t="s">
        <v>2710</v>
      </c>
      <c r="U1746" t="s">
        <v>2710</v>
      </c>
      <c r="V1746" t="s">
        <v>2710</v>
      </c>
      <c r="W1746" t="s">
        <v>2710</v>
      </c>
      <c r="X1746" t="s">
        <v>2710</v>
      </c>
      <c r="Y1746">
        <v>0</v>
      </c>
    </row>
    <row r="1747" spans="1:25" x14ac:dyDescent="0.3">
      <c r="A1747">
        <v>4425</v>
      </c>
      <c r="B1747" t="s">
        <v>9900</v>
      </c>
      <c r="C1747" t="s">
        <v>9901</v>
      </c>
      <c r="D1747" t="s">
        <v>2710</v>
      </c>
      <c r="E1747" t="s">
        <v>9902</v>
      </c>
      <c r="F1747" t="s">
        <v>5937</v>
      </c>
      <c r="G1747" t="s">
        <v>4786</v>
      </c>
      <c r="H1747" t="s">
        <v>2713</v>
      </c>
      <c r="I1747" t="s">
        <v>3360</v>
      </c>
      <c r="J1747" t="s">
        <v>9903</v>
      </c>
      <c r="K1747">
        <v>46700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 t="s">
        <v>2710</v>
      </c>
      <c r="T1747" t="s">
        <v>2710</v>
      </c>
      <c r="U1747" t="s">
        <v>2710</v>
      </c>
      <c r="V1747" t="s">
        <v>2710</v>
      </c>
      <c r="W1747" t="s">
        <v>2710</v>
      </c>
      <c r="X1747" t="s">
        <v>2710</v>
      </c>
      <c r="Y1747">
        <v>0</v>
      </c>
    </row>
    <row r="1748" spans="1:25" x14ac:dyDescent="0.3">
      <c r="A1748">
        <v>4426</v>
      </c>
      <c r="B1748" t="s">
        <v>9904</v>
      </c>
      <c r="C1748" t="s">
        <v>6479</v>
      </c>
      <c r="D1748" t="s">
        <v>2710</v>
      </c>
      <c r="E1748" t="s">
        <v>9905</v>
      </c>
      <c r="F1748" t="s">
        <v>5937</v>
      </c>
      <c r="G1748" t="s">
        <v>4786</v>
      </c>
      <c r="H1748" t="s">
        <v>2713</v>
      </c>
      <c r="I1748" t="s">
        <v>3360</v>
      </c>
      <c r="J1748" t="s">
        <v>9906</v>
      </c>
      <c r="K1748">
        <v>46700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 t="s">
        <v>2710</v>
      </c>
      <c r="T1748" t="s">
        <v>2710</v>
      </c>
      <c r="U1748" t="s">
        <v>2710</v>
      </c>
      <c r="V1748" t="s">
        <v>2710</v>
      </c>
      <c r="W1748" t="s">
        <v>2710</v>
      </c>
      <c r="X1748" t="s">
        <v>2710</v>
      </c>
      <c r="Y1748">
        <v>0</v>
      </c>
    </row>
    <row r="1749" spans="1:25" x14ac:dyDescent="0.3">
      <c r="A1749">
        <v>4427</v>
      </c>
      <c r="B1749" t="s">
        <v>9907</v>
      </c>
      <c r="C1749" t="s">
        <v>9908</v>
      </c>
      <c r="D1749" t="s">
        <v>2710</v>
      </c>
      <c r="E1749" t="s">
        <v>7026</v>
      </c>
      <c r="F1749" t="s">
        <v>2710</v>
      </c>
      <c r="G1749" t="s">
        <v>4786</v>
      </c>
      <c r="H1749" t="s">
        <v>2713</v>
      </c>
      <c r="I1749" t="s">
        <v>3360</v>
      </c>
      <c r="J1749" t="s">
        <v>9909</v>
      </c>
      <c r="K1749">
        <v>48600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 t="s">
        <v>2710</v>
      </c>
      <c r="T1749" t="s">
        <v>2710</v>
      </c>
      <c r="U1749" t="s">
        <v>2710</v>
      </c>
      <c r="V1749" t="s">
        <v>2710</v>
      </c>
      <c r="W1749" t="s">
        <v>2710</v>
      </c>
      <c r="X1749" t="s">
        <v>2710</v>
      </c>
      <c r="Y1749">
        <v>0</v>
      </c>
    </row>
    <row r="1750" spans="1:25" x14ac:dyDescent="0.3">
      <c r="A1750">
        <v>3909</v>
      </c>
      <c r="B1750" t="s">
        <v>9910</v>
      </c>
      <c r="C1750" t="s">
        <v>9392</v>
      </c>
      <c r="D1750" t="s">
        <v>9393</v>
      </c>
      <c r="E1750" t="s">
        <v>9394</v>
      </c>
      <c r="F1750" t="s">
        <v>9395</v>
      </c>
      <c r="G1750" t="s">
        <v>6457</v>
      </c>
      <c r="H1750" t="s">
        <v>2713</v>
      </c>
      <c r="I1750" t="s">
        <v>6458</v>
      </c>
      <c r="J1750" t="s">
        <v>9911</v>
      </c>
      <c r="K1750">
        <v>0</v>
      </c>
      <c r="L1750">
        <v>0</v>
      </c>
      <c r="M1750">
        <v>0</v>
      </c>
      <c r="N1750">
        <v>30</v>
      </c>
      <c r="O1750">
        <v>0</v>
      </c>
      <c r="P1750">
        <v>0</v>
      </c>
      <c r="Q1750">
        <v>0</v>
      </c>
      <c r="R1750">
        <v>0</v>
      </c>
      <c r="S1750" t="s">
        <v>2710</v>
      </c>
      <c r="T1750" t="s">
        <v>2710</v>
      </c>
      <c r="U1750" t="s">
        <v>2710</v>
      </c>
      <c r="V1750" t="s">
        <v>2710</v>
      </c>
      <c r="W1750" t="s">
        <v>2710</v>
      </c>
      <c r="X1750" t="s">
        <v>2710</v>
      </c>
      <c r="Y1750">
        <v>0</v>
      </c>
    </row>
    <row r="1751" spans="1:25" x14ac:dyDescent="0.3">
      <c r="A1751">
        <v>2321</v>
      </c>
      <c r="B1751" t="s">
        <v>9912</v>
      </c>
      <c r="C1751" t="s">
        <v>9913</v>
      </c>
      <c r="D1751" t="s">
        <v>9914</v>
      </c>
      <c r="E1751" t="s">
        <v>9915</v>
      </c>
      <c r="F1751" t="s">
        <v>2710</v>
      </c>
      <c r="G1751" t="s">
        <v>2712</v>
      </c>
      <c r="H1751" t="s">
        <v>2713</v>
      </c>
      <c r="I1751" t="s">
        <v>2714</v>
      </c>
      <c r="J1751" t="s">
        <v>9916</v>
      </c>
      <c r="K1751">
        <v>48550</v>
      </c>
      <c r="L1751">
        <v>93270</v>
      </c>
      <c r="M1751">
        <v>0</v>
      </c>
      <c r="N1751">
        <v>0</v>
      </c>
      <c r="O1751">
        <v>0</v>
      </c>
      <c r="P1751">
        <v>0</v>
      </c>
      <c r="Q1751">
        <v>15500</v>
      </c>
      <c r="R1751">
        <v>50</v>
      </c>
      <c r="S1751" t="s">
        <v>2710</v>
      </c>
      <c r="T1751" t="s">
        <v>2710</v>
      </c>
      <c r="U1751" t="s">
        <v>2710</v>
      </c>
      <c r="V1751" t="s">
        <v>2710</v>
      </c>
      <c r="W1751" t="s">
        <v>2710</v>
      </c>
      <c r="X1751" t="s">
        <v>2710</v>
      </c>
      <c r="Y1751">
        <v>0</v>
      </c>
    </row>
    <row r="1752" spans="1:25" x14ac:dyDescent="0.3">
      <c r="A1752">
        <v>3356</v>
      </c>
      <c r="B1752" t="s">
        <v>9917</v>
      </c>
      <c r="C1752" t="s">
        <v>9392</v>
      </c>
      <c r="D1752" t="s">
        <v>9393</v>
      </c>
      <c r="E1752" t="s">
        <v>9394</v>
      </c>
      <c r="F1752" t="s">
        <v>9918</v>
      </c>
      <c r="G1752" t="s">
        <v>6457</v>
      </c>
      <c r="H1752" t="s">
        <v>2713</v>
      </c>
      <c r="I1752" t="s">
        <v>6458</v>
      </c>
      <c r="J1752" t="s">
        <v>9919</v>
      </c>
      <c r="K1752">
        <v>59120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 t="s">
        <v>2710</v>
      </c>
      <c r="T1752" t="s">
        <v>2710</v>
      </c>
      <c r="U1752" t="s">
        <v>2710</v>
      </c>
      <c r="V1752" t="s">
        <v>2710</v>
      </c>
      <c r="W1752" t="s">
        <v>2710</v>
      </c>
      <c r="X1752" t="s">
        <v>2710</v>
      </c>
      <c r="Y1752">
        <v>0</v>
      </c>
    </row>
    <row r="1753" spans="1:25" x14ac:dyDescent="0.3">
      <c r="A1753">
        <v>1573</v>
      </c>
      <c r="B1753" t="s">
        <v>9920</v>
      </c>
      <c r="C1753" t="s">
        <v>9921</v>
      </c>
      <c r="D1753" t="s">
        <v>9922</v>
      </c>
      <c r="E1753" t="s">
        <v>2009</v>
      </c>
      <c r="F1753" t="s">
        <v>2710</v>
      </c>
      <c r="G1753" t="s">
        <v>2712</v>
      </c>
      <c r="H1753" t="s">
        <v>2713</v>
      </c>
      <c r="I1753" t="s">
        <v>2714</v>
      </c>
      <c r="J1753" t="s">
        <v>9923</v>
      </c>
      <c r="K1753">
        <v>96500</v>
      </c>
      <c r="L1753">
        <v>203600</v>
      </c>
      <c r="M1753">
        <v>15500</v>
      </c>
      <c r="N1753">
        <v>50</v>
      </c>
      <c r="O1753">
        <v>0</v>
      </c>
      <c r="P1753">
        <v>0</v>
      </c>
      <c r="Q1753">
        <v>0</v>
      </c>
      <c r="R1753">
        <v>0</v>
      </c>
      <c r="S1753" t="s">
        <v>2710</v>
      </c>
      <c r="T1753" t="s">
        <v>2710</v>
      </c>
      <c r="U1753" t="s">
        <v>2710</v>
      </c>
      <c r="V1753" t="s">
        <v>2710</v>
      </c>
      <c r="W1753" t="s">
        <v>2710</v>
      </c>
      <c r="X1753" t="s">
        <v>2710</v>
      </c>
      <c r="Y1753">
        <v>0</v>
      </c>
    </row>
    <row r="1754" spans="1:25" x14ac:dyDescent="0.3">
      <c r="A1754">
        <v>2258</v>
      </c>
      <c r="B1754" t="s">
        <v>9924</v>
      </c>
      <c r="C1754" t="s">
        <v>9925</v>
      </c>
      <c r="D1754" t="s">
        <v>9926</v>
      </c>
      <c r="E1754" t="s">
        <v>2010</v>
      </c>
      <c r="F1754" t="s">
        <v>2710</v>
      </c>
      <c r="G1754" t="s">
        <v>2712</v>
      </c>
      <c r="H1754" t="s">
        <v>2713</v>
      </c>
      <c r="I1754" t="s">
        <v>2714</v>
      </c>
      <c r="J1754" t="s">
        <v>9927</v>
      </c>
      <c r="K1754">
        <v>68300</v>
      </c>
      <c r="L1754">
        <v>238300</v>
      </c>
      <c r="M1754">
        <v>15500</v>
      </c>
      <c r="N1754">
        <v>50</v>
      </c>
      <c r="O1754">
        <v>0</v>
      </c>
      <c r="P1754">
        <v>0</v>
      </c>
      <c r="Q1754">
        <v>0</v>
      </c>
      <c r="R1754">
        <v>0</v>
      </c>
      <c r="S1754" t="s">
        <v>2710</v>
      </c>
      <c r="T1754" t="s">
        <v>2710</v>
      </c>
      <c r="U1754" t="s">
        <v>2710</v>
      </c>
      <c r="V1754" t="s">
        <v>2710</v>
      </c>
      <c r="W1754" t="s">
        <v>2710</v>
      </c>
      <c r="X1754" t="s">
        <v>2710</v>
      </c>
      <c r="Y1754">
        <v>0</v>
      </c>
    </row>
    <row r="1755" spans="1:25" x14ac:dyDescent="0.3">
      <c r="A1755">
        <v>966</v>
      </c>
      <c r="B1755" t="s">
        <v>9928</v>
      </c>
      <c r="C1755" t="s">
        <v>9929</v>
      </c>
      <c r="D1755" t="s">
        <v>9930</v>
      </c>
      <c r="E1755" t="s">
        <v>2011</v>
      </c>
      <c r="F1755" t="s">
        <v>2710</v>
      </c>
      <c r="G1755" t="s">
        <v>2712</v>
      </c>
      <c r="H1755" t="s">
        <v>2713</v>
      </c>
      <c r="I1755" t="s">
        <v>2714</v>
      </c>
      <c r="J1755" t="s">
        <v>9931</v>
      </c>
      <c r="K1755">
        <v>69180</v>
      </c>
      <c r="L1755">
        <v>243890</v>
      </c>
      <c r="M1755">
        <v>15500</v>
      </c>
      <c r="N1755">
        <v>50</v>
      </c>
      <c r="O1755">
        <v>0</v>
      </c>
      <c r="P1755">
        <v>0</v>
      </c>
      <c r="Q1755">
        <v>0</v>
      </c>
      <c r="R1755">
        <v>0</v>
      </c>
      <c r="S1755" t="s">
        <v>2710</v>
      </c>
      <c r="T1755" t="s">
        <v>2710</v>
      </c>
      <c r="U1755" t="s">
        <v>2710</v>
      </c>
      <c r="V1755" t="s">
        <v>2710</v>
      </c>
      <c r="W1755" t="s">
        <v>2710</v>
      </c>
      <c r="X1755" t="s">
        <v>2710</v>
      </c>
      <c r="Y1755">
        <v>0</v>
      </c>
    </row>
    <row r="1756" spans="1:25" x14ac:dyDescent="0.3">
      <c r="A1756">
        <v>560</v>
      </c>
      <c r="B1756" t="s">
        <v>9932</v>
      </c>
      <c r="C1756" t="s">
        <v>9933</v>
      </c>
      <c r="D1756" t="s">
        <v>2710</v>
      </c>
      <c r="E1756" t="s">
        <v>9934</v>
      </c>
      <c r="F1756" t="s">
        <v>2710</v>
      </c>
      <c r="G1756" t="s">
        <v>2712</v>
      </c>
      <c r="H1756" t="s">
        <v>2713</v>
      </c>
      <c r="I1756" t="s">
        <v>2714</v>
      </c>
      <c r="J1756" t="s">
        <v>9935</v>
      </c>
      <c r="K1756">
        <v>74900</v>
      </c>
      <c r="L1756">
        <v>283100</v>
      </c>
      <c r="M1756">
        <v>0</v>
      </c>
      <c r="N1756">
        <v>0</v>
      </c>
      <c r="O1756">
        <v>0</v>
      </c>
      <c r="P1756">
        <v>0</v>
      </c>
      <c r="Q1756">
        <v>15500</v>
      </c>
      <c r="R1756">
        <v>50</v>
      </c>
      <c r="S1756" t="s">
        <v>2710</v>
      </c>
      <c r="T1756" t="s">
        <v>2710</v>
      </c>
      <c r="U1756" t="s">
        <v>2710</v>
      </c>
      <c r="V1756" t="s">
        <v>2710</v>
      </c>
      <c r="W1756" t="s">
        <v>2710</v>
      </c>
      <c r="X1756" t="s">
        <v>2710</v>
      </c>
      <c r="Y1756">
        <v>0</v>
      </c>
    </row>
    <row r="1757" spans="1:25" x14ac:dyDescent="0.3">
      <c r="A1757">
        <v>2958</v>
      </c>
      <c r="B1757" t="s">
        <v>9936</v>
      </c>
      <c r="C1757" t="s">
        <v>9937</v>
      </c>
      <c r="D1757" t="s">
        <v>9938</v>
      </c>
      <c r="E1757" t="s">
        <v>2013</v>
      </c>
      <c r="F1757" t="s">
        <v>2710</v>
      </c>
      <c r="G1757" t="s">
        <v>2712</v>
      </c>
      <c r="H1757" t="s">
        <v>2713</v>
      </c>
      <c r="I1757" t="s">
        <v>2714</v>
      </c>
      <c r="J1757" t="s">
        <v>9939</v>
      </c>
      <c r="K1757">
        <v>94900</v>
      </c>
      <c r="L1757">
        <v>179200</v>
      </c>
      <c r="M1757">
        <v>15500</v>
      </c>
      <c r="N1757">
        <v>50</v>
      </c>
      <c r="O1757">
        <v>0</v>
      </c>
      <c r="P1757">
        <v>0</v>
      </c>
      <c r="Q1757">
        <v>0</v>
      </c>
      <c r="R1757">
        <v>0</v>
      </c>
      <c r="S1757" t="s">
        <v>2710</v>
      </c>
      <c r="T1757" t="s">
        <v>2710</v>
      </c>
      <c r="U1757" t="s">
        <v>2710</v>
      </c>
      <c r="V1757" t="s">
        <v>2710</v>
      </c>
      <c r="W1757" t="s">
        <v>2710</v>
      </c>
      <c r="X1757" t="s">
        <v>2710</v>
      </c>
      <c r="Y1757">
        <v>0</v>
      </c>
    </row>
    <row r="1758" spans="1:25" x14ac:dyDescent="0.3">
      <c r="A1758">
        <v>1617</v>
      </c>
      <c r="B1758" t="s">
        <v>9940</v>
      </c>
      <c r="C1758" t="s">
        <v>9941</v>
      </c>
      <c r="D1758" t="s">
        <v>2710</v>
      </c>
      <c r="E1758" t="s">
        <v>9942</v>
      </c>
      <c r="F1758" t="s">
        <v>2710</v>
      </c>
      <c r="G1758" t="s">
        <v>2712</v>
      </c>
      <c r="H1758" t="s">
        <v>2713</v>
      </c>
      <c r="I1758" t="s">
        <v>9943</v>
      </c>
      <c r="J1758" t="s">
        <v>9944</v>
      </c>
      <c r="K1758">
        <v>64700</v>
      </c>
      <c r="L1758">
        <v>151000</v>
      </c>
      <c r="M1758">
        <v>15500</v>
      </c>
      <c r="N1758">
        <v>50</v>
      </c>
      <c r="O1758">
        <v>3720</v>
      </c>
      <c r="P1758">
        <v>12</v>
      </c>
      <c r="Q1758">
        <v>0</v>
      </c>
      <c r="R1758">
        <v>7</v>
      </c>
      <c r="S1758" t="s">
        <v>2944</v>
      </c>
      <c r="T1758" t="s">
        <v>2710</v>
      </c>
      <c r="U1758" t="s">
        <v>2710</v>
      </c>
      <c r="V1758" t="s">
        <v>2710</v>
      </c>
      <c r="W1758" t="s">
        <v>2710</v>
      </c>
      <c r="X1758" t="s">
        <v>2710</v>
      </c>
      <c r="Y1758">
        <v>0</v>
      </c>
    </row>
    <row r="1759" spans="1:25" x14ac:dyDescent="0.3">
      <c r="A1759">
        <v>2850</v>
      </c>
      <c r="B1759" t="s">
        <v>9945</v>
      </c>
      <c r="C1759" t="s">
        <v>2899</v>
      </c>
      <c r="D1759" t="s">
        <v>9946</v>
      </c>
      <c r="E1759" t="s">
        <v>1679</v>
      </c>
      <c r="F1759" t="s">
        <v>2710</v>
      </c>
      <c r="G1759" t="s">
        <v>2712</v>
      </c>
      <c r="H1759" t="s">
        <v>2713</v>
      </c>
      <c r="I1759" t="s">
        <v>2714</v>
      </c>
      <c r="J1759" t="s">
        <v>9947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 t="s">
        <v>2710</v>
      </c>
      <c r="T1759" t="s">
        <v>2710</v>
      </c>
      <c r="U1759" t="s">
        <v>2710</v>
      </c>
      <c r="V1759" t="s">
        <v>2710</v>
      </c>
      <c r="W1759" t="s">
        <v>2710</v>
      </c>
      <c r="X1759" t="s">
        <v>2710</v>
      </c>
      <c r="Y1759">
        <v>0</v>
      </c>
    </row>
    <row r="1760" spans="1:25" x14ac:dyDescent="0.3">
      <c r="A1760">
        <v>2912</v>
      </c>
      <c r="B1760" t="s">
        <v>9948</v>
      </c>
      <c r="C1760" t="s">
        <v>9949</v>
      </c>
      <c r="D1760" t="s">
        <v>2710</v>
      </c>
      <c r="E1760" t="s">
        <v>2015</v>
      </c>
      <c r="F1760" t="s">
        <v>2710</v>
      </c>
      <c r="G1760" t="s">
        <v>2712</v>
      </c>
      <c r="H1760" t="s">
        <v>2713</v>
      </c>
      <c r="I1760" t="s">
        <v>2714</v>
      </c>
      <c r="J1760" t="s">
        <v>9950</v>
      </c>
      <c r="K1760">
        <v>65000</v>
      </c>
      <c r="L1760">
        <v>167900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2710</v>
      </c>
      <c r="T1760" t="s">
        <v>2710</v>
      </c>
      <c r="U1760" t="s">
        <v>2710</v>
      </c>
      <c r="V1760" t="s">
        <v>2710</v>
      </c>
      <c r="W1760" t="s">
        <v>2710</v>
      </c>
      <c r="X1760" t="s">
        <v>2710</v>
      </c>
      <c r="Y1760">
        <v>0</v>
      </c>
    </row>
    <row r="1761" spans="1:25" x14ac:dyDescent="0.3">
      <c r="A1761">
        <v>2505</v>
      </c>
      <c r="B1761" t="s">
        <v>9951</v>
      </c>
      <c r="C1761" t="s">
        <v>9952</v>
      </c>
      <c r="D1761" t="s">
        <v>2710</v>
      </c>
      <c r="E1761" t="s">
        <v>9953</v>
      </c>
      <c r="F1761" t="s">
        <v>2710</v>
      </c>
      <c r="G1761" t="s">
        <v>2712</v>
      </c>
      <c r="H1761" t="s">
        <v>2713</v>
      </c>
      <c r="I1761" t="s">
        <v>2714</v>
      </c>
      <c r="J1761" t="s">
        <v>9954</v>
      </c>
      <c r="K1761">
        <v>65000</v>
      </c>
      <c r="L1761">
        <v>188270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 t="s">
        <v>2710</v>
      </c>
      <c r="T1761" t="s">
        <v>2710</v>
      </c>
      <c r="U1761" t="s">
        <v>2710</v>
      </c>
      <c r="V1761" t="s">
        <v>2710</v>
      </c>
      <c r="W1761" t="s">
        <v>2710</v>
      </c>
      <c r="X1761" t="s">
        <v>2710</v>
      </c>
      <c r="Y1761">
        <v>0</v>
      </c>
    </row>
    <row r="1762" spans="1:25" x14ac:dyDescent="0.3">
      <c r="A1762">
        <v>2115</v>
      </c>
      <c r="B1762" t="s">
        <v>9955</v>
      </c>
      <c r="C1762" t="s">
        <v>9956</v>
      </c>
      <c r="D1762" t="s">
        <v>9957</v>
      </c>
      <c r="E1762" t="s">
        <v>9958</v>
      </c>
      <c r="F1762" t="s">
        <v>2710</v>
      </c>
      <c r="G1762" t="s">
        <v>2712</v>
      </c>
      <c r="H1762" t="s">
        <v>2713</v>
      </c>
      <c r="I1762" t="s">
        <v>2714</v>
      </c>
      <c r="J1762" t="s">
        <v>9959</v>
      </c>
      <c r="K1762">
        <v>65000</v>
      </c>
      <c r="L1762">
        <v>167000</v>
      </c>
      <c r="M1762">
        <v>15500</v>
      </c>
      <c r="N1762">
        <v>50</v>
      </c>
      <c r="O1762">
        <v>0</v>
      </c>
      <c r="P1762">
        <v>0</v>
      </c>
      <c r="Q1762">
        <v>0</v>
      </c>
      <c r="R1762">
        <v>0</v>
      </c>
      <c r="S1762" t="s">
        <v>2710</v>
      </c>
      <c r="T1762" t="s">
        <v>2710</v>
      </c>
      <c r="U1762" t="s">
        <v>2710</v>
      </c>
      <c r="V1762" t="s">
        <v>2710</v>
      </c>
      <c r="W1762" t="s">
        <v>2710</v>
      </c>
      <c r="X1762" t="s">
        <v>2710</v>
      </c>
      <c r="Y1762">
        <v>0</v>
      </c>
    </row>
    <row r="1763" spans="1:25" x14ac:dyDescent="0.3">
      <c r="A1763">
        <v>2465</v>
      </c>
      <c r="B1763" t="s">
        <v>9960</v>
      </c>
      <c r="C1763" t="s">
        <v>7213</v>
      </c>
      <c r="D1763" t="s">
        <v>7214</v>
      </c>
      <c r="E1763" t="s">
        <v>1438</v>
      </c>
      <c r="F1763" t="s">
        <v>2710</v>
      </c>
      <c r="G1763" t="s">
        <v>2712</v>
      </c>
      <c r="H1763" t="s">
        <v>2713</v>
      </c>
      <c r="I1763" t="s">
        <v>2714</v>
      </c>
      <c r="J1763" t="s">
        <v>9961</v>
      </c>
      <c r="K1763">
        <v>65000</v>
      </c>
      <c r="L1763">
        <v>138080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 t="s">
        <v>2710</v>
      </c>
      <c r="T1763" t="s">
        <v>2710</v>
      </c>
      <c r="U1763" t="s">
        <v>2710</v>
      </c>
      <c r="V1763" t="s">
        <v>2710</v>
      </c>
      <c r="W1763" t="s">
        <v>2710</v>
      </c>
      <c r="X1763" t="s">
        <v>2710</v>
      </c>
      <c r="Y1763">
        <v>0</v>
      </c>
    </row>
    <row r="1764" spans="1:25" x14ac:dyDescent="0.3">
      <c r="A1764">
        <v>218</v>
      </c>
      <c r="B1764" t="s">
        <v>9962</v>
      </c>
      <c r="C1764" t="s">
        <v>9963</v>
      </c>
      <c r="D1764" t="s">
        <v>2710</v>
      </c>
      <c r="E1764" t="s">
        <v>2019</v>
      </c>
      <c r="F1764" t="s">
        <v>2710</v>
      </c>
      <c r="G1764" t="s">
        <v>2712</v>
      </c>
      <c r="H1764" t="s">
        <v>2713</v>
      </c>
      <c r="I1764" t="s">
        <v>2714</v>
      </c>
      <c r="J1764" t="s">
        <v>9964</v>
      </c>
      <c r="K1764">
        <v>65000</v>
      </c>
      <c r="L1764">
        <v>200400</v>
      </c>
      <c r="M1764">
        <v>15500</v>
      </c>
      <c r="N1764">
        <v>50</v>
      </c>
      <c r="O1764">
        <v>0</v>
      </c>
      <c r="P1764">
        <v>0</v>
      </c>
      <c r="Q1764">
        <v>0</v>
      </c>
      <c r="R1764">
        <v>0</v>
      </c>
      <c r="S1764" t="s">
        <v>2710</v>
      </c>
      <c r="T1764" t="s">
        <v>2710</v>
      </c>
      <c r="U1764" t="s">
        <v>2710</v>
      </c>
      <c r="V1764" t="s">
        <v>2710</v>
      </c>
      <c r="W1764" t="s">
        <v>2710</v>
      </c>
      <c r="X1764" t="s">
        <v>2710</v>
      </c>
      <c r="Y1764">
        <v>0</v>
      </c>
    </row>
    <row r="1765" spans="1:25" x14ac:dyDescent="0.3">
      <c r="A1765">
        <v>1065</v>
      </c>
      <c r="B1765" t="s">
        <v>9965</v>
      </c>
      <c r="C1765" t="s">
        <v>9966</v>
      </c>
      <c r="D1765" t="s">
        <v>2710</v>
      </c>
      <c r="E1765" t="s">
        <v>9967</v>
      </c>
      <c r="F1765" t="s">
        <v>2710</v>
      </c>
      <c r="G1765" t="s">
        <v>2712</v>
      </c>
      <c r="H1765" t="s">
        <v>2713</v>
      </c>
      <c r="I1765" t="s">
        <v>2714</v>
      </c>
      <c r="J1765" t="s">
        <v>9968</v>
      </c>
      <c r="K1765">
        <v>65000</v>
      </c>
      <c r="L1765">
        <v>181580</v>
      </c>
      <c r="M1765">
        <v>0</v>
      </c>
      <c r="N1765">
        <v>0</v>
      </c>
      <c r="O1765">
        <v>0</v>
      </c>
      <c r="P1765">
        <v>0</v>
      </c>
      <c r="Q1765">
        <v>15500</v>
      </c>
      <c r="R1765">
        <v>50</v>
      </c>
      <c r="S1765" t="s">
        <v>2710</v>
      </c>
      <c r="T1765" t="s">
        <v>2710</v>
      </c>
      <c r="U1765" t="s">
        <v>2710</v>
      </c>
      <c r="V1765" t="s">
        <v>2710</v>
      </c>
      <c r="W1765" t="s">
        <v>2710</v>
      </c>
      <c r="X1765" t="s">
        <v>2710</v>
      </c>
      <c r="Y1765">
        <v>0</v>
      </c>
    </row>
    <row r="1766" spans="1:25" x14ac:dyDescent="0.3">
      <c r="A1766">
        <v>1160</v>
      </c>
      <c r="B1766" t="s">
        <v>9969</v>
      </c>
      <c r="C1766" t="s">
        <v>9970</v>
      </c>
      <c r="D1766" t="s">
        <v>2710</v>
      </c>
      <c r="E1766" t="s">
        <v>9971</v>
      </c>
      <c r="F1766" t="s">
        <v>2710</v>
      </c>
      <c r="G1766" t="s">
        <v>7332</v>
      </c>
      <c r="H1766" t="s">
        <v>2713</v>
      </c>
      <c r="I1766" t="s">
        <v>7333</v>
      </c>
      <c r="J1766" t="s">
        <v>9972</v>
      </c>
      <c r="K1766">
        <v>64010</v>
      </c>
      <c r="L1766">
        <v>165860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 t="s">
        <v>2710</v>
      </c>
      <c r="T1766" t="s">
        <v>2710</v>
      </c>
      <c r="U1766" t="s">
        <v>2710</v>
      </c>
      <c r="V1766" t="s">
        <v>2710</v>
      </c>
      <c r="W1766" t="s">
        <v>2710</v>
      </c>
      <c r="X1766" t="s">
        <v>2710</v>
      </c>
      <c r="Y1766">
        <v>0</v>
      </c>
    </row>
    <row r="1767" spans="1:25" x14ac:dyDescent="0.3">
      <c r="A1767">
        <v>2555</v>
      </c>
      <c r="B1767" t="s">
        <v>9973</v>
      </c>
      <c r="C1767" t="s">
        <v>9974</v>
      </c>
      <c r="D1767" t="s">
        <v>9975</v>
      </c>
      <c r="E1767" t="s">
        <v>2022</v>
      </c>
      <c r="F1767" t="s">
        <v>2710</v>
      </c>
      <c r="G1767" t="s">
        <v>2712</v>
      </c>
      <c r="H1767" t="s">
        <v>2713</v>
      </c>
      <c r="I1767" t="s">
        <v>2714</v>
      </c>
      <c r="J1767" t="s">
        <v>9976</v>
      </c>
      <c r="K1767">
        <v>63700</v>
      </c>
      <c r="L1767">
        <v>177880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2710</v>
      </c>
      <c r="T1767" t="s">
        <v>2710</v>
      </c>
      <c r="U1767" t="s">
        <v>2710</v>
      </c>
      <c r="V1767" t="s">
        <v>2710</v>
      </c>
      <c r="W1767" t="s">
        <v>2710</v>
      </c>
      <c r="X1767" t="s">
        <v>2710</v>
      </c>
      <c r="Y1767">
        <v>0</v>
      </c>
    </row>
    <row r="1768" spans="1:25" x14ac:dyDescent="0.3">
      <c r="A1768">
        <v>1221</v>
      </c>
      <c r="B1768" t="s">
        <v>9977</v>
      </c>
      <c r="C1768" t="s">
        <v>9978</v>
      </c>
      <c r="D1768" t="s">
        <v>9979</v>
      </c>
      <c r="E1768" t="s">
        <v>9980</v>
      </c>
      <c r="F1768" t="s">
        <v>2710</v>
      </c>
      <c r="G1768" t="s">
        <v>6965</v>
      </c>
      <c r="H1768" t="s">
        <v>2713</v>
      </c>
      <c r="I1768" t="s">
        <v>3560</v>
      </c>
      <c r="J1768" t="s">
        <v>9981</v>
      </c>
      <c r="K1768">
        <v>63630</v>
      </c>
      <c r="L1768">
        <v>128240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 t="s">
        <v>2710</v>
      </c>
      <c r="T1768" t="s">
        <v>2710</v>
      </c>
      <c r="U1768" t="s">
        <v>2710</v>
      </c>
      <c r="V1768" t="s">
        <v>2710</v>
      </c>
      <c r="W1768" t="s">
        <v>2710</v>
      </c>
      <c r="X1768" t="s">
        <v>2710</v>
      </c>
      <c r="Y1768">
        <v>0</v>
      </c>
    </row>
    <row r="1769" spans="1:25" x14ac:dyDescent="0.3">
      <c r="A1769">
        <v>3474</v>
      </c>
      <c r="B1769" t="s">
        <v>9982</v>
      </c>
      <c r="C1769" t="s">
        <v>9983</v>
      </c>
      <c r="D1769" t="s">
        <v>9984</v>
      </c>
      <c r="E1769" t="s">
        <v>2024</v>
      </c>
      <c r="F1769" t="s">
        <v>2710</v>
      </c>
      <c r="G1769" t="s">
        <v>2712</v>
      </c>
      <c r="H1769" t="s">
        <v>2713</v>
      </c>
      <c r="I1769" t="s">
        <v>2714</v>
      </c>
      <c r="J1769" t="s">
        <v>9985</v>
      </c>
      <c r="K1769">
        <v>66000</v>
      </c>
      <c r="L1769">
        <v>194850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 t="s">
        <v>2710</v>
      </c>
      <c r="T1769" t="s">
        <v>2710</v>
      </c>
      <c r="U1769" t="s">
        <v>2710</v>
      </c>
      <c r="V1769" t="s">
        <v>2710</v>
      </c>
      <c r="W1769" t="s">
        <v>2710</v>
      </c>
      <c r="X1769" t="s">
        <v>2710</v>
      </c>
      <c r="Y1769">
        <v>0</v>
      </c>
    </row>
    <row r="1770" spans="1:25" x14ac:dyDescent="0.3">
      <c r="A1770">
        <v>627</v>
      </c>
      <c r="B1770" t="s">
        <v>9986</v>
      </c>
      <c r="C1770" t="s">
        <v>9987</v>
      </c>
      <c r="D1770" t="s">
        <v>2710</v>
      </c>
      <c r="E1770" t="s">
        <v>9988</v>
      </c>
      <c r="F1770" t="s">
        <v>2710</v>
      </c>
      <c r="G1770" t="s">
        <v>2712</v>
      </c>
      <c r="H1770" t="s">
        <v>2713</v>
      </c>
      <c r="I1770" t="s">
        <v>2714</v>
      </c>
      <c r="J1770" t="s">
        <v>9989</v>
      </c>
      <c r="K1770">
        <v>65880</v>
      </c>
      <c r="L1770">
        <v>69680</v>
      </c>
      <c r="M1770">
        <v>15500</v>
      </c>
      <c r="N1770">
        <v>50</v>
      </c>
      <c r="O1770">
        <v>0</v>
      </c>
      <c r="P1770">
        <v>0</v>
      </c>
      <c r="Q1770">
        <v>0</v>
      </c>
      <c r="R1770">
        <v>0</v>
      </c>
      <c r="S1770" t="s">
        <v>2710</v>
      </c>
      <c r="T1770" t="s">
        <v>2710</v>
      </c>
      <c r="U1770" t="s">
        <v>2710</v>
      </c>
      <c r="V1770" t="s">
        <v>2710</v>
      </c>
      <c r="W1770" t="s">
        <v>2710</v>
      </c>
      <c r="X1770" t="s">
        <v>2710</v>
      </c>
      <c r="Y1770">
        <v>0</v>
      </c>
    </row>
    <row r="1771" spans="1:25" x14ac:dyDescent="0.3">
      <c r="A1771">
        <v>1172</v>
      </c>
      <c r="B1771" t="s">
        <v>9990</v>
      </c>
      <c r="C1771" t="s">
        <v>9991</v>
      </c>
      <c r="D1771" t="s">
        <v>9992</v>
      </c>
      <c r="E1771" t="s">
        <v>9993</v>
      </c>
      <c r="F1771" t="s">
        <v>2710</v>
      </c>
      <c r="G1771" t="s">
        <v>2712</v>
      </c>
      <c r="H1771" t="s">
        <v>2713</v>
      </c>
      <c r="I1771" t="s">
        <v>2714</v>
      </c>
      <c r="J1771" t="s">
        <v>9994</v>
      </c>
      <c r="K1771">
        <v>66260</v>
      </c>
      <c r="L1771">
        <v>114930</v>
      </c>
      <c r="M1771">
        <v>0</v>
      </c>
      <c r="N1771">
        <v>0</v>
      </c>
      <c r="O1771">
        <v>0</v>
      </c>
      <c r="P1771">
        <v>0</v>
      </c>
      <c r="Q1771">
        <v>15500</v>
      </c>
      <c r="R1771">
        <v>50</v>
      </c>
      <c r="S1771" t="s">
        <v>2710</v>
      </c>
      <c r="T1771" t="s">
        <v>2710</v>
      </c>
      <c r="U1771" t="s">
        <v>2710</v>
      </c>
      <c r="V1771" t="s">
        <v>2710</v>
      </c>
      <c r="W1771" t="s">
        <v>2710</v>
      </c>
      <c r="X1771" t="s">
        <v>2710</v>
      </c>
      <c r="Y1771">
        <v>0</v>
      </c>
    </row>
    <row r="1772" spans="1:25" x14ac:dyDescent="0.3">
      <c r="A1772">
        <v>1450</v>
      </c>
      <c r="B1772" t="s">
        <v>9995</v>
      </c>
      <c r="C1772" t="s">
        <v>9996</v>
      </c>
      <c r="D1772" t="s">
        <v>2710</v>
      </c>
      <c r="E1772" t="s">
        <v>9997</v>
      </c>
      <c r="F1772" t="s">
        <v>2710</v>
      </c>
      <c r="G1772" t="s">
        <v>2712</v>
      </c>
      <c r="H1772" t="s">
        <v>2713</v>
      </c>
      <c r="I1772" t="s">
        <v>2714</v>
      </c>
      <c r="J1772" t="s">
        <v>9998</v>
      </c>
      <c r="K1772">
        <v>69970</v>
      </c>
      <c r="L1772">
        <v>130110</v>
      </c>
      <c r="M1772">
        <v>0</v>
      </c>
      <c r="N1772">
        <v>0</v>
      </c>
      <c r="O1772">
        <v>0</v>
      </c>
      <c r="P1772">
        <v>0</v>
      </c>
      <c r="Q1772">
        <v>15500</v>
      </c>
      <c r="R1772">
        <v>50</v>
      </c>
      <c r="S1772" t="s">
        <v>2710</v>
      </c>
      <c r="T1772" t="s">
        <v>2710</v>
      </c>
      <c r="U1772" t="s">
        <v>2710</v>
      </c>
      <c r="V1772" t="s">
        <v>2710</v>
      </c>
      <c r="W1772" t="s">
        <v>2710</v>
      </c>
      <c r="X1772" t="s">
        <v>2710</v>
      </c>
      <c r="Y1772">
        <v>0</v>
      </c>
    </row>
    <row r="1773" spans="1:25" x14ac:dyDescent="0.3">
      <c r="A1773">
        <v>1460</v>
      </c>
      <c r="B1773" t="s">
        <v>9999</v>
      </c>
      <c r="C1773" t="s">
        <v>10000</v>
      </c>
      <c r="D1773" t="s">
        <v>2710</v>
      </c>
      <c r="E1773" t="s">
        <v>10001</v>
      </c>
      <c r="F1773" t="s">
        <v>2710</v>
      </c>
      <c r="G1773" t="s">
        <v>6246</v>
      </c>
      <c r="H1773" t="s">
        <v>2713</v>
      </c>
      <c r="I1773" t="s">
        <v>5245</v>
      </c>
      <c r="J1773" t="s">
        <v>10002</v>
      </c>
      <c r="K1773">
        <v>83210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 t="s">
        <v>2710</v>
      </c>
      <c r="T1773" t="s">
        <v>2710</v>
      </c>
      <c r="U1773" t="s">
        <v>2710</v>
      </c>
      <c r="V1773" t="s">
        <v>2710</v>
      </c>
      <c r="W1773" t="s">
        <v>2710</v>
      </c>
      <c r="X1773" t="s">
        <v>2710</v>
      </c>
      <c r="Y1773">
        <v>0</v>
      </c>
    </row>
    <row r="1774" spans="1:25" x14ac:dyDescent="0.3">
      <c r="A1774">
        <v>251</v>
      </c>
      <c r="B1774" t="s">
        <v>10003</v>
      </c>
      <c r="C1774" t="s">
        <v>10004</v>
      </c>
      <c r="D1774" t="s">
        <v>2710</v>
      </c>
      <c r="E1774" t="s">
        <v>2028</v>
      </c>
      <c r="F1774" t="s">
        <v>2710</v>
      </c>
      <c r="G1774" t="s">
        <v>2712</v>
      </c>
      <c r="H1774" t="s">
        <v>2713</v>
      </c>
      <c r="I1774" t="s">
        <v>2714</v>
      </c>
      <c r="J1774" t="s">
        <v>10005</v>
      </c>
      <c r="K1774">
        <v>760</v>
      </c>
      <c r="L1774">
        <v>0</v>
      </c>
      <c r="M1774">
        <v>0</v>
      </c>
      <c r="N1774">
        <v>30</v>
      </c>
      <c r="O1774">
        <v>0</v>
      </c>
      <c r="P1774">
        <v>0</v>
      </c>
      <c r="Q1774">
        <v>0</v>
      </c>
      <c r="R1774">
        <v>0</v>
      </c>
      <c r="S1774" t="s">
        <v>2710</v>
      </c>
      <c r="T1774" t="s">
        <v>2710</v>
      </c>
      <c r="U1774" t="s">
        <v>2710</v>
      </c>
      <c r="V1774" t="s">
        <v>2710</v>
      </c>
      <c r="W1774" t="s">
        <v>2710</v>
      </c>
      <c r="X1774" t="s">
        <v>2710</v>
      </c>
      <c r="Y1774">
        <v>0</v>
      </c>
    </row>
    <row r="1775" spans="1:25" x14ac:dyDescent="0.3">
      <c r="A1775">
        <v>4112</v>
      </c>
      <c r="B1775" t="s">
        <v>10006</v>
      </c>
      <c r="C1775" t="s">
        <v>10007</v>
      </c>
      <c r="D1775" t="s">
        <v>2710</v>
      </c>
      <c r="E1775" t="s">
        <v>2029</v>
      </c>
      <c r="F1775" t="s">
        <v>2710</v>
      </c>
      <c r="G1775" t="s">
        <v>2712</v>
      </c>
      <c r="H1775" t="s">
        <v>2713</v>
      </c>
      <c r="I1775" t="s">
        <v>2714</v>
      </c>
      <c r="J1775" t="s">
        <v>10008</v>
      </c>
      <c r="K1775">
        <v>60930</v>
      </c>
      <c r="L1775">
        <v>95800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 t="s">
        <v>2710</v>
      </c>
      <c r="T1775" t="s">
        <v>2710</v>
      </c>
      <c r="U1775" t="s">
        <v>2710</v>
      </c>
      <c r="V1775" t="s">
        <v>2710</v>
      </c>
      <c r="W1775" t="s">
        <v>2710</v>
      </c>
      <c r="X1775" t="s">
        <v>2710</v>
      </c>
      <c r="Y1775">
        <v>0</v>
      </c>
    </row>
    <row r="1776" spans="1:25" x14ac:dyDescent="0.3">
      <c r="A1776">
        <v>2072</v>
      </c>
      <c r="B1776" t="s">
        <v>10009</v>
      </c>
      <c r="C1776" t="s">
        <v>10010</v>
      </c>
      <c r="D1776" t="s">
        <v>10011</v>
      </c>
      <c r="E1776" t="s">
        <v>10012</v>
      </c>
      <c r="F1776" t="s">
        <v>2710</v>
      </c>
      <c r="G1776" t="s">
        <v>2712</v>
      </c>
      <c r="H1776" t="s">
        <v>2713</v>
      </c>
      <c r="I1776" t="s">
        <v>2714</v>
      </c>
      <c r="J1776" t="s">
        <v>10013</v>
      </c>
      <c r="K1776">
        <v>60930</v>
      </c>
      <c r="L1776">
        <v>114690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 t="s">
        <v>2710</v>
      </c>
      <c r="T1776" t="s">
        <v>2710</v>
      </c>
      <c r="U1776" t="s">
        <v>2710</v>
      </c>
      <c r="V1776" t="s">
        <v>2710</v>
      </c>
      <c r="W1776" t="s">
        <v>2710</v>
      </c>
      <c r="X1776" t="s">
        <v>2710</v>
      </c>
      <c r="Y1776">
        <v>0</v>
      </c>
    </row>
    <row r="1777" spans="1:25" x14ac:dyDescent="0.3">
      <c r="A1777">
        <v>562</v>
      </c>
      <c r="B1777" t="s">
        <v>10014</v>
      </c>
      <c r="C1777" t="s">
        <v>10015</v>
      </c>
      <c r="D1777" t="s">
        <v>2710</v>
      </c>
      <c r="E1777" t="s">
        <v>10016</v>
      </c>
      <c r="F1777" t="s">
        <v>2710</v>
      </c>
      <c r="G1777" t="s">
        <v>2712</v>
      </c>
      <c r="H1777" t="s">
        <v>2713</v>
      </c>
      <c r="I1777" t="s">
        <v>2714</v>
      </c>
      <c r="J1777" t="s">
        <v>10017</v>
      </c>
      <c r="K1777">
        <v>60930</v>
      </c>
      <c r="L1777">
        <v>135510</v>
      </c>
      <c r="M1777">
        <v>15500</v>
      </c>
      <c r="N1777">
        <v>50</v>
      </c>
      <c r="O1777">
        <v>0</v>
      </c>
      <c r="P1777">
        <v>0</v>
      </c>
      <c r="Q1777">
        <v>0</v>
      </c>
      <c r="R1777">
        <v>0</v>
      </c>
      <c r="S1777" t="s">
        <v>2710</v>
      </c>
      <c r="T1777" t="s">
        <v>2710</v>
      </c>
      <c r="U1777" t="s">
        <v>2710</v>
      </c>
      <c r="V1777" t="s">
        <v>2710</v>
      </c>
      <c r="W1777" t="s">
        <v>2710</v>
      </c>
      <c r="X1777" t="s">
        <v>2710</v>
      </c>
      <c r="Y1777">
        <v>0</v>
      </c>
    </row>
    <row r="1778" spans="1:25" x14ac:dyDescent="0.3">
      <c r="A1778">
        <v>2016</v>
      </c>
      <c r="B1778" t="s">
        <v>10018</v>
      </c>
      <c r="C1778" t="s">
        <v>10019</v>
      </c>
      <c r="D1778" t="s">
        <v>2710</v>
      </c>
      <c r="E1778" t="s">
        <v>10020</v>
      </c>
      <c r="F1778" t="s">
        <v>2710</v>
      </c>
      <c r="G1778" t="s">
        <v>2712</v>
      </c>
      <c r="H1778" t="s">
        <v>2713</v>
      </c>
      <c r="I1778" t="s">
        <v>2714</v>
      </c>
      <c r="J1778" t="s">
        <v>10021</v>
      </c>
      <c r="K1778">
        <v>60930</v>
      </c>
      <c r="L1778">
        <v>95560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 t="s">
        <v>2710</v>
      </c>
      <c r="T1778" t="s">
        <v>2710</v>
      </c>
      <c r="U1778" t="s">
        <v>2710</v>
      </c>
      <c r="V1778" t="s">
        <v>2710</v>
      </c>
      <c r="W1778" t="s">
        <v>2710</v>
      </c>
      <c r="X1778" t="s">
        <v>2710</v>
      </c>
      <c r="Y1778">
        <v>0</v>
      </c>
    </row>
    <row r="1779" spans="1:25" x14ac:dyDescent="0.3">
      <c r="A1779">
        <v>921</v>
      </c>
      <c r="B1779" t="s">
        <v>10022</v>
      </c>
      <c r="C1779" t="s">
        <v>10023</v>
      </c>
      <c r="D1779" t="s">
        <v>2710</v>
      </c>
      <c r="E1779" t="s">
        <v>10024</v>
      </c>
      <c r="F1779" t="s">
        <v>2710</v>
      </c>
      <c r="G1779" t="s">
        <v>2712</v>
      </c>
      <c r="H1779" t="s">
        <v>2713</v>
      </c>
      <c r="I1779" t="s">
        <v>2714</v>
      </c>
      <c r="J1779" t="s">
        <v>10025</v>
      </c>
      <c r="K1779">
        <v>60930</v>
      </c>
      <c r="L1779">
        <v>118880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 t="s">
        <v>2710</v>
      </c>
      <c r="T1779" t="s">
        <v>2710</v>
      </c>
      <c r="U1779" t="s">
        <v>2710</v>
      </c>
      <c r="V1779" t="s">
        <v>2710</v>
      </c>
      <c r="W1779" t="s">
        <v>2710</v>
      </c>
      <c r="X1779" t="s">
        <v>2710</v>
      </c>
      <c r="Y1779">
        <v>0</v>
      </c>
    </row>
    <row r="1780" spans="1:25" x14ac:dyDescent="0.3">
      <c r="A1780">
        <v>476</v>
      </c>
      <c r="B1780" t="s">
        <v>10026</v>
      </c>
      <c r="C1780" t="s">
        <v>10027</v>
      </c>
      <c r="D1780" t="s">
        <v>10028</v>
      </c>
      <c r="E1780" t="s">
        <v>10029</v>
      </c>
      <c r="F1780" t="s">
        <v>2034</v>
      </c>
      <c r="G1780" t="s">
        <v>2712</v>
      </c>
      <c r="H1780" t="s">
        <v>2713</v>
      </c>
      <c r="I1780" t="s">
        <v>2714</v>
      </c>
      <c r="J1780" t="s">
        <v>10030</v>
      </c>
      <c r="K1780">
        <v>60930</v>
      </c>
      <c r="L1780">
        <v>93120</v>
      </c>
      <c r="M1780">
        <v>0</v>
      </c>
      <c r="N1780">
        <v>0</v>
      </c>
      <c r="O1780">
        <v>0</v>
      </c>
      <c r="P1780">
        <v>0</v>
      </c>
      <c r="Q1780">
        <v>15500</v>
      </c>
      <c r="R1780">
        <v>50</v>
      </c>
      <c r="S1780" t="s">
        <v>2710</v>
      </c>
      <c r="T1780" t="s">
        <v>2710</v>
      </c>
      <c r="U1780" t="s">
        <v>2710</v>
      </c>
      <c r="V1780" t="s">
        <v>2710</v>
      </c>
      <c r="W1780" t="s">
        <v>2710</v>
      </c>
      <c r="X1780" t="s">
        <v>2710</v>
      </c>
      <c r="Y1780">
        <v>0</v>
      </c>
    </row>
    <row r="1781" spans="1:25" x14ac:dyDescent="0.3">
      <c r="A1781">
        <v>57</v>
      </c>
      <c r="B1781" t="s">
        <v>10031</v>
      </c>
      <c r="C1781" t="s">
        <v>5802</v>
      </c>
      <c r="D1781" t="s">
        <v>7277</v>
      </c>
      <c r="E1781" t="s">
        <v>5804</v>
      </c>
      <c r="F1781" t="s">
        <v>2710</v>
      </c>
      <c r="G1781" t="s">
        <v>5805</v>
      </c>
      <c r="H1781" t="s">
        <v>2713</v>
      </c>
      <c r="I1781" t="s">
        <v>5806</v>
      </c>
      <c r="J1781" t="s">
        <v>10032</v>
      </c>
      <c r="K1781">
        <v>45700</v>
      </c>
      <c r="L1781">
        <v>71610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 t="s">
        <v>2710</v>
      </c>
      <c r="T1781" t="s">
        <v>2710</v>
      </c>
      <c r="U1781" t="s">
        <v>2710</v>
      </c>
      <c r="V1781" t="s">
        <v>2710</v>
      </c>
      <c r="W1781" t="s">
        <v>2710</v>
      </c>
      <c r="X1781" t="s">
        <v>2710</v>
      </c>
      <c r="Y1781">
        <v>0</v>
      </c>
    </row>
    <row r="1782" spans="1:25" x14ac:dyDescent="0.3">
      <c r="A1782">
        <v>1602</v>
      </c>
      <c r="B1782" t="s">
        <v>10033</v>
      </c>
      <c r="C1782" t="s">
        <v>10034</v>
      </c>
      <c r="D1782" t="s">
        <v>2710</v>
      </c>
      <c r="E1782" t="s">
        <v>10035</v>
      </c>
      <c r="F1782" t="s">
        <v>2710</v>
      </c>
      <c r="G1782" t="s">
        <v>2712</v>
      </c>
      <c r="H1782" t="s">
        <v>2713</v>
      </c>
      <c r="I1782" t="s">
        <v>2714</v>
      </c>
      <c r="J1782" t="s">
        <v>10036</v>
      </c>
      <c r="K1782">
        <v>59400</v>
      </c>
      <c r="L1782">
        <v>124730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 t="s">
        <v>2710</v>
      </c>
      <c r="T1782" t="s">
        <v>2710</v>
      </c>
      <c r="U1782" t="s">
        <v>2710</v>
      </c>
      <c r="V1782" t="s">
        <v>2710</v>
      </c>
      <c r="W1782" t="s">
        <v>2710</v>
      </c>
      <c r="X1782" t="s">
        <v>2710</v>
      </c>
      <c r="Y1782">
        <v>0</v>
      </c>
    </row>
    <row r="1783" spans="1:25" x14ac:dyDescent="0.3">
      <c r="A1783">
        <v>1801</v>
      </c>
      <c r="B1783" t="s">
        <v>10037</v>
      </c>
      <c r="C1783" t="s">
        <v>10038</v>
      </c>
      <c r="D1783" t="s">
        <v>10039</v>
      </c>
      <c r="E1783" t="s">
        <v>10040</v>
      </c>
      <c r="F1783" t="s">
        <v>2710</v>
      </c>
      <c r="G1783" t="s">
        <v>2712</v>
      </c>
      <c r="H1783" t="s">
        <v>2713</v>
      </c>
      <c r="I1783" t="s">
        <v>2714</v>
      </c>
      <c r="J1783" t="s">
        <v>10041</v>
      </c>
      <c r="K1783">
        <v>87800</v>
      </c>
      <c r="L1783">
        <v>286800</v>
      </c>
      <c r="M1783">
        <v>0</v>
      </c>
      <c r="N1783">
        <v>0</v>
      </c>
      <c r="O1783">
        <v>0</v>
      </c>
      <c r="P1783">
        <v>0</v>
      </c>
      <c r="Q1783">
        <v>15500</v>
      </c>
      <c r="R1783">
        <v>50</v>
      </c>
      <c r="S1783" t="s">
        <v>2710</v>
      </c>
      <c r="T1783" t="s">
        <v>2710</v>
      </c>
      <c r="U1783" t="s">
        <v>2710</v>
      </c>
      <c r="V1783" t="s">
        <v>2710</v>
      </c>
      <c r="W1783" t="s">
        <v>2710</v>
      </c>
      <c r="X1783" t="s">
        <v>2710</v>
      </c>
      <c r="Y1783">
        <v>0</v>
      </c>
    </row>
    <row r="1784" spans="1:25" x14ac:dyDescent="0.3">
      <c r="A1784">
        <v>160</v>
      </c>
      <c r="B1784" t="s">
        <v>10042</v>
      </c>
      <c r="C1784" t="s">
        <v>10039</v>
      </c>
      <c r="D1784" t="s">
        <v>2710</v>
      </c>
      <c r="E1784" t="s">
        <v>10040</v>
      </c>
      <c r="F1784" t="s">
        <v>2710</v>
      </c>
      <c r="G1784" t="s">
        <v>2712</v>
      </c>
      <c r="H1784" t="s">
        <v>2713</v>
      </c>
      <c r="I1784" t="s">
        <v>2714</v>
      </c>
      <c r="J1784" t="s">
        <v>10043</v>
      </c>
      <c r="K1784">
        <v>310</v>
      </c>
      <c r="L1784">
        <v>0</v>
      </c>
      <c r="M1784">
        <v>0</v>
      </c>
      <c r="N1784">
        <v>30</v>
      </c>
      <c r="O1784">
        <v>0</v>
      </c>
      <c r="P1784">
        <v>0</v>
      </c>
      <c r="Q1784">
        <v>0</v>
      </c>
      <c r="R1784">
        <v>0</v>
      </c>
      <c r="S1784" t="s">
        <v>2710</v>
      </c>
      <c r="T1784" t="s">
        <v>2710</v>
      </c>
      <c r="U1784" t="s">
        <v>2710</v>
      </c>
      <c r="V1784" t="s">
        <v>2710</v>
      </c>
      <c r="W1784" t="s">
        <v>2710</v>
      </c>
      <c r="X1784" t="s">
        <v>2710</v>
      </c>
      <c r="Y1784">
        <v>0</v>
      </c>
    </row>
    <row r="1785" spans="1:25" x14ac:dyDescent="0.3">
      <c r="A1785">
        <v>963</v>
      </c>
      <c r="B1785" t="s">
        <v>10044</v>
      </c>
      <c r="C1785" t="s">
        <v>10045</v>
      </c>
      <c r="D1785" t="s">
        <v>10046</v>
      </c>
      <c r="E1785" t="s">
        <v>2038</v>
      </c>
      <c r="F1785" t="s">
        <v>2710</v>
      </c>
      <c r="G1785" t="s">
        <v>2712</v>
      </c>
      <c r="H1785" t="s">
        <v>2713</v>
      </c>
      <c r="I1785" t="s">
        <v>2714</v>
      </c>
      <c r="J1785" t="s">
        <v>10047</v>
      </c>
      <c r="K1785">
        <v>64000</v>
      </c>
      <c r="L1785">
        <v>62100</v>
      </c>
      <c r="M1785">
        <v>15500</v>
      </c>
      <c r="N1785">
        <v>50</v>
      </c>
      <c r="O1785">
        <v>0</v>
      </c>
      <c r="P1785">
        <v>0</v>
      </c>
      <c r="Q1785">
        <v>0</v>
      </c>
      <c r="R1785">
        <v>0</v>
      </c>
      <c r="S1785" t="s">
        <v>2710</v>
      </c>
      <c r="T1785" t="s">
        <v>2710</v>
      </c>
      <c r="U1785" t="s">
        <v>2710</v>
      </c>
      <c r="V1785" t="s">
        <v>2710</v>
      </c>
      <c r="W1785" t="s">
        <v>2710</v>
      </c>
      <c r="X1785" t="s">
        <v>2710</v>
      </c>
      <c r="Y1785">
        <v>0</v>
      </c>
    </row>
    <row r="1786" spans="1:25" x14ac:dyDescent="0.3">
      <c r="A1786">
        <v>2368</v>
      </c>
      <c r="B1786" t="s">
        <v>10048</v>
      </c>
      <c r="C1786" t="s">
        <v>10049</v>
      </c>
      <c r="D1786" t="s">
        <v>10050</v>
      </c>
      <c r="E1786" t="s">
        <v>2039</v>
      </c>
      <c r="F1786" t="s">
        <v>2710</v>
      </c>
      <c r="G1786" t="s">
        <v>2712</v>
      </c>
      <c r="H1786" t="s">
        <v>2713</v>
      </c>
      <c r="I1786" t="s">
        <v>2714</v>
      </c>
      <c r="J1786" t="s">
        <v>10051</v>
      </c>
      <c r="K1786">
        <v>52740</v>
      </c>
      <c r="L1786">
        <v>124470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 t="s">
        <v>2710</v>
      </c>
      <c r="T1786" t="s">
        <v>2710</v>
      </c>
      <c r="U1786" t="s">
        <v>2710</v>
      </c>
      <c r="V1786" t="s">
        <v>2710</v>
      </c>
      <c r="W1786" t="s">
        <v>2710</v>
      </c>
      <c r="X1786" t="s">
        <v>2710</v>
      </c>
      <c r="Y1786">
        <v>0</v>
      </c>
    </row>
    <row r="1787" spans="1:25" x14ac:dyDescent="0.3">
      <c r="A1787">
        <v>1855</v>
      </c>
      <c r="B1787" t="s">
        <v>10052</v>
      </c>
      <c r="C1787" t="s">
        <v>6875</v>
      </c>
      <c r="D1787" t="s">
        <v>10053</v>
      </c>
      <c r="E1787" t="s">
        <v>1402</v>
      </c>
      <c r="F1787" t="s">
        <v>2710</v>
      </c>
      <c r="G1787" t="s">
        <v>2712</v>
      </c>
      <c r="H1787" t="s">
        <v>2713</v>
      </c>
      <c r="I1787" t="s">
        <v>2714</v>
      </c>
      <c r="J1787" t="s">
        <v>10054</v>
      </c>
      <c r="K1787">
        <v>132760</v>
      </c>
      <c r="L1787">
        <v>227540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 t="s">
        <v>2710</v>
      </c>
      <c r="T1787" t="s">
        <v>2710</v>
      </c>
      <c r="U1787" t="s">
        <v>2710</v>
      </c>
      <c r="V1787" t="s">
        <v>2710</v>
      </c>
      <c r="W1787" t="s">
        <v>2710</v>
      </c>
      <c r="X1787" t="s">
        <v>2710</v>
      </c>
      <c r="Y1787">
        <v>0</v>
      </c>
    </row>
    <row r="1788" spans="1:25" x14ac:dyDescent="0.3">
      <c r="A1788">
        <v>3650</v>
      </c>
      <c r="B1788" t="s">
        <v>10055</v>
      </c>
      <c r="C1788" t="s">
        <v>10056</v>
      </c>
      <c r="D1788" t="s">
        <v>2710</v>
      </c>
      <c r="E1788" t="s">
        <v>1825</v>
      </c>
      <c r="F1788" t="s">
        <v>2710</v>
      </c>
      <c r="G1788" t="s">
        <v>2712</v>
      </c>
      <c r="H1788" t="s">
        <v>2713</v>
      </c>
      <c r="I1788" t="s">
        <v>10057</v>
      </c>
      <c r="J1788" t="s">
        <v>10058</v>
      </c>
      <c r="K1788">
        <v>41130</v>
      </c>
      <c r="L1788">
        <v>84790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 t="s">
        <v>2710</v>
      </c>
      <c r="T1788" t="s">
        <v>2710</v>
      </c>
      <c r="U1788" t="s">
        <v>2710</v>
      </c>
      <c r="V1788" t="s">
        <v>2710</v>
      </c>
      <c r="W1788" t="s">
        <v>2710</v>
      </c>
      <c r="X1788" t="s">
        <v>2710</v>
      </c>
      <c r="Y1788">
        <v>0</v>
      </c>
    </row>
    <row r="1789" spans="1:25" x14ac:dyDescent="0.3">
      <c r="A1789">
        <v>271</v>
      </c>
      <c r="B1789" t="s">
        <v>10059</v>
      </c>
      <c r="C1789" t="s">
        <v>10060</v>
      </c>
      <c r="D1789" t="s">
        <v>2710</v>
      </c>
      <c r="E1789" t="s">
        <v>10061</v>
      </c>
      <c r="F1789" t="s">
        <v>2710</v>
      </c>
      <c r="G1789" t="s">
        <v>10062</v>
      </c>
      <c r="H1789" t="s">
        <v>10063</v>
      </c>
      <c r="I1789" t="s">
        <v>10064</v>
      </c>
      <c r="J1789" t="s">
        <v>10065</v>
      </c>
      <c r="K1789">
        <v>40940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 t="s">
        <v>2710</v>
      </c>
      <c r="T1789" t="s">
        <v>2710</v>
      </c>
      <c r="U1789" t="s">
        <v>2710</v>
      </c>
      <c r="V1789" t="s">
        <v>2710</v>
      </c>
      <c r="W1789" t="s">
        <v>2710</v>
      </c>
      <c r="X1789" t="s">
        <v>2710</v>
      </c>
      <c r="Y1789">
        <v>0</v>
      </c>
    </row>
    <row r="1790" spans="1:25" x14ac:dyDescent="0.3">
      <c r="A1790">
        <v>3017</v>
      </c>
      <c r="B1790" t="s">
        <v>10066</v>
      </c>
      <c r="C1790" t="s">
        <v>9724</v>
      </c>
      <c r="D1790" t="s">
        <v>10067</v>
      </c>
      <c r="E1790" t="s">
        <v>10068</v>
      </c>
      <c r="F1790" t="s">
        <v>2710</v>
      </c>
      <c r="G1790" t="s">
        <v>5132</v>
      </c>
      <c r="H1790" t="s">
        <v>2713</v>
      </c>
      <c r="I1790" t="s">
        <v>5133</v>
      </c>
      <c r="J1790" t="s">
        <v>10069</v>
      </c>
      <c r="K1790">
        <v>70070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 t="s">
        <v>2710</v>
      </c>
      <c r="T1790" t="s">
        <v>2710</v>
      </c>
      <c r="U1790" t="s">
        <v>2710</v>
      </c>
      <c r="V1790" t="s">
        <v>2710</v>
      </c>
      <c r="W1790" t="s">
        <v>2710</v>
      </c>
      <c r="X1790" t="s">
        <v>2710</v>
      </c>
      <c r="Y1790">
        <v>0</v>
      </c>
    </row>
    <row r="1791" spans="1:25" x14ac:dyDescent="0.3">
      <c r="A1791">
        <v>3215</v>
      </c>
      <c r="B1791" t="s">
        <v>10070</v>
      </c>
      <c r="C1791" t="s">
        <v>10071</v>
      </c>
      <c r="D1791" t="s">
        <v>10072</v>
      </c>
      <c r="E1791" t="s">
        <v>10073</v>
      </c>
      <c r="F1791" t="s">
        <v>2710</v>
      </c>
      <c r="G1791" t="s">
        <v>2712</v>
      </c>
      <c r="H1791" t="s">
        <v>2713</v>
      </c>
      <c r="I1791" t="s">
        <v>2714</v>
      </c>
      <c r="J1791" t="s">
        <v>10074</v>
      </c>
      <c r="K1791">
        <v>62830</v>
      </c>
      <c r="L1791">
        <v>46900</v>
      </c>
      <c r="M1791">
        <v>15500</v>
      </c>
      <c r="N1791">
        <v>50</v>
      </c>
      <c r="O1791">
        <v>0</v>
      </c>
      <c r="P1791">
        <v>0</v>
      </c>
      <c r="Q1791">
        <v>0</v>
      </c>
      <c r="R1791">
        <v>0</v>
      </c>
      <c r="S1791" t="s">
        <v>2710</v>
      </c>
      <c r="T1791" t="s">
        <v>2710</v>
      </c>
      <c r="U1791" t="s">
        <v>2710</v>
      </c>
      <c r="V1791" t="s">
        <v>2710</v>
      </c>
      <c r="W1791" t="s">
        <v>2710</v>
      </c>
      <c r="X1791" t="s">
        <v>2710</v>
      </c>
      <c r="Y1791">
        <v>0</v>
      </c>
    </row>
    <row r="1792" spans="1:25" x14ac:dyDescent="0.3">
      <c r="A1792">
        <v>1234</v>
      </c>
      <c r="B1792" t="s">
        <v>10075</v>
      </c>
      <c r="C1792" t="s">
        <v>9717</v>
      </c>
      <c r="D1792" t="s">
        <v>2710</v>
      </c>
      <c r="E1792" t="s">
        <v>9718</v>
      </c>
      <c r="F1792" t="s">
        <v>2710</v>
      </c>
      <c r="G1792" t="s">
        <v>2712</v>
      </c>
      <c r="H1792" t="s">
        <v>2713</v>
      </c>
      <c r="I1792" t="s">
        <v>2714</v>
      </c>
      <c r="J1792" t="s">
        <v>10076</v>
      </c>
      <c r="K1792">
        <v>41890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 t="s">
        <v>2710</v>
      </c>
      <c r="T1792" t="s">
        <v>2710</v>
      </c>
      <c r="U1792" t="s">
        <v>2710</v>
      </c>
      <c r="V1792" t="s">
        <v>2710</v>
      </c>
      <c r="W1792" t="s">
        <v>2710</v>
      </c>
      <c r="X1792" t="s">
        <v>2710</v>
      </c>
      <c r="Y1792">
        <v>0</v>
      </c>
    </row>
    <row r="1793" spans="1:25" x14ac:dyDescent="0.3">
      <c r="A1793">
        <v>1427</v>
      </c>
      <c r="B1793" t="s">
        <v>10077</v>
      </c>
      <c r="C1793" t="s">
        <v>10078</v>
      </c>
      <c r="D1793" t="s">
        <v>2710</v>
      </c>
      <c r="E1793" t="s">
        <v>9725</v>
      </c>
      <c r="F1793" t="s">
        <v>2710</v>
      </c>
      <c r="G1793" t="s">
        <v>5132</v>
      </c>
      <c r="H1793" t="s">
        <v>2713</v>
      </c>
      <c r="I1793" t="s">
        <v>5133</v>
      </c>
      <c r="J1793" t="s">
        <v>10079</v>
      </c>
      <c r="K1793">
        <v>46840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 t="s">
        <v>2710</v>
      </c>
      <c r="T1793" t="s">
        <v>2710</v>
      </c>
      <c r="U1793" t="s">
        <v>2710</v>
      </c>
      <c r="V1793" t="s">
        <v>2710</v>
      </c>
      <c r="W1793" t="s">
        <v>2710</v>
      </c>
      <c r="X1793" t="s">
        <v>2710</v>
      </c>
      <c r="Y1793">
        <v>0</v>
      </c>
    </row>
    <row r="1794" spans="1:25" x14ac:dyDescent="0.3">
      <c r="A1794">
        <v>2574</v>
      </c>
      <c r="B1794" t="s">
        <v>10080</v>
      </c>
      <c r="C1794" t="s">
        <v>10081</v>
      </c>
      <c r="D1794" t="s">
        <v>2710</v>
      </c>
      <c r="E1794" t="s">
        <v>2043</v>
      </c>
      <c r="F1794" t="s">
        <v>2710</v>
      </c>
      <c r="G1794" t="s">
        <v>2712</v>
      </c>
      <c r="H1794" t="s">
        <v>2713</v>
      </c>
      <c r="I1794" t="s">
        <v>2714</v>
      </c>
      <c r="J1794" t="s">
        <v>10082</v>
      </c>
      <c r="K1794">
        <v>66410</v>
      </c>
      <c r="L1794">
        <v>149690</v>
      </c>
      <c r="M1794">
        <v>0</v>
      </c>
      <c r="N1794">
        <v>0</v>
      </c>
      <c r="O1794">
        <v>0</v>
      </c>
      <c r="P1794">
        <v>0</v>
      </c>
      <c r="Q1794">
        <v>15500</v>
      </c>
      <c r="R1794">
        <v>50</v>
      </c>
      <c r="S1794" t="s">
        <v>2710</v>
      </c>
      <c r="T1794" t="s">
        <v>2710</v>
      </c>
      <c r="U1794" t="s">
        <v>2710</v>
      </c>
      <c r="V1794" t="s">
        <v>2710</v>
      </c>
      <c r="W1794" t="s">
        <v>2710</v>
      </c>
      <c r="X1794" t="s">
        <v>2710</v>
      </c>
      <c r="Y1794">
        <v>0</v>
      </c>
    </row>
    <row r="1795" spans="1:25" x14ac:dyDescent="0.3">
      <c r="A1795">
        <v>3923</v>
      </c>
      <c r="B1795" t="s">
        <v>10083</v>
      </c>
      <c r="C1795" t="s">
        <v>10084</v>
      </c>
      <c r="D1795" t="s">
        <v>2710</v>
      </c>
      <c r="E1795" t="s">
        <v>2044</v>
      </c>
      <c r="F1795" t="s">
        <v>2710</v>
      </c>
      <c r="G1795" t="s">
        <v>2712</v>
      </c>
      <c r="H1795" t="s">
        <v>2713</v>
      </c>
      <c r="I1795" t="s">
        <v>2714</v>
      </c>
      <c r="J1795" t="s">
        <v>10085</v>
      </c>
      <c r="K1795">
        <v>86000</v>
      </c>
      <c r="L1795">
        <v>173110</v>
      </c>
      <c r="M1795">
        <v>15500</v>
      </c>
      <c r="N1795">
        <v>50</v>
      </c>
      <c r="O1795">
        <v>0</v>
      </c>
      <c r="P1795">
        <v>0</v>
      </c>
      <c r="Q1795">
        <v>0</v>
      </c>
      <c r="R1795">
        <v>0</v>
      </c>
      <c r="S1795" t="s">
        <v>2710</v>
      </c>
      <c r="T1795" t="s">
        <v>2710</v>
      </c>
      <c r="U1795" t="s">
        <v>2710</v>
      </c>
      <c r="V1795" t="s">
        <v>2710</v>
      </c>
      <c r="W1795" t="s">
        <v>2710</v>
      </c>
      <c r="X1795" t="s">
        <v>2710</v>
      </c>
      <c r="Y1795">
        <v>0</v>
      </c>
    </row>
    <row r="1796" spans="1:25" x14ac:dyDescent="0.3">
      <c r="A1796">
        <v>2629</v>
      </c>
      <c r="B1796" t="s">
        <v>10086</v>
      </c>
      <c r="C1796" t="s">
        <v>10087</v>
      </c>
      <c r="D1796" t="s">
        <v>2710</v>
      </c>
      <c r="E1796" t="s">
        <v>10088</v>
      </c>
      <c r="F1796" t="s">
        <v>2710</v>
      </c>
      <c r="G1796" t="s">
        <v>2712</v>
      </c>
      <c r="H1796" t="s">
        <v>2713</v>
      </c>
      <c r="I1796" t="s">
        <v>2714</v>
      </c>
      <c r="J1796" t="s">
        <v>10089</v>
      </c>
      <c r="K1796">
        <v>64740</v>
      </c>
      <c r="L1796">
        <v>230130</v>
      </c>
      <c r="M1796">
        <v>15500</v>
      </c>
      <c r="N1796">
        <v>50</v>
      </c>
      <c r="O1796">
        <v>0</v>
      </c>
      <c r="P1796">
        <v>0</v>
      </c>
      <c r="Q1796">
        <v>0</v>
      </c>
      <c r="R1796">
        <v>0</v>
      </c>
      <c r="S1796" t="s">
        <v>2710</v>
      </c>
      <c r="T1796" t="s">
        <v>2710</v>
      </c>
      <c r="U1796" t="s">
        <v>2710</v>
      </c>
      <c r="V1796" t="s">
        <v>2710</v>
      </c>
      <c r="W1796" t="s">
        <v>2710</v>
      </c>
      <c r="X1796" t="s">
        <v>2710</v>
      </c>
      <c r="Y1796">
        <v>0</v>
      </c>
    </row>
    <row r="1797" spans="1:25" x14ac:dyDescent="0.3">
      <c r="A1797">
        <v>3507</v>
      </c>
      <c r="B1797" t="s">
        <v>10090</v>
      </c>
      <c r="C1797" t="s">
        <v>10091</v>
      </c>
      <c r="D1797" t="s">
        <v>2710</v>
      </c>
      <c r="E1797" t="s">
        <v>10092</v>
      </c>
      <c r="F1797" t="s">
        <v>10093</v>
      </c>
      <c r="G1797" t="s">
        <v>2712</v>
      </c>
      <c r="H1797" t="s">
        <v>2713</v>
      </c>
      <c r="I1797" t="s">
        <v>2714</v>
      </c>
      <c r="J1797" t="s">
        <v>10094</v>
      </c>
      <c r="K1797">
        <v>89820</v>
      </c>
      <c r="L1797">
        <v>225950</v>
      </c>
      <c r="M1797">
        <v>15500</v>
      </c>
      <c r="N1797">
        <v>50</v>
      </c>
      <c r="O1797">
        <v>0</v>
      </c>
      <c r="P1797">
        <v>20</v>
      </c>
      <c r="Q1797">
        <v>0</v>
      </c>
      <c r="R1797">
        <v>0</v>
      </c>
      <c r="S1797" t="s">
        <v>2710</v>
      </c>
      <c r="T1797" t="s">
        <v>2710</v>
      </c>
      <c r="U1797" t="s">
        <v>2710</v>
      </c>
      <c r="V1797" t="s">
        <v>2710</v>
      </c>
      <c r="W1797" t="s">
        <v>2710</v>
      </c>
      <c r="X1797" t="s">
        <v>2710</v>
      </c>
      <c r="Y1797">
        <v>0</v>
      </c>
    </row>
    <row r="1798" spans="1:25" x14ac:dyDescent="0.3">
      <c r="A1798">
        <v>700</v>
      </c>
      <c r="B1798" t="s">
        <v>10095</v>
      </c>
      <c r="C1798" t="s">
        <v>10096</v>
      </c>
      <c r="D1798" t="s">
        <v>10097</v>
      </c>
      <c r="E1798" t="s">
        <v>10098</v>
      </c>
      <c r="F1798" t="s">
        <v>2710</v>
      </c>
      <c r="G1798" t="s">
        <v>2712</v>
      </c>
      <c r="H1798" t="s">
        <v>2713</v>
      </c>
      <c r="I1798" t="s">
        <v>2714</v>
      </c>
      <c r="J1798" t="s">
        <v>10099</v>
      </c>
      <c r="K1798">
        <v>93300</v>
      </c>
      <c r="L1798">
        <v>309800</v>
      </c>
      <c r="M1798">
        <v>15500</v>
      </c>
      <c r="N1798">
        <v>50</v>
      </c>
      <c r="O1798">
        <v>0</v>
      </c>
      <c r="P1798">
        <v>0</v>
      </c>
      <c r="Q1798">
        <v>0</v>
      </c>
      <c r="R1798">
        <v>0</v>
      </c>
      <c r="S1798" t="s">
        <v>2710</v>
      </c>
      <c r="T1798" t="s">
        <v>2710</v>
      </c>
      <c r="U1798" t="s">
        <v>2710</v>
      </c>
      <c r="V1798" t="s">
        <v>2710</v>
      </c>
      <c r="W1798" t="s">
        <v>2710</v>
      </c>
      <c r="X1798" t="s">
        <v>2710</v>
      </c>
      <c r="Y1798">
        <v>0</v>
      </c>
    </row>
    <row r="1799" spans="1:25" x14ac:dyDescent="0.3">
      <c r="A1799">
        <v>3710</v>
      </c>
      <c r="B1799" t="s">
        <v>10100</v>
      </c>
      <c r="C1799" t="s">
        <v>10101</v>
      </c>
      <c r="D1799" t="s">
        <v>10102</v>
      </c>
      <c r="E1799" t="s">
        <v>2048</v>
      </c>
      <c r="F1799" t="s">
        <v>2710</v>
      </c>
      <c r="G1799" t="s">
        <v>2712</v>
      </c>
      <c r="H1799" t="s">
        <v>2713</v>
      </c>
      <c r="I1799" t="s">
        <v>2714</v>
      </c>
      <c r="J1799" t="s">
        <v>10103</v>
      </c>
      <c r="K1799">
        <v>69400</v>
      </c>
      <c r="L1799">
        <v>99050</v>
      </c>
      <c r="M1799">
        <v>15500</v>
      </c>
      <c r="N1799">
        <v>50</v>
      </c>
      <c r="O1799">
        <v>0</v>
      </c>
      <c r="P1799">
        <v>0</v>
      </c>
      <c r="Q1799">
        <v>0</v>
      </c>
      <c r="R1799">
        <v>0</v>
      </c>
      <c r="S1799" t="s">
        <v>2710</v>
      </c>
      <c r="T1799" t="s">
        <v>2710</v>
      </c>
      <c r="U1799" t="s">
        <v>2710</v>
      </c>
      <c r="V1799" t="s">
        <v>2710</v>
      </c>
      <c r="W1799" t="s">
        <v>2710</v>
      </c>
      <c r="X1799" t="s">
        <v>2710</v>
      </c>
      <c r="Y1799">
        <v>0</v>
      </c>
    </row>
    <row r="1800" spans="1:25" x14ac:dyDescent="0.3">
      <c r="A1800">
        <v>1202</v>
      </c>
      <c r="B1800" t="s">
        <v>10104</v>
      </c>
      <c r="C1800" t="s">
        <v>10105</v>
      </c>
      <c r="D1800" t="s">
        <v>10106</v>
      </c>
      <c r="E1800" t="s">
        <v>10107</v>
      </c>
      <c r="F1800" t="s">
        <v>2710</v>
      </c>
      <c r="G1800" t="s">
        <v>2712</v>
      </c>
      <c r="H1800" t="s">
        <v>2713</v>
      </c>
      <c r="I1800" t="s">
        <v>2714</v>
      </c>
      <c r="J1800" t="s">
        <v>10108</v>
      </c>
      <c r="K1800">
        <v>80810</v>
      </c>
      <c r="L1800">
        <v>182380</v>
      </c>
      <c r="M1800">
        <v>0</v>
      </c>
      <c r="N1800">
        <v>20</v>
      </c>
      <c r="O1800">
        <v>0</v>
      </c>
      <c r="P1800">
        <v>0</v>
      </c>
      <c r="Q1800">
        <v>15500</v>
      </c>
      <c r="R1800">
        <v>50</v>
      </c>
      <c r="S1800" t="s">
        <v>2710</v>
      </c>
      <c r="T1800" t="s">
        <v>2710</v>
      </c>
      <c r="U1800" t="s">
        <v>2710</v>
      </c>
      <c r="V1800" t="s">
        <v>2710</v>
      </c>
      <c r="W1800" t="s">
        <v>2710</v>
      </c>
      <c r="X1800" t="s">
        <v>2710</v>
      </c>
      <c r="Y1800">
        <v>0</v>
      </c>
    </row>
    <row r="1801" spans="1:25" x14ac:dyDescent="0.3">
      <c r="A1801">
        <v>1507</v>
      </c>
      <c r="B1801" t="s">
        <v>10109</v>
      </c>
      <c r="C1801" t="s">
        <v>10110</v>
      </c>
      <c r="D1801" t="s">
        <v>2710</v>
      </c>
      <c r="E1801" t="s">
        <v>5937</v>
      </c>
      <c r="F1801" t="s">
        <v>2710</v>
      </c>
      <c r="G1801" t="s">
        <v>4786</v>
      </c>
      <c r="H1801" t="s">
        <v>2713</v>
      </c>
      <c r="I1801" t="s">
        <v>3360</v>
      </c>
      <c r="J1801" t="s">
        <v>10111</v>
      </c>
      <c r="K1801">
        <v>80400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 t="s">
        <v>2710</v>
      </c>
      <c r="T1801" t="s">
        <v>2710</v>
      </c>
      <c r="U1801" t="s">
        <v>2710</v>
      </c>
      <c r="V1801" t="s">
        <v>2710</v>
      </c>
      <c r="W1801" t="s">
        <v>2710</v>
      </c>
      <c r="X1801" t="s">
        <v>2710</v>
      </c>
      <c r="Y1801">
        <v>0</v>
      </c>
    </row>
    <row r="1802" spans="1:25" x14ac:dyDescent="0.3">
      <c r="A1802">
        <v>4176</v>
      </c>
      <c r="B1802" t="s">
        <v>10112</v>
      </c>
      <c r="C1802" t="s">
        <v>10113</v>
      </c>
      <c r="D1802" t="s">
        <v>2710</v>
      </c>
      <c r="E1802" t="s">
        <v>2050</v>
      </c>
      <c r="F1802" t="s">
        <v>2710</v>
      </c>
      <c r="G1802" t="s">
        <v>2712</v>
      </c>
      <c r="H1802" t="s">
        <v>2713</v>
      </c>
      <c r="I1802" t="s">
        <v>2714</v>
      </c>
      <c r="J1802" t="s">
        <v>10114</v>
      </c>
      <c r="K1802">
        <v>66340</v>
      </c>
      <c r="L1802">
        <v>170530</v>
      </c>
      <c r="M1802">
        <v>15500</v>
      </c>
      <c r="N1802">
        <v>50</v>
      </c>
      <c r="O1802">
        <v>0</v>
      </c>
      <c r="P1802">
        <v>0</v>
      </c>
      <c r="Q1802">
        <v>0</v>
      </c>
      <c r="R1802">
        <v>0</v>
      </c>
      <c r="S1802" t="s">
        <v>2710</v>
      </c>
      <c r="T1802" t="s">
        <v>2710</v>
      </c>
      <c r="U1802" t="s">
        <v>2710</v>
      </c>
      <c r="V1802" t="s">
        <v>2710</v>
      </c>
      <c r="W1802" t="s">
        <v>2710</v>
      </c>
      <c r="X1802" t="s">
        <v>2710</v>
      </c>
      <c r="Y1802">
        <v>0</v>
      </c>
    </row>
    <row r="1803" spans="1:25" x14ac:dyDescent="0.3">
      <c r="A1803">
        <v>4291</v>
      </c>
      <c r="B1803" t="s">
        <v>10115</v>
      </c>
      <c r="C1803" t="s">
        <v>10116</v>
      </c>
      <c r="D1803" t="s">
        <v>2710</v>
      </c>
      <c r="E1803" t="s">
        <v>10117</v>
      </c>
      <c r="F1803" t="s">
        <v>2710</v>
      </c>
      <c r="G1803" t="s">
        <v>10118</v>
      </c>
      <c r="H1803" t="s">
        <v>3677</v>
      </c>
      <c r="I1803" t="s">
        <v>10119</v>
      </c>
      <c r="J1803" t="s">
        <v>10120</v>
      </c>
      <c r="K1803">
        <v>65100</v>
      </c>
      <c r="L1803">
        <v>123140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 t="s">
        <v>2710</v>
      </c>
      <c r="T1803" t="s">
        <v>2710</v>
      </c>
      <c r="U1803" t="s">
        <v>2710</v>
      </c>
      <c r="V1803" t="s">
        <v>2710</v>
      </c>
      <c r="W1803" t="s">
        <v>2710</v>
      </c>
      <c r="X1803" t="s">
        <v>2710</v>
      </c>
      <c r="Y1803">
        <v>0</v>
      </c>
    </row>
    <row r="1804" spans="1:25" x14ac:dyDescent="0.3">
      <c r="A1804">
        <v>4428</v>
      </c>
      <c r="B1804" t="s">
        <v>10121</v>
      </c>
      <c r="C1804" t="s">
        <v>10122</v>
      </c>
      <c r="D1804" t="s">
        <v>2710</v>
      </c>
      <c r="E1804" t="s">
        <v>2052</v>
      </c>
      <c r="F1804" t="s">
        <v>2710</v>
      </c>
      <c r="G1804" t="s">
        <v>2712</v>
      </c>
      <c r="H1804" t="s">
        <v>2713</v>
      </c>
      <c r="I1804" t="s">
        <v>2714</v>
      </c>
      <c r="J1804" t="s">
        <v>10123</v>
      </c>
      <c r="K1804">
        <v>65500</v>
      </c>
      <c r="L1804">
        <v>136600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 t="s">
        <v>2710</v>
      </c>
      <c r="T1804" t="s">
        <v>2710</v>
      </c>
      <c r="U1804" t="s">
        <v>2710</v>
      </c>
      <c r="V1804" t="s">
        <v>2710</v>
      </c>
      <c r="W1804" t="s">
        <v>2710</v>
      </c>
      <c r="X1804" t="s">
        <v>2710</v>
      </c>
      <c r="Y1804">
        <v>0</v>
      </c>
    </row>
    <row r="1805" spans="1:25" x14ac:dyDescent="0.3">
      <c r="A1805">
        <v>4437</v>
      </c>
      <c r="B1805" t="s">
        <v>10124</v>
      </c>
      <c r="C1805" t="s">
        <v>10125</v>
      </c>
      <c r="D1805" t="s">
        <v>10126</v>
      </c>
      <c r="E1805" t="s">
        <v>10127</v>
      </c>
      <c r="F1805" t="s">
        <v>2710</v>
      </c>
      <c r="G1805" t="s">
        <v>2712</v>
      </c>
      <c r="H1805" t="s">
        <v>2713</v>
      </c>
      <c r="I1805" t="s">
        <v>2714</v>
      </c>
      <c r="J1805" t="s">
        <v>10128</v>
      </c>
      <c r="K1805">
        <v>64200</v>
      </c>
      <c r="L1805">
        <v>127200</v>
      </c>
      <c r="M1805">
        <v>15500</v>
      </c>
      <c r="N1805">
        <v>50</v>
      </c>
      <c r="O1805">
        <v>0</v>
      </c>
      <c r="P1805">
        <v>0</v>
      </c>
      <c r="Q1805">
        <v>0</v>
      </c>
      <c r="R1805">
        <v>0</v>
      </c>
      <c r="S1805" t="s">
        <v>2710</v>
      </c>
      <c r="T1805" t="s">
        <v>2710</v>
      </c>
      <c r="U1805" t="s">
        <v>2710</v>
      </c>
      <c r="V1805" t="s">
        <v>2710</v>
      </c>
      <c r="W1805" t="s">
        <v>2710</v>
      </c>
      <c r="X1805" t="s">
        <v>2710</v>
      </c>
      <c r="Y1805">
        <v>0</v>
      </c>
    </row>
    <row r="1806" spans="1:25" x14ac:dyDescent="0.3">
      <c r="A1806">
        <v>33</v>
      </c>
      <c r="B1806" t="s">
        <v>10129</v>
      </c>
      <c r="C1806" t="s">
        <v>3048</v>
      </c>
      <c r="D1806" t="s">
        <v>2710</v>
      </c>
      <c r="E1806" t="s">
        <v>3049</v>
      </c>
      <c r="F1806" t="s">
        <v>2710</v>
      </c>
      <c r="G1806" t="s">
        <v>2712</v>
      </c>
      <c r="H1806" t="s">
        <v>2713</v>
      </c>
      <c r="I1806" t="s">
        <v>2714</v>
      </c>
      <c r="J1806" t="s">
        <v>10130</v>
      </c>
      <c r="K1806">
        <v>72830</v>
      </c>
      <c r="L1806">
        <v>351050</v>
      </c>
      <c r="M1806">
        <v>423880</v>
      </c>
      <c r="N1806">
        <v>43</v>
      </c>
      <c r="O1806">
        <v>0</v>
      </c>
      <c r="P1806">
        <v>0</v>
      </c>
      <c r="Q1806">
        <v>0</v>
      </c>
      <c r="R1806">
        <v>0</v>
      </c>
      <c r="S1806" t="s">
        <v>2710</v>
      </c>
      <c r="T1806" t="s">
        <v>2710</v>
      </c>
      <c r="U1806" t="s">
        <v>2710</v>
      </c>
      <c r="V1806" t="s">
        <v>2710</v>
      </c>
      <c r="W1806" t="s">
        <v>2710</v>
      </c>
      <c r="X1806" t="s">
        <v>2710</v>
      </c>
      <c r="Y1806">
        <v>0</v>
      </c>
    </row>
    <row r="1807" spans="1:25" x14ac:dyDescent="0.3">
      <c r="A1807">
        <v>1425</v>
      </c>
      <c r="B1807" t="s">
        <v>10131</v>
      </c>
      <c r="C1807" t="s">
        <v>10132</v>
      </c>
      <c r="D1807" t="s">
        <v>10133</v>
      </c>
      <c r="E1807" t="s">
        <v>10134</v>
      </c>
      <c r="F1807" t="s">
        <v>2710</v>
      </c>
      <c r="G1807" t="s">
        <v>2712</v>
      </c>
      <c r="H1807" t="s">
        <v>2713</v>
      </c>
      <c r="I1807" t="s">
        <v>2714</v>
      </c>
      <c r="J1807" t="s">
        <v>10135</v>
      </c>
      <c r="K1807">
        <v>66530</v>
      </c>
      <c r="L1807">
        <v>135210</v>
      </c>
      <c r="M1807">
        <v>0</v>
      </c>
      <c r="N1807">
        <v>0</v>
      </c>
      <c r="O1807">
        <v>0</v>
      </c>
      <c r="P1807">
        <v>0</v>
      </c>
      <c r="Q1807">
        <v>15500</v>
      </c>
      <c r="R1807">
        <v>50</v>
      </c>
      <c r="S1807" t="s">
        <v>2710</v>
      </c>
      <c r="T1807" t="s">
        <v>2710</v>
      </c>
      <c r="U1807" t="s">
        <v>2710</v>
      </c>
      <c r="V1807" t="s">
        <v>2710</v>
      </c>
      <c r="W1807" t="s">
        <v>2710</v>
      </c>
      <c r="X1807" t="s">
        <v>2710</v>
      </c>
      <c r="Y1807">
        <v>0</v>
      </c>
    </row>
    <row r="1808" spans="1:25" x14ac:dyDescent="0.3">
      <c r="A1808">
        <v>350</v>
      </c>
      <c r="B1808" t="s">
        <v>10136</v>
      </c>
      <c r="C1808" t="s">
        <v>3048</v>
      </c>
      <c r="D1808" t="s">
        <v>10137</v>
      </c>
      <c r="E1808" t="s">
        <v>3049</v>
      </c>
      <c r="F1808" t="s">
        <v>2710</v>
      </c>
      <c r="G1808" t="s">
        <v>2712</v>
      </c>
      <c r="H1808" t="s">
        <v>2713</v>
      </c>
      <c r="I1808" t="s">
        <v>2714</v>
      </c>
      <c r="J1808" t="s">
        <v>10138</v>
      </c>
      <c r="K1808">
        <v>139230</v>
      </c>
      <c r="L1808">
        <v>37510</v>
      </c>
      <c r="M1808">
        <v>176740</v>
      </c>
      <c r="N1808">
        <v>43</v>
      </c>
      <c r="O1808">
        <v>0</v>
      </c>
      <c r="P1808">
        <v>0</v>
      </c>
      <c r="Q1808">
        <v>0</v>
      </c>
      <c r="R1808">
        <v>0</v>
      </c>
      <c r="S1808" t="s">
        <v>2710</v>
      </c>
      <c r="T1808" t="s">
        <v>2710</v>
      </c>
      <c r="U1808" t="s">
        <v>2710</v>
      </c>
      <c r="V1808" t="s">
        <v>2710</v>
      </c>
      <c r="W1808" t="s">
        <v>2710</v>
      </c>
      <c r="X1808" t="s">
        <v>2710</v>
      </c>
      <c r="Y1808">
        <v>0</v>
      </c>
    </row>
    <row r="1809" spans="1:25" x14ac:dyDescent="0.3">
      <c r="A1809">
        <v>4259</v>
      </c>
      <c r="B1809" t="s">
        <v>10139</v>
      </c>
      <c r="C1809" t="s">
        <v>3048</v>
      </c>
      <c r="D1809" t="s">
        <v>2710</v>
      </c>
      <c r="E1809" t="s">
        <v>3196</v>
      </c>
      <c r="F1809" t="s">
        <v>2710</v>
      </c>
      <c r="G1809" t="s">
        <v>2712</v>
      </c>
      <c r="H1809" t="s">
        <v>2713</v>
      </c>
      <c r="I1809" t="s">
        <v>2714</v>
      </c>
      <c r="J1809" t="s">
        <v>10140</v>
      </c>
      <c r="K1809">
        <v>103660</v>
      </c>
      <c r="L1809">
        <v>0</v>
      </c>
      <c r="M1809">
        <v>103660</v>
      </c>
      <c r="N1809">
        <v>43</v>
      </c>
      <c r="O1809">
        <v>0</v>
      </c>
      <c r="P1809">
        <v>0</v>
      </c>
      <c r="Q1809">
        <v>0</v>
      </c>
      <c r="R1809">
        <v>0</v>
      </c>
      <c r="S1809" t="s">
        <v>2710</v>
      </c>
      <c r="T1809" t="s">
        <v>2710</v>
      </c>
      <c r="U1809" t="s">
        <v>2710</v>
      </c>
      <c r="V1809" t="s">
        <v>2710</v>
      </c>
      <c r="W1809" t="s">
        <v>2710</v>
      </c>
      <c r="X1809" t="s">
        <v>2710</v>
      </c>
      <c r="Y1809">
        <v>0</v>
      </c>
    </row>
    <row r="1810" spans="1:25" x14ac:dyDescent="0.3">
      <c r="A1810">
        <v>1759</v>
      </c>
      <c r="B1810" t="s">
        <v>10141</v>
      </c>
      <c r="C1810" t="s">
        <v>10142</v>
      </c>
      <c r="D1810" t="s">
        <v>2710</v>
      </c>
      <c r="E1810" t="s">
        <v>3545</v>
      </c>
      <c r="F1810" t="s">
        <v>3546</v>
      </c>
      <c r="G1810" t="s">
        <v>3547</v>
      </c>
      <c r="H1810" t="s">
        <v>2862</v>
      </c>
      <c r="I1810" t="s">
        <v>3548</v>
      </c>
      <c r="J1810" t="s">
        <v>10143</v>
      </c>
      <c r="K1810">
        <v>348300</v>
      </c>
      <c r="L1810">
        <v>568600</v>
      </c>
      <c r="M1810">
        <v>0</v>
      </c>
      <c r="N1810">
        <v>30</v>
      </c>
      <c r="O1810">
        <v>0</v>
      </c>
      <c r="P1810">
        <v>0</v>
      </c>
      <c r="Q1810">
        <v>0</v>
      </c>
      <c r="R1810">
        <v>0</v>
      </c>
      <c r="S1810" t="s">
        <v>2710</v>
      </c>
      <c r="T1810" t="s">
        <v>2710</v>
      </c>
      <c r="U1810" t="s">
        <v>2710</v>
      </c>
      <c r="V1810" t="s">
        <v>2710</v>
      </c>
      <c r="W1810" t="s">
        <v>2710</v>
      </c>
      <c r="X1810" t="s">
        <v>2710</v>
      </c>
      <c r="Y1810">
        <v>0</v>
      </c>
    </row>
    <row r="1811" spans="1:25" x14ac:dyDescent="0.3">
      <c r="A1811">
        <v>3610</v>
      </c>
      <c r="B1811" t="s">
        <v>10144</v>
      </c>
      <c r="C1811" t="s">
        <v>4104</v>
      </c>
      <c r="D1811" t="s">
        <v>2710</v>
      </c>
      <c r="E1811" t="s">
        <v>4105</v>
      </c>
      <c r="F1811" t="s">
        <v>2710</v>
      </c>
      <c r="G1811" t="s">
        <v>2712</v>
      </c>
      <c r="H1811" t="s">
        <v>2713</v>
      </c>
      <c r="I1811" t="s">
        <v>2714</v>
      </c>
      <c r="J1811" t="s">
        <v>10145</v>
      </c>
      <c r="K1811">
        <v>6850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 t="s">
        <v>2710</v>
      </c>
      <c r="T1811" t="s">
        <v>2710</v>
      </c>
      <c r="U1811" t="s">
        <v>2710</v>
      </c>
      <c r="V1811" t="s">
        <v>2710</v>
      </c>
      <c r="W1811" t="s">
        <v>2710</v>
      </c>
      <c r="X1811" t="s">
        <v>2710</v>
      </c>
      <c r="Y1811">
        <v>0</v>
      </c>
    </row>
    <row r="1812" spans="1:25" x14ac:dyDescent="0.3">
      <c r="A1812">
        <v>4260</v>
      </c>
      <c r="B1812" t="s">
        <v>10146</v>
      </c>
      <c r="C1812" t="s">
        <v>3048</v>
      </c>
      <c r="D1812" t="s">
        <v>2710</v>
      </c>
      <c r="E1812" t="s">
        <v>3196</v>
      </c>
      <c r="F1812" t="s">
        <v>2710</v>
      </c>
      <c r="G1812" t="s">
        <v>2712</v>
      </c>
      <c r="H1812" t="s">
        <v>2713</v>
      </c>
      <c r="I1812" t="s">
        <v>2714</v>
      </c>
      <c r="J1812" t="s">
        <v>10147</v>
      </c>
      <c r="K1812">
        <v>75890</v>
      </c>
      <c r="L1812">
        <v>0</v>
      </c>
      <c r="M1812">
        <v>75890</v>
      </c>
      <c r="N1812">
        <v>43</v>
      </c>
      <c r="O1812">
        <v>0</v>
      </c>
      <c r="P1812">
        <v>0</v>
      </c>
      <c r="Q1812">
        <v>0</v>
      </c>
      <c r="R1812">
        <v>0</v>
      </c>
      <c r="S1812" t="s">
        <v>2710</v>
      </c>
      <c r="T1812" t="s">
        <v>2710</v>
      </c>
      <c r="U1812" t="s">
        <v>2710</v>
      </c>
      <c r="V1812" t="s">
        <v>2710</v>
      </c>
      <c r="W1812" t="s">
        <v>2710</v>
      </c>
      <c r="X1812" t="s">
        <v>2710</v>
      </c>
      <c r="Y1812">
        <v>0</v>
      </c>
    </row>
    <row r="1813" spans="1:25" x14ac:dyDescent="0.3">
      <c r="A1813">
        <v>808</v>
      </c>
      <c r="B1813" t="s">
        <v>10148</v>
      </c>
      <c r="C1813" t="s">
        <v>3786</v>
      </c>
      <c r="D1813" t="s">
        <v>10149</v>
      </c>
      <c r="E1813" t="s">
        <v>10150</v>
      </c>
      <c r="F1813" t="s">
        <v>2710</v>
      </c>
      <c r="G1813" t="s">
        <v>2712</v>
      </c>
      <c r="H1813" t="s">
        <v>2713</v>
      </c>
      <c r="I1813" t="s">
        <v>2714</v>
      </c>
      <c r="J1813" t="s">
        <v>10151</v>
      </c>
      <c r="K1813">
        <v>71690</v>
      </c>
      <c r="L1813">
        <v>170970</v>
      </c>
      <c r="M1813">
        <v>0</v>
      </c>
      <c r="N1813">
        <v>0</v>
      </c>
      <c r="O1813">
        <v>0</v>
      </c>
      <c r="P1813">
        <v>0</v>
      </c>
      <c r="Q1813">
        <v>15500</v>
      </c>
      <c r="R1813">
        <v>50</v>
      </c>
      <c r="S1813" t="s">
        <v>2710</v>
      </c>
      <c r="T1813" t="s">
        <v>2710</v>
      </c>
      <c r="U1813" t="s">
        <v>2710</v>
      </c>
      <c r="V1813" t="s">
        <v>2710</v>
      </c>
      <c r="W1813" t="s">
        <v>2710</v>
      </c>
      <c r="X1813" t="s">
        <v>2710</v>
      </c>
      <c r="Y1813">
        <v>0</v>
      </c>
    </row>
    <row r="1814" spans="1:25" x14ac:dyDescent="0.3">
      <c r="A1814">
        <v>965</v>
      </c>
      <c r="B1814" t="s">
        <v>10152</v>
      </c>
      <c r="C1814" t="s">
        <v>10153</v>
      </c>
      <c r="D1814" t="s">
        <v>2710</v>
      </c>
      <c r="E1814" t="s">
        <v>10154</v>
      </c>
      <c r="F1814" t="s">
        <v>2710</v>
      </c>
      <c r="G1814" t="s">
        <v>2712</v>
      </c>
      <c r="H1814" t="s">
        <v>2713</v>
      </c>
      <c r="I1814" t="s">
        <v>2714</v>
      </c>
      <c r="J1814" t="s">
        <v>10155</v>
      </c>
      <c r="K1814">
        <v>71110</v>
      </c>
      <c r="L1814">
        <v>127330</v>
      </c>
      <c r="M1814">
        <v>0</v>
      </c>
      <c r="N1814">
        <v>0</v>
      </c>
      <c r="O1814">
        <v>0</v>
      </c>
      <c r="P1814">
        <v>0</v>
      </c>
      <c r="Q1814">
        <v>15500</v>
      </c>
      <c r="R1814">
        <v>50</v>
      </c>
      <c r="S1814" t="s">
        <v>2710</v>
      </c>
      <c r="T1814" t="s">
        <v>2710</v>
      </c>
      <c r="U1814" t="s">
        <v>2710</v>
      </c>
      <c r="V1814" t="s">
        <v>2710</v>
      </c>
      <c r="W1814" t="s">
        <v>2710</v>
      </c>
      <c r="X1814" t="s">
        <v>2710</v>
      </c>
      <c r="Y1814">
        <v>0</v>
      </c>
    </row>
    <row r="1815" spans="1:25" x14ac:dyDescent="0.3">
      <c r="A1815">
        <v>3958</v>
      </c>
      <c r="B1815" t="s">
        <v>10156</v>
      </c>
      <c r="C1815" t="s">
        <v>10157</v>
      </c>
      <c r="D1815" t="s">
        <v>10158</v>
      </c>
      <c r="E1815" t="s">
        <v>2060</v>
      </c>
      <c r="F1815" t="s">
        <v>2710</v>
      </c>
      <c r="G1815" t="s">
        <v>2712</v>
      </c>
      <c r="H1815" t="s">
        <v>2713</v>
      </c>
      <c r="I1815" t="s">
        <v>2714</v>
      </c>
      <c r="J1815" t="s">
        <v>10159</v>
      </c>
      <c r="K1815">
        <v>61000</v>
      </c>
      <c r="L1815">
        <v>111500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 t="s">
        <v>2710</v>
      </c>
      <c r="T1815" t="s">
        <v>2710</v>
      </c>
      <c r="U1815" t="s">
        <v>2710</v>
      </c>
      <c r="V1815" t="s">
        <v>2710</v>
      </c>
      <c r="W1815" t="s">
        <v>2710</v>
      </c>
      <c r="X1815" t="s">
        <v>2710</v>
      </c>
      <c r="Y1815">
        <v>0</v>
      </c>
    </row>
    <row r="1816" spans="1:25" x14ac:dyDescent="0.3">
      <c r="A1816">
        <v>2665</v>
      </c>
      <c r="B1816" t="s">
        <v>10160</v>
      </c>
      <c r="C1816" t="s">
        <v>3056</v>
      </c>
      <c r="D1816" t="s">
        <v>2710</v>
      </c>
      <c r="E1816" t="s">
        <v>3057</v>
      </c>
      <c r="F1816" t="s">
        <v>2710</v>
      </c>
      <c r="G1816" t="s">
        <v>2712</v>
      </c>
      <c r="H1816" t="s">
        <v>2713</v>
      </c>
      <c r="I1816" t="s">
        <v>2714</v>
      </c>
      <c r="J1816" t="s">
        <v>10161</v>
      </c>
      <c r="K1816">
        <v>61040</v>
      </c>
      <c r="L1816">
        <v>68130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 t="s">
        <v>2710</v>
      </c>
      <c r="T1816" t="s">
        <v>2710</v>
      </c>
      <c r="U1816" t="s">
        <v>2710</v>
      </c>
      <c r="V1816" t="s">
        <v>2710</v>
      </c>
      <c r="W1816" t="s">
        <v>2710</v>
      </c>
      <c r="X1816" t="s">
        <v>2710</v>
      </c>
      <c r="Y1816">
        <v>0</v>
      </c>
    </row>
    <row r="1817" spans="1:25" x14ac:dyDescent="0.3">
      <c r="A1817">
        <v>2319</v>
      </c>
      <c r="B1817" t="s">
        <v>10162</v>
      </c>
      <c r="C1817" t="s">
        <v>10163</v>
      </c>
      <c r="D1817" t="s">
        <v>2710</v>
      </c>
      <c r="E1817" t="s">
        <v>10164</v>
      </c>
      <c r="F1817" t="s">
        <v>2710</v>
      </c>
      <c r="G1817" t="s">
        <v>2712</v>
      </c>
      <c r="H1817" t="s">
        <v>2713</v>
      </c>
      <c r="I1817" t="s">
        <v>2714</v>
      </c>
      <c r="J1817" t="s">
        <v>10165</v>
      </c>
      <c r="K1817">
        <v>61300</v>
      </c>
      <c r="L1817">
        <v>166420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 t="s">
        <v>2710</v>
      </c>
      <c r="T1817" t="s">
        <v>2710</v>
      </c>
      <c r="U1817" t="s">
        <v>2710</v>
      </c>
      <c r="V1817" t="s">
        <v>2710</v>
      </c>
      <c r="W1817" t="s">
        <v>2710</v>
      </c>
      <c r="X1817" t="s">
        <v>2710</v>
      </c>
      <c r="Y1817">
        <v>0</v>
      </c>
    </row>
    <row r="1818" spans="1:25" x14ac:dyDescent="0.3">
      <c r="A1818">
        <v>504</v>
      </c>
      <c r="B1818" t="s">
        <v>10166</v>
      </c>
      <c r="C1818" t="s">
        <v>10167</v>
      </c>
      <c r="D1818" t="s">
        <v>2710</v>
      </c>
      <c r="E1818" t="s">
        <v>2063</v>
      </c>
      <c r="F1818" t="s">
        <v>2710</v>
      </c>
      <c r="G1818" t="s">
        <v>2712</v>
      </c>
      <c r="H1818" t="s">
        <v>2713</v>
      </c>
      <c r="I1818" t="s">
        <v>2714</v>
      </c>
      <c r="J1818" t="s">
        <v>10168</v>
      </c>
      <c r="K1818">
        <v>73000</v>
      </c>
      <c r="L1818">
        <v>137620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 t="s">
        <v>2710</v>
      </c>
      <c r="T1818" t="s">
        <v>2710</v>
      </c>
      <c r="U1818" t="s">
        <v>2710</v>
      </c>
      <c r="V1818" t="s">
        <v>2710</v>
      </c>
      <c r="W1818" t="s">
        <v>2710</v>
      </c>
      <c r="X1818" t="s">
        <v>2710</v>
      </c>
      <c r="Y1818">
        <v>0</v>
      </c>
    </row>
    <row r="1819" spans="1:25" x14ac:dyDescent="0.3">
      <c r="A1819">
        <v>2120</v>
      </c>
      <c r="B1819" t="s">
        <v>10169</v>
      </c>
      <c r="C1819" t="s">
        <v>10170</v>
      </c>
      <c r="D1819" t="s">
        <v>2710</v>
      </c>
      <c r="E1819" t="s">
        <v>10171</v>
      </c>
      <c r="F1819" t="s">
        <v>2710</v>
      </c>
      <c r="G1819" t="s">
        <v>2712</v>
      </c>
      <c r="H1819" t="s">
        <v>2713</v>
      </c>
      <c r="I1819" t="s">
        <v>2714</v>
      </c>
      <c r="J1819" t="s">
        <v>10172</v>
      </c>
      <c r="K1819">
        <v>62450</v>
      </c>
      <c r="L1819">
        <v>108290</v>
      </c>
      <c r="M1819">
        <v>3720</v>
      </c>
      <c r="N1819">
        <v>12</v>
      </c>
      <c r="O1819">
        <v>0</v>
      </c>
      <c r="P1819">
        <v>0</v>
      </c>
      <c r="Q1819">
        <v>15500</v>
      </c>
      <c r="R1819">
        <v>50</v>
      </c>
      <c r="S1819" t="s">
        <v>2944</v>
      </c>
      <c r="T1819" t="s">
        <v>2710</v>
      </c>
      <c r="U1819" t="s">
        <v>2710</v>
      </c>
      <c r="V1819" t="s">
        <v>2710</v>
      </c>
      <c r="W1819" t="s">
        <v>2710</v>
      </c>
      <c r="X1819" t="s">
        <v>2710</v>
      </c>
      <c r="Y1819">
        <v>0</v>
      </c>
    </row>
    <row r="1820" spans="1:25" x14ac:dyDescent="0.3">
      <c r="A1820">
        <v>1428</v>
      </c>
      <c r="B1820" t="s">
        <v>10173</v>
      </c>
      <c r="C1820" t="s">
        <v>10174</v>
      </c>
      <c r="D1820" t="s">
        <v>10175</v>
      </c>
      <c r="E1820" t="s">
        <v>10176</v>
      </c>
      <c r="F1820" t="s">
        <v>2710</v>
      </c>
      <c r="G1820" t="s">
        <v>3102</v>
      </c>
      <c r="H1820" t="s">
        <v>2713</v>
      </c>
      <c r="I1820" t="s">
        <v>3103</v>
      </c>
      <c r="J1820" t="s">
        <v>10177</v>
      </c>
      <c r="K1820">
        <v>60930</v>
      </c>
      <c r="L1820">
        <v>128480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 t="s">
        <v>2710</v>
      </c>
      <c r="T1820" t="s">
        <v>2710</v>
      </c>
      <c r="U1820" t="s">
        <v>2710</v>
      </c>
      <c r="V1820" t="s">
        <v>2710</v>
      </c>
      <c r="W1820" t="s">
        <v>2710</v>
      </c>
      <c r="X1820" t="s">
        <v>2710</v>
      </c>
      <c r="Y1820">
        <v>0</v>
      </c>
    </row>
    <row r="1821" spans="1:25" x14ac:dyDescent="0.3">
      <c r="A1821">
        <v>2610</v>
      </c>
      <c r="B1821" t="s">
        <v>10178</v>
      </c>
      <c r="C1821" t="s">
        <v>10179</v>
      </c>
      <c r="D1821" t="s">
        <v>10180</v>
      </c>
      <c r="E1821" t="s">
        <v>10181</v>
      </c>
      <c r="F1821" t="s">
        <v>2710</v>
      </c>
      <c r="G1821" t="s">
        <v>2712</v>
      </c>
      <c r="H1821" t="s">
        <v>2713</v>
      </c>
      <c r="I1821" t="s">
        <v>2714</v>
      </c>
      <c r="J1821" t="s">
        <v>10182</v>
      </c>
      <c r="K1821">
        <v>60930</v>
      </c>
      <c r="L1821">
        <v>116130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 t="s">
        <v>2710</v>
      </c>
      <c r="T1821" t="s">
        <v>2710</v>
      </c>
      <c r="U1821" t="s">
        <v>2710</v>
      </c>
      <c r="V1821" t="s">
        <v>2710</v>
      </c>
      <c r="W1821" t="s">
        <v>2710</v>
      </c>
      <c r="X1821" t="s">
        <v>2710</v>
      </c>
      <c r="Y1821">
        <v>0</v>
      </c>
    </row>
    <row r="1822" spans="1:25" x14ac:dyDescent="0.3">
      <c r="A1822">
        <v>2320</v>
      </c>
      <c r="B1822" t="s">
        <v>10183</v>
      </c>
      <c r="C1822" t="s">
        <v>10184</v>
      </c>
      <c r="D1822" t="s">
        <v>10185</v>
      </c>
      <c r="E1822" t="s">
        <v>2067</v>
      </c>
      <c r="F1822" t="s">
        <v>2710</v>
      </c>
      <c r="G1822" t="s">
        <v>2712</v>
      </c>
      <c r="H1822" t="s">
        <v>2713</v>
      </c>
      <c r="I1822" t="s">
        <v>2714</v>
      </c>
      <c r="J1822" t="s">
        <v>10186</v>
      </c>
      <c r="K1822">
        <v>61200</v>
      </c>
      <c r="L1822">
        <v>130700</v>
      </c>
      <c r="M1822">
        <v>15500</v>
      </c>
      <c r="N1822">
        <v>50</v>
      </c>
      <c r="O1822">
        <v>0</v>
      </c>
      <c r="P1822">
        <v>0</v>
      </c>
      <c r="Q1822">
        <v>0</v>
      </c>
      <c r="R1822">
        <v>0</v>
      </c>
      <c r="S1822" t="s">
        <v>2710</v>
      </c>
      <c r="T1822" t="s">
        <v>2710</v>
      </c>
      <c r="U1822" t="s">
        <v>2710</v>
      </c>
      <c r="V1822" t="s">
        <v>2710</v>
      </c>
      <c r="W1822" t="s">
        <v>2710</v>
      </c>
      <c r="X1822" t="s">
        <v>2710</v>
      </c>
      <c r="Y1822">
        <v>0</v>
      </c>
    </row>
    <row r="1823" spans="1:25" x14ac:dyDescent="0.3">
      <c r="A1823">
        <v>3951</v>
      </c>
      <c r="B1823" t="s">
        <v>10187</v>
      </c>
      <c r="C1823" t="s">
        <v>10188</v>
      </c>
      <c r="D1823" t="s">
        <v>10189</v>
      </c>
      <c r="E1823" t="s">
        <v>2068</v>
      </c>
      <c r="F1823" t="s">
        <v>2710</v>
      </c>
      <c r="G1823" t="s">
        <v>2712</v>
      </c>
      <c r="H1823" t="s">
        <v>2713</v>
      </c>
      <c r="I1823" t="s">
        <v>2714</v>
      </c>
      <c r="J1823" t="s">
        <v>10190</v>
      </c>
      <c r="K1823">
        <v>65100</v>
      </c>
      <c r="L1823">
        <v>113300</v>
      </c>
      <c r="M1823">
        <v>15500</v>
      </c>
      <c r="N1823">
        <v>50</v>
      </c>
      <c r="O1823">
        <v>0</v>
      </c>
      <c r="P1823">
        <v>0</v>
      </c>
      <c r="Q1823">
        <v>0</v>
      </c>
      <c r="R1823">
        <v>0</v>
      </c>
      <c r="S1823" t="s">
        <v>2710</v>
      </c>
      <c r="T1823" t="s">
        <v>2710</v>
      </c>
      <c r="U1823" t="s">
        <v>2710</v>
      </c>
      <c r="V1823" t="s">
        <v>2710</v>
      </c>
      <c r="W1823" t="s">
        <v>2710</v>
      </c>
      <c r="X1823" t="s">
        <v>2710</v>
      </c>
      <c r="Y1823">
        <v>0</v>
      </c>
    </row>
    <row r="1824" spans="1:25" x14ac:dyDescent="0.3">
      <c r="A1824">
        <v>1663</v>
      </c>
      <c r="B1824" t="s">
        <v>10191</v>
      </c>
      <c r="C1824" t="s">
        <v>10192</v>
      </c>
      <c r="D1824" t="s">
        <v>10193</v>
      </c>
      <c r="E1824" t="s">
        <v>10194</v>
      </c>
      <c r="F1824" t="s">
        <v>2710</v>
      </c>
      <c r="G1824" t="s">
        <v>3102</v>
      </c>
      <c r="H1824" t="s">
        <v>2713</v>
      </c>
      <c r="I1824" t="s">
        <v>3103</v>
      </c>
      <c r="J1824" t="s">
        <v>10195</v>
      </c>
      <c r="K1824">
        <v>88650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 t="s">
        <v>2710</v>
      </c>
      <c r="T1824" t="s">
        <v>2710</v>
      </c>
      <c r="U1824" t="s">
        <v>2710</v>
      </c>
      <c r="V1824" t="s">
        <v>2710</v>
      </c>
      <c r="W1824" t="s">
        <v>2710</v>
      </c>
      <c r="X1824" t="s">
        <v>2710</v>
      </c>
      <c r="Y1824">
        <v>0</v>
      </c>
    </row>
    <row r="1825" spans="1:25" x14ac:dyDescent="0.3">
      <c r="A1825">
        <v>4405</v>
      </c>
      <c r="B1825" t="s">
        <v>10196</v>
      </c>
      <c r="C1825" t="s">
        <v>3672</v>
      </c>
      <c r="D1825" t="s">
        <v>3673</v>
      </c>
      <c r="E1825" t="s">
        <v>10197</v>
      </c>
      <c r="F1825" t="s">
        <v>3675</v>
      </c>
      <c r="G1825" t="s">
        <v>3676</v>
      </c>
      <c r="H1825" t="s">
        <v>3677</v>
      </c>
      <c r="I1825" t="s">
        <v>3678</v>
      </c>
      <c r="J1825" t="s">
        <v>10198</v>
      </c>
      <c r="K1825">
        <v>87260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 t="s">
        <v>2710</v>
      </c>
      <c r="T1825" t="s">
        <v>2710</v>
      </c>
      <c r="U1825" t="s">
        <v>2710</v>
      </c>
      <c r="V1825" t="s">
        <v>2710</v>
      </c>
      <c r="W1825" t="s">
        <v>2710</v>
      </c>
      <c r="X1825" t="s">
        <v>2710</v>
      </c>
      <c r="Y1825">
        <v>0</v>
      </c>
    </row>
    <row r="1826" spans="1:25" x14ac:dyDescent="0.3">
      <c r="A1826">
        <v>272</v>
      </c>
      <c r="B1826" t="s">
        <v>10199</v>
      </c>
      <c r="C1826" t="s">
        <v>10200</v>
      </c>
      <c r="D1826" t="s">
        <v>2710</v>
      </c>
      <c r="E1826" t="s">
        <v>10201</v>
      </c>
      <c r="F1826" t="s">
        <v>2710</v>
      </c>
      <c r="G1826" t="s">
        <v>2712</v>
      </c>
      <c r="H1826" t="s">
        <v>2713</v>
      </c>
      <c r="I1826" t="s">
        <v>2714</v>
      </c>
      <c r="J1826" t="s">
        <v>10202</v>
      </c>
      <c r="K1826">
        <v>64360</v>
      </c>
      <c r="L1826">
        <v>114240</v>
      </c>
      <c r="M1826">
        <v>3720</v>
      </c>
      <c r="N1826">
        <v>13</v>
      </c>
      <c r="O1826">
        <v>0</v>
      </c>
      <c r="P1826">
        <v>0</v>
      </c>
      <c r="Q1826">
        <v>15500</v>
      </c>
      <c r="R1826">
        <v>50</v>
      </c>
      <c r="S1826" t="s">
        <v>2944</v>
      </c>
      <c r="T1826" t="s">
        <v>2710</v>
      </c>
      <c r="U1826" t="s">
        <v>2710</v>
      </c>
      <c r="V1826" t="s">
        <v>2710</v>
      </c>
      <c r="W1826" t="s">
        <v>2710</v>
      </c>
      <c r="X1826" t="s">
        <v>2710</v>
      </c>
      <c r="Y1826">
        <v>0</v>
      </c>
    </row>
    <row r="1827" spans="1:25" x14ac:dyDescent="0.3">
      <c r="A1827">
        <v>3509</v>
      </c>
      <c r="B1827" t="s">
        <v>10203</v>
      </c>
      <c r="C1827" t="s">
        <v>10204</v>
      </c>
      <c r="D1827" t="s">
        <v>2710</v>
      </c>
      <c r="E1827" t="s">
        <v>10205</v>
      </c>
      <c r="F1827" t="s">
        <v>2710</v>
      </c>
      <c r="G1827" t="s">
        <v>2712</v>
      </c>
      <c r="H1827" t="s">
        <v>2713</v>
      </c>
      <c r="I1827" t="s">
        <v>2714</v>
      </c>
      <c r="J1827" t="s">
        <v>10206</v>
      </c>
      <c r="K1827">
        <v>64740</v>
      </c>
      <c r="L1827">
        <v>95050</v>
      </c>
      <c r="M1827">
        <v>15500</v>
      </c>
      <c r="N1827">
        <v>50</v>
      </c>
      <c r="O1827">
        <v>0</v>
      </c>
      <c r="P1827">
        <v>0</v>
      </c>
      <c r="Q1827">
        <v>0</v>
      </c>
      <c r="R1827">
        <v>0</v>
      </c>
      <c r="S1827" t="s">
        <v>2710</v>
      </c>
      <c r="T1827" t="s">
        <v>2710</v>
      </c>
      <c r="U1827" t="s">
        <v>2710</v>
      </c>
      <c r="V1827" t="s">
        <v>2710</v>
      </c>
      <c r="W1827" t="s">
        <v>2710</v>
      </c>
      <c r="X1827" t="s">
        <v>2710</v>
      </c>
      <c r="Y1827">
        <v>0</v>
      </c>
    </row>
    <row r="1828" spans="1:25" x14ac:dyDescent="0.3">
      <c r="A1828">
        <v>1171</v>
      </c>
      <c r="B1828" t="s">
        <v>10207</v>
      </c>
      <c r="C1828" t="s">
        <v>10004</v>
      </c>
      <c r="D1828" t="s">
        <v>2710</v>
      </c>
      <c r="E1828" t="s">
        <v>2028</v>
      </c>
      <c r="F1828" t="s">
        <v>2710</v>
      </c>
      <c r="G1828" t="s">
        <v>2712</v>
      </c>
      <c r="H1828" t="s">
        <v>2713</v>
      </c>
      <c r="I1828" t="s">
        <v>2714</v>
      </c>
      <c r="J1828" t="s">
        <v>10208</v>
      </c>
      <c r="K1828">
        <v>74260</v>
      </c>
      <c r="L1828">
        <v>197090</v>
      </c>
      <c r="M1828">
        <v>15500</v>
      </c>
      <c r="N1828">
        <v>50</v>
      </c>
      <c r="O1828">
        <v>0</v>
      </c>
      <c r="P1828">
        <v>0</v>
      </c>
      <c r="Q1828">
        <v>0</v>
      </c>
      <c r="R1828">
        <v>0</v>
      </c>
      <c r="S1828" t="s">
        <v>2710</v>
      </c>
      <c r="T1828" t="s">
        <v>2710</v>
      </c>
      <c r="U1828" t="s">
        <v>2710</v>
      </c>
      <c r="V1828" t="s">
        <v>2710</v>
      </c>
      <c r="W1828" t="s">
        <v>2710</v>
      </c>
      <c r="X1828" t="s">
        <v>2710</v>
      </c>
      <c r="Y1828">
        <v>0</v>
      </c>
    </row>
    <row r="1829" spans="1:25" x14ac:dyDescent="0.3">
      <c r="A1829">
        <v>3276</v>
      </c>
      <c r="B1829" t="s">
        <v>10209</v>
      </c>
      <c r="C1829" t="s">
        <v>10210</v>
      </c>
      <c r="D1829" t="s">
        <v>10211</v>
      </c>
      <c r="E1829" t="s">
        <v>2071</v>
      </c>
      <c r="F1829" t="s">
        <v>2710</v>
      </c>
      <c r="G1829" t="s">
        <v>2712</v>
      </c>
      <c r="H1829" t="s">
        <v>2713</v>
      </c>
      <c r="I1829" t="s">
        <v>2714</v>
      </c>
      <c r="J1829" t="s">
        <v>10212</v>
      </c>
      <c r="K1829">
        <v>58570</v>
      </c>
      <c r="L1829">
        <v>146150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 t="s">
        <v>2710</v>
      </c>
      <c r="T1829" t="s">
        <v>2710</v>
      </c>
      <c r="U1829" t="s">
        <v>2710</v>
      </c>
      <c r="V1829" t="s">
        <v>2710</v>
      </c>
      <c r="W1829" t="s">
        <v>2710</v>
      </c>
      <c r="X1829" t="s">
        <v>2710</v>
      </c>
      <c r="Y1829">
        <v>0</v>
      </c>
    </row>
    <row r="1830" spans="1:25" x14ac:dyDescent="0.3">
      <c r="A1830">
        <v>1756</v>
      </c>
      <c r="B1830" t="s">
        <v>10213</v>
      </c>
      <c r="C1830" t="s">
        <v>10214</v>
      </c>
      <c r="D1830" t="s">
        <v>10215</v>
      </c>
      <c r="E1830" t="s">
        <v>2072</v>
      </c>
      <c r="F1830" t="s">
        <v>2710</v>
      </c>
      <c r="G1830" t="s">
        <v>2712</v>
      </c>
      <c r="H1830" t="s">
        <v>2713</v>
      </c>
      <c r="I1830" t="s">
        <v>2714</v>
      </c>
      <c r="J1830" t="s">
        <v>10216</v>
      </c>
      <c r="K1830">
        <v>63780</v>
      </c>
      <c r="L1830">
        <v>96990</v>
      </c>
      <c r="M1830">
        <v>15500</v>
      </c>
      <c r="N1830">
        <v>50</v>
      </c>
      <c r="O1830">
        <v>0</v>
      </c>
      <c r="P1830">
        <v>0</v>
      </c>
      <c r="Q1830">
        <v>0</v>
      </c>
      <c r="R1830">
        <v>0</v>
      </c>
      <c r="S1830" t="s">
        <v>2710</v>
      </c>
      <c r="T1830" t="s">
        <v>2710</v>
      </c>
      <c r="U1830" t="s">
        <v>2710</v>
      </c>
      <c r="V1830" t="s">
        <v>2710</v>
      </c>
      <c r="W1830" t="s">
        <v>2710</v>
      </c>
      <c r="X1830" t="s">
        <v>2710</v>
      </c>
      <c r="Y1830">
        <v>0</v>
      </c>
    </row>
    <row r="1831" spans="1:25" x14ac:dyDescent="0.3">
      <c r="A1831">
        <v>3214</v>
      </c>
      <c r="B1831" t="s">
        <v>10217</v>
      </c>
      <c r="C1831" t="s">
        <v>10218</v>
      </c>
      <c r="D1831" t="s">
        <v>10219</v>
      </c>
      <c r="E1831" t="s">
        <v>10220</v>
      </c>
      <c r="F1831" t="s">
        <v>2710</v>
      </c>
      <c r="G1831" t="s">
        <v>2712</v>
      </c>
      <c r="H1831" t="s">
        <v>2713</v>
      </c>
      <c r="I1831" t="s">
        <v>2714</v>
      </c>
      <c r="J1831" t="s">
        <v>10221</v>
      </c>
      <c r="K1831">
        <v>68540</v>
      </c>
      <c r="L1831">
        <v>314270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 t="s">
        <v>2710</v>
      </c>
      <c r="T1831" t="s">
        <v>2710</v>
      </c>
      <c r="U1831" t="s">
        <v>2710</v>
      </c>
      <c r="V1831" t="s">
        <v>2710</v>
      </c>
      <c r="W1831" t="s">
        <v>2710</v>
      </c>
      <c r="X1831" t="s">
        <v>2710</v>
      </c>
      <c r="Y1831">
        <v>0</v>
      </c>
    </row>
    <row r="1832" spans="1:25" x14ac:dyDescent="0.3">
      <c r="A1832">
        <v>2105</v>
      </c>
      <c r="B1832" t="s">
        <v>10222</v>
      </c>
      <c r="C1832" t="s">
        <v>10223</v>
      </c>
      <c r="D1832" t="s">
        <v>10224</v>
      </c>
      <c r="E1832" t="s">
        <v>10225</v>
      </c>
      <c r="F1832" t="s">
        <v>2710</v>
      </c>
      <c r="G1832" t="s">
        <v>2712</v>
      </c>
      <c r="H1832" t="s">
        <v>2713</v>
      </c>
      <c r="I1832" t="s">
        <v>2714</v>
      </c>
      <c r="J1832" t="s">
        <v>10226</v>
      </c>
      <c r="K1832">
        <v>65500</v>
      </c>
      <c r="L1832">
        <v>129860</v>
      </c>
      <c r="M1832">
        <v>15500</v>
      </c>
      <c r="N1832">
        <v>50</v>
      </c>
      <c r="O1832">
        <v>0</v>
      </c>
      <c r="P1832">
        <v>0</v>
      </c>
      <c r="Q1832">
        <v>0</v>
      </c>
      <c r="R1832">
        <v>0</v>
      </c>
      <c r="S1832" t="s">
        <v>2710</v>
      </c>
      <c r="T1832" t="s">
        <v>2710</v>
      </c>
      <c r="U1832" t="s">
        <v>2710</v>
      </c>
      <c r="V1832" t="s">
        <v>2710</v>
      </c>
      <c r="W1832" t="s">
        <v>2710</v>
      </c>
      <c r="X1832" t="s">
        <v>2710</v>
      </c>
      <c r="Y1832">
        <v>0</v>
      </c>
    </row>
    <row r="1833" spans="1:25" x14ac:dyDescent="0.3">
      <c r="A1833">
        <v>1651</v>
      </c>
      <c r="B1833" t="s">
        <v>10227</v>
      </c>
      <c r="C1833" t="s">
        <v>10228</v>
      </c>
      <c r="D1833" t="s">
        <v>10229</v>
      </c>
      <c r="E1833" t="s">
        <v>10230</v>
      </c>
      <c r="F1833" t="s">
        <v>2710</v>
      </c>
      <c r="G1833" t="s">
        <v>2936</v>
      </c>
      <c r="H1833" t="s">
        <v>2713</v>
      </c>
      <c r="I1833" t="s">
        <v>2937</v>
      </c>
      <c r="J1833" t="s">
        <v>10231</v>
      </c>
      <c r="K1833">
        <v>66910</v>
      </c>
      <c r="L1833">
        <v>159230</v>
      </c>
      <c r="M1833">
        <v>0</v>
      </c>
      <c r="N1833">
        <v>0</v>
      </c>
      <c r="O1833">
        <v>0</v>
      </c>
      <c r="P1833">
        <v>0</v>
      </c>
      <c r="Q1833">
        <v>15500</v>
      </c>
      <c r="R1833">
        <v>50</v>
      </c>
      <c r="S1833" t="s">
        <v>2710</v>
      </c>
      <c r="T1833" t="s">
        <v>2710</v>
      </c>
      <c r="U1833" t="s">
        <v>2710</v>
      </c>
      <c r="V1833" t="s">
        <v>2710</v>
      </c>
      <c r="W1833" t="s">
        <v>2710</v>
      </c>
      <c r="X1833" t="s">
        <v>2710</v>
      </c>
      <c r="Y1833">
        <v>0</v>
      </c>
    </row>
    <row r="1834" spans="1:25" x14ac:dyDescent="0.3">
      <c r="A1834">
        <v>1318</v>
      </c>
      <c r="B1834" t="s">
        <v>10232</v>
      </c>
      <c r="C1834" t="s">
        <v>10233</v>
      </c>
      <c r="D1834" t="s">
        <v>10234</v>
      </c>
      <c r="E1834" t="s">
        <v>10235</v>
      </c>
      <c r="F1834" t="s">
        <v>2710</v>
      </c>
      <c r="G1834" t="s">
        <v>2755</v>
      </c>
      <c r="H1834" t="s">
        <v>2713</v>
      </c>
      <c r="I1834" t="s">
        <v>2756</v>
      </c>
      <c r="J1834" t="s">
        <v>10236</v>
      </c>
      <c r="K1834">
        <v>64280</v>
      </c>
      <c r="L1834">
        <v>112760</v>
      </c>
      <c r="M1834">
        <v>0</v>
      </c>
      <c r="N1834">
        <v>0</v>
      </c>
      <c r="O1834">
        <v>0</v>
      </c>
      <c r="P1834">
        <v>0</v>
      </c>
      <c r="Q1834">
        <v>15500</v>
      </c>
      <c r="R1834">
        <v>50</v>
      </c>
      <c r="S1834" t="s">
        <v>2710</v>
      </c>
      <c r="T1834" t="s">
        <v>2710</v>
      </c>
      <c r="U1834" t="s">
        <v>2710</v>
      </c>
      <c r="V1834" t="s">
        <v>2710</v>
      </c>
      <c r="W1834" t="s">
        <v>2710</v>
      </c>
      <c r="X1834" t="s">
        <v>2710</v>
      </c>
      <c r="Y1834">
        <v>0</v>
      </c>
    </row>
    <row r="1835" spans="1:25" x14ac:dyDescent="0.3">
      <c r="A1835">
        <v>4351</v>
      </c>
      <c r="B1835" t="s">
        <v>10237</v>
      </c>
      <c r="C1835" t="s">
        <v>4187</v>
      </c>
      <c r="D1835" t="s">
        <v>10238</v>
      </c>
      <c r="E1835" t="s">
        <v>2077</v>
      </c>
      <c r="F1835" t="s">
        <v>2710</v>
      </c>
      <c r="G1835" t="s">
        <v>2712</v>
      </c>
      <c r="H1835" t="s">
        <v>2713</v>
      </c>
      <c r="I1835" t="s">
        <v>2714</v>
      </c>
      <c r="J1835" t="s">
        <v>10239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 t="s">
        <v>2710</v>
      </c>
      <c r="T1835" t="s">
        <v>2710</v>
      </c>
      <c r="U1835" t="s">
        <v>2710</v>
      </c>
      <c r="V1835" t="s">
        <v>2710</v>
      </c>
      <c r="W1835" t="s">
        <v>2710</v>
      </c>
      <c r="X1835" t="s">
        <v>2710</v>
      </c>
      <c r="Y1835">
        <v>0</v>
      </c>
    </row>
    <row r="1836" spans="1:25" x14ac:dyDescent="0.3">
      <c r="A1836">
        <v>4362</v>
      </c>
      <c r="B1836" t="s">
        <v>10240</v>
      </c>
      <c r="C1836" t="s">
        <v>3199</v>
      </c>
      <c r="D1836" t="s">
        <v>2710</v>
      </c>
      <c r="E1836" t="s">
        <v>3195</v>
      </c>
      <c r="F1836" t="s">
        <v>3196</v>
      </c>
      <c r="G1836" t="s">
        <v>2712</v>
      </c>
      <c r="H1836" t="s">
        <v>2713</v>
      </c>
      <c r="I1836" t="s">
        <v>2714</v>
      </c>
      <c r="J1836" t="s">
        <v>10241</v>
      </c>
      <c r="K1836">
        <v>1100</v>
      </c>
      <c r="L1836">
        <v>0</v>
      </c>
      <c r="M1836">
        <v>1100</v>
      </c>
      <c r="N1836">
        <v>1</v>
      </c>
      <c r="O1836">
        <v>0</v>
      </c>
      <c r="P1836">
        <v>0</v>
      </c>
      <c r="Q1836">
        <v>0</v>
      </c>
      <c r="R1836">
        <v>0</v>
      </c>
      <c r="S1836" t="s">
        <v>2710</v>
      </c>
      <c r="T1836" t="s">
        <v>2710</v>
      </c>
      <c r="U1836" t="s">
        <v>2710</v>
      </c>
      <c r="V1836" t="s">
        <v>2710</v>
      </c>
      <c r="W1836" t="s">
        <v>2710</v>
      </c>
      <c r="X1836" t="s">
        <v>2710</v>
      </c>
      <c r="Y1836">
        <v>0</v>
      </c>
    </row>
    <row r="1837" spans="1:25" x14ac:dyDescent="0.3">
      <c r="A1837">
        <v>4363</v>
      </c>
      <c r="B1837" t="s">
        <v>10242</v>
      </c>
      <c r="C1837" t="s">
        <v>3199</v>
      </c>
      <c r="D1837" t="s">
        <v>2710</v>
      </c>
      <c r="E1837" t="s">
        <v>3195</v>
      </c>
      <c r="F1837" t="s">
        <v>3196</v>
      </c>
      <c r="G1837" t="s">
        <v>2712</v>
      </c>
      <c r="H1837" t="s">
        <v>2713</v>
      </c>
      <c r="I1837" t="s">
        <v>2714</v>
      </c>
      <c r="J1837" t="s">
        <v>10243</v>
      </c>
      <c r="K1837">
        <v>1260</v>
      </c>
      <c r="L1837">
        <v>0</v>
      </c>
      <c r="M1837">
        <v>1260</v>
      </c>
      <c r="N1837">
        <v>1</v>
      </c>
      <c r="O1837">
        <v>0</v>
      </c>
      <c r="P1837">
        <v>0</v>
      </c>
      <c r="Q1837">
        <v>0</v>
      </c>
      <c r="R1837">
        <v>0</v>
      </c>
      <c r="S1837" t="s">
        <v>2710</v>
      </c>
      <c r="T1837" t="s">
        <v>2710</v>
      </c>
      <c r="U1837" t="s">
        <v>2710</v>
      </c>
      <c r="V1837" t="s">
        <v>2710</v>
      </c>
      <c r="W1837" t="s">
        <v>2710</v>
      </c>
      <c r="X1837" t="s">
        <v>2710</v>
      </c>
      <c r="Y1837">
        <v>0</v>
      </c>
    </row>
    <row r="1838" spans="1:25" x14ac:dyDescent="0.3">
      <c r="A1838">
        <v>3906</v>
      </c>
      <c r="B1838" t="s">
        <v>10244</v>
      </c>
      <c r="C1838" t="s">
        <v>10245</v>
      </c>
      <c r="D1838" t="s">
        <v>10246</v>
      </c>
      <c r="E1838" t="s">
        <v>10247</v>
      </c>
      <c r="F1838" t="s">
        <v>2710</v>
      </c>
      <c r="G1838" t="s">
        <v>3500</v>
      </c>
      <c r="H1838" t="s">
        <v>2713</v>
      </c>
      <c r="I1838" t="s">
        <v>5332</v>
      </c>
      <c r="J1838" t="s">
        <v>10248</v>
      </c>
      <c r="K1838">
        <v>389190</v>
      </c>
      <c r="L1838">
        <v>0</v>
      </c>
      <c r="M1838">
        <v>389190</v>
      </c>
      <c r="N1838">
        <v>44</v>
      </c>
      <c r="O1838">
        <v>0</v>
      </c>
      <c r="P1838">
        <v>0</v>
      </c>
      <c r="Q1838">
        <v>0</v>
      </c>
      <c r="R1838">
        <v>0</v>
      </c>
      <c r="S1838" t="s">
        <v>2710</v>
      </c>
      <c r="T1838" t="s">
        <v>2710</v>
      </c>
      <c r="U1838" t="s">
        <v>2710</v>
      </c>
      <c r="V1838" t="s">
        <v>2710</v>
      </c>
      <c r="W1838" t="s">
        <v>2710</v>
      </c>
      <c r="X1838" t="s">
        <v>2710</v>
      </c>
      <c r="Y1838">
        <v>0</v>
      </c>
    </row>
    <row r="1839" spans="1:25" x14ac:dyDescent="0.3">
      <c r="A1839">
        <v>4335</v>
      </c>
      <c r="B1839" t="s">
        <v>10249</v>
      </c>
      <c r="C1839" t="s">
        <v>10250</v>
      </c>
      <c r="D1839" t="s">
        <v>10251</v>
      </c>
      <c r="E1839" t="s">
        <v>10247</v>
      </c>
      <c r="F1839" t="s">
        <v>2710</v>
      </c>
      <c r="G1839" t="s">
        <v>3500</v>
      </c>
      <c r="H1839" t="s">
        <v>2713</v>
      </c>
      <c r="I1839" t="s">
        <v>10252</v>
      </c>
      <c r="J1839" t="s">
        <v>10253</v>
      </c>
      <c r="K1839">
        <v>231340</v>
      </c>
      <c r="L1839">
        <v>0</v>
      </c>
      <c r="M1839">
        <v>231340</v>
      </c>
      <c r="N1839">
        <v>44</v>
      </c>
      <c r="O1839">
        <v>0</v>
      </c>
      <c r="P1839">
        <v>0</v>
      </c>
      <c r="Q1839">
        <v>0</v>
      </c>
      <c r="R1839">
        <v>0</v>
      </c>
      <c r="S1839" t="s">
        <v>2710</v>
      </c>
      <c r="T1839" t="s">
        <v>2710</v>
      </c>
      <c r="U1839" t="s">
        <v>2710</v>
      </c>
      <c r="V1839" t="s">
        <v>2710</v>
      </c>
      <c r="W1839" t="s">
        <v>2710</v>
      </c>
      <c r="X1839" t="s">
        <v>2710</v>
      </c>
      <c r="Y1839">
        <v>0</v>
      </c>
    </row>
    <row r="1840" spans="1:25" x14ac:dyDescent="0.3">
      <c r="A1840">
        <v>2265</v>
      </c>
      <c r="B1840" t="s">
        <v>10254</v>
      </c>
      <c r="C1840" t="s">
        <v>10255</v>
      </c>
      <c r="D1840" t="s">
        <v>10256</v>
      </c>
      <c r="E1840" t="s">
        <v>10257</v>
      </c>
      <c r="F1840" t="s">
        <v>2710</v>
      </c>
      <c r="G1840" t="s">
        <v>2712</v>
      </c>
      <c r="H1840" t="s">
        <v>2713</v>
      </c>
      <c r="I1840" t="s">
        <v>2714</v>
      </c>
      <c r="J1840" t="s">
        <v>10258</v>
      </c>
      <c r="K1840">
        <v>71100</v>
      </c>
      <c r="L1840">
        <v>158000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 t="s">
        <v>2710</v>
      </c>
      <c r="T1840" t="s">
        <v>2710</v>
      </c>
      <c r="U1840" t="s">
        <v>2710</v>
      </c>
      <c r="V1840" t="s">
        <v>2710</v>
      </c>
      <c r="W1840" t="s">
        <v>2710</v>
      </c>
      <c r="X1840" t="s">
        <v>2710</v>
      </c>
      <c r="Y1840">
        <v>0</v>
      </c>
    </row>
    <row r="1841" spans="1:25" x14ac:dyDescent="0.3">
      <c r="A1841">
        <v>4300</v>
      </c>
      <c r="B1841" t="s">
        <v>10259</v>
      </c>
      <c r="C1841" t="s">
        <v>10260</v>
      </c>
      <c r="D1841" t="s">
        <v>10261</v>
      </c>
      <c r="E1841" t="s">
        <v>10262</v>
      </c>
      <c r="F1841" t="s">
        <v>2710</v>
      </c>
      <c r="G1841" t="s">
        <v>2712</v>
      </c>
      <c r="H1841" t="s">
        <v>2713</v>
      </c>
      <c r="I1841" t="s">
        <v>2714</v>
      </c>
      <c r="J1841" t="s">
        <v>10263</v>
      </c>
      <c r="K1841">
        <v>69700</v>
      </c>
      <c r="L1841">
        <v>157100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 t="s">
        <v>2710</v>
      </c>
      <c r="T1841" t="s">
        <v>2710</v>
      </c>
      <c r="U1841" t="s">
        <v>2710</v>
      </c>
      <c r="V1841" t="s">
        <v>2710</v>
      </c>
      <c r="W1841" t="s">
        <v>2710</v>
      </c>
      <c r="X1841" t="s">
        <v>2710</v>
      </c>
      <c r="Y1841">
        <v>0</v>
      </c>
    </row>
    <row r="1842" spans="1:25" x14ac:dyDescent="0.3">
      <c r="A1842">
        <v>474</v>
      </c>
      <c r="B1842" t="s">
        <v>10264</v>
      </c>
      <c r="C1842" t="s">
        <v>10265</v>
      </c>
      <c r="D1842" t="s">
        <v>2710</v>
      </c>
      <c r="E1842" t="s">
        <v>2081</v>
      </c>
      <c r="F1842" t="s">
        <v>2710</v>
      </c>
      <c r="G1842" t="s">
        <v>2712</v>
      </c>
      <c r="H1842" t="s">
        <v>2713</v>
      </c>
      <c r="I1842" t="s">
        <v>2714</v>
      </c>
      <c r="J1842" t="s">
        <v>10266</v>
      </c>
      <c r="K1842">
        <v>74730</v>
      </c>
      <c r="L1842">
        <v>184020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2710</v>
      </c>
      <c r="T1842" t="s">
        <v>2710</v>
      </c>
      <c r="U1842" t="s">
        <v>2710</v>
      </c>
      <c r="V1842" t="s">
        <v>2710</v>
      </c>
      <c r="W1842" t="s">
        <v>2710</v>
      </c>
      <c r="X1842" t="s">
        <v>2710</v>
      </c>
      <c r="Y1842">
        <v>0</v>
      </c>
    </row>
    <row r="1843" spans="1:25" x14ac:dyDescent="0.3">
      <c r="A1843">
        <v>3954</v>
      </c>
      <c r="B1843" t="s">
        <v>10267</v>
      </c>
      <c r="C1843" t="s">
        <v>10268</v>
      </c>
      <c r="D1843" t="s">
        <v>10269</v>
      </c>
      <c r="E1843" t="s">
        <v>10270</v>
      </c>
      <c r="F1843" t="s">
        <v>2710</v>
      </c>
      <c r="G1843" t="s">
        <v>5132</v>
      </c>
      <c r="H1843" t="s">
        <v>2713</v>
      </c>
      <c r="I1843" t="s">
        <v>5133</v>
      </c>
      <c r="J1843" t="s">
        <v>10271</v>
      </c>
      <c r="K1843">
        <v>69220</v>
      </c>
      <c r="L1843">
        <v>0</v>
      </c>
      <c r="M1843">
        <v>0</v>
      </c>
      <c r="N1843">
        <v>20</v>
      </c>
      <c r="O1843">
        <v>0</v>
      </c>
      <c r="P1843">
        <v>0</v>
      </c>
      <c r="Q1843">
        <v>0</v>
      </c>
      <c r="R1843">
        <v>0</v>
      </c>
      <c r="S1843" t="s">
        <v>2710</v>
      </c>
      <c r="T1843" t="s">
        <v>2710</v>
      </c>
      <c r="U1843" t="s">
        <v>2710</v>
      </c>
      <c r="V1843" t="s">
        <v>2710</v>
      </c>
      <c r="W1843" t="s">
        <v>2710</v>
      </c>
      <c r="X1843" t="s">
        <v>2710</v>
      </c>
      <c r="Y1843">
        <v>0</v>
      </c>
    </row>
    <row r="1844" spans="1:25" x14ac:dyDescent="0.3">
      <c r="A1844">
        <v>3324</v>
      </c>
      <c r="B1844" t="s">
        <v>10272</v>
      </c>
      <c r="C1844" t="s">
        <v>10273</v>
      </c>
      <c r="D1844" t="s">
        <v>2710</v>
      </c>
      <c r="E1844" t="s">
        <v>10274</v>
      </c>
      <c r="F1844" t="s">
        <v>10275</v>
      </c>
      <c r="G1844" t="s">
        <v>3102</v>
      </c>
      <c r="H1844" t="s">
        <v>2713</v>
      </c>
      <c r="I1844" t="s">
        <v>3103</v>
      </c>
      <c r="J1844" t="s">
        <v>10276</v>
      </c>
      <c r="K1844">
        <v>54040</v>
      </c>
      <c r="L1844">
        <v>0</v>
      </c>
      <c r="M1844">
        <v>0</v>
      </c>
      <c r="N1844">
        <v>20</v>
      </c>
      <c r="O1844">
        <v>0</v>
      </c>
      <c r="P1844">
        <v>0</v>
      </c>
      <c r="Q1844">
        <v>0</v>
      </c>
      <c r="R1844">
        <v>0</v>
      </c>
      <c r="S1844" t="s">
        <v>2710</v>
      </c>
      <c r="T1844" t="s">
        <v>2710</v>
      </c>
      <c r="U1844" t="s">
        <v>2710</v>
      </c>
      <c r="V1844" t="s">
        <v>2710</v>
      </c>
      <c r="W1844" t="s">
        <v>2710</v>
      </c>
      <c r="X1844" t="s">
        <v>2710</v>
      </c>
      <c r="Y1844">
        <v>0</v>
      </c>
    </row>
    <row r="1845" spans="1:25" x14ac:dyDescent="0.3">
      <c r="A1845">
        <v>1753</v>
      </c>
      <c r="B1845" t="s">
        <v>10277</v>
      </c>
      <c r="C1845" t="s">
        <v>3352</v>
      </c>
      <c r="D1845" t="s">
        <v>3353</v>
      </c>
      <c r="E1845" t="s">
        <v>3354</v>
      </c>
      <c r="F1845" t="s">
        <v>2710</v>
      </c>
      <c r="G1845" t="s">
        <v>2983</v>
      </c>
      <c r="H1845" t="s">
        <v>2713</v>
      </c>
      <c r="I1845" t="s">
        <v>2984</v>
      </c>
      <c r="J1845" t="s">
        <v>10278</v>
      </c>
      <c r="K1845">
        <v>380</v>
      </c>
      <c r="L1845">
        <v>0</v>
      </c>
      <c r="M1845">
        <v>0</v>
      </c>
      <c r="N1845">
        <v>30</v>
      </c>
      <c r="O1845">
        <v>0</v>
      </c>
      <c r="P1845">
        <v>0</v>
      </c>
      <c r="Q1845">
        <v>0</v>
      </c>
      <c r="R1845">
        <v>0</v>
      </c>
      <c r="S1845" t="s">
        <v>2710</v>
      </c>
      <c r="T1845" t="s">
        <v>2710</v>
      </c>
      <c r="U1845" t="s">
        <v>2710</v>
      </c>
      <c r="V1845" t="s">
        <v>2710</v>
      </c>
      <c r="W1845" t="s">
        <v>2710</v>
      </c>
      <c r="X1845" t="s">
        <v>2710</v>
      </c>
      <c r="Y1845">
        <v>0</v>
      </c>
    </row>
    <row r="1846" spans="1:25" x14ac:dyDescent="0.3">
      <c r="A1846">
        <v>3114</v>
      </c>
      <c r="B1846" t="s">
        <v>10279</v>
      </c>
      <c r="C1846" t="s">
        <v>3352</v>
      </c>
      <c r="D1846" t="s">
        <v>3353</v>
      </c>
      <c r="E1846" t="s">
        <v>3354</v>
      </c>
      <c r="F1846" t="s">
        <v>2710</v>
      </c>
      <c r="G1846" t="s">
        <v>2983</v>
      </c>
      <c r="H1846" t="s">
        <v>2713</v>
      </c>
      <c r="I1846" t="s">
        <v>2984</v>
      </c>
      <c r="J1846" t="s">
        <v>10280</v>
      </c>
      <c r="K1846">
        <v>43670</v>
      </c>
      <c r="L1846">
        <v>0</v>
      </c>
      <c r="M1846">
        <v>0</v>
      </c>
      <c r="N1846">
        <v>20</v>
      </c>
      <c r="O1846">
        <v>0</v>
      </c>
      <c r="P1846">
        <v>0</v>
      </c>
      <c r="Q1846">
        <v>0</v>
      </c>
      <c r="R1846">
        <v>0</v>
      </c>
      <c r="S1846" t="s">
        <v>2710</v>
      </c>
      <c r="T1846" t="s">
        <v>2710</v>
      </c>
      <c r="U1846" t="s">
        <v>2710</v>
      </c>
      <c r="V1846" t="s">
        <v>2710</v>
      </c>
      <c r="W1846" t="s">
        <v>2710</v>
      </c>
      <c r="X1846" t="s">
        <v>2710</v>
      </c>
      <c r="Y1846">
        <v>0</v>
      </c>
    </row>
    <row r="1847" spans="1:25" x14ac:dyDescent="0.3">
      <c r="A1847">
        <v>2606</v>
      </c>
      <c r="B1847" t="s">
        <v>10281</v>
      </c>
      <c r="C1847" t="s">
        <v>10282</v>
      </c>
      <c r="D1847" t="s">
        <v>10283</v>
      </c>
      <c r="E1847" t="s">
        <v>4520</v>
      </c>
      <c r="F1847" t="s">
        <v>2710</v>
      </c>
      <c r="G1847" t="s">
        <v>3969</v>
      </c>
      <c r="H1847" t="s">
        <v>2713</v>
      </c>
      <c r="I1847" t="s">
        <v>3970</v>
      </c>
      <c r="J1847" t="s">
        <v>10284</v>
      </c>
      <c r="K1847">
        <v>118330</v>
      </c>
      <c r="L1847">
        <v>339030</v>
      </c>
      <c r="M1847">
        <v>0</v>
      </c>
      <c r="N1847">
        <v>0</v>
      </c>
      <c r="O1847">
        <v>0</v>
      </c>
      <c r="P1847">
        <v>0</v>
      </c>
      <c r="Q1847">
        <v>15500</v>
      </c>
      <c r="R1847">
        <v>50</v>
      </c>
      <c r="S1847" t="s">
        <v>2710</v>
      </c>
      <c r="T1847" t="s">
        <v>2710</v>
      </c>
      <c r="U1847" t="s">
        <v>2710</v>
      </c>
      <c r="V1847" t="s">
        <v>2710</v>
      </c>
      <c r="W1847" t="s">
        <v>2710</v>
      </c>
      <c r="X1847" t="s">
        <v>2710</v>
      </c>
      <c r="Y1847">
        <v>0</v>
      </c>
    </row>
    <row r="1848" spans="1:25" x14ac:dyDescent="0.3">
      <c r="A1848">
        <v>1313</v>
      </c>
      <c r="B1848" t="s">
        <v>10285</v>
      </c>
      <c r="C1848" t="s">
        <v>10286</v>
      </c>
      <c r="D1848" t="s">
        <v>10287</v>
      </c>
      <c r="E1848" t="s">
        <v>10288</v>
      </c>
      <c r="F1848" t="s">
        <v>2710</v>
      </c>
      <c r="G1848" t="s">
        <v>2712</v>
      </c>
      <c r="H1848" t="s">
        <v>2713</v>
      </c>
      <c r="I1848" t="s">
        <v>2714</v>
      </c>
      <c r="J1848" t="s">
        <v>10289</v>
      </c>
      <c r="K1848">
        <v>108620</v>
      </c>
      <c r="L1848">
        <v>164520</v>
      </c>
      <c r="M1848">
        <v>0</v>
      </c>
      <c r="N1848">
        <v>0</v>
      </c>
      <c r="O1848">
        <v>0</v>
      </c>
      <c r="P1848">
        <v>0</v>
      </c>
      <c r="Q1848">
        <v>15500</v>
      </c>
      <c r="R1848">
        <v>50</v>
      </c>
      <c r="S1848" t="s">
        <v>2710</v>
      </c>
      <c r="T1848" t="s">
        <v>2710</v>
      </c>
      <c r="U1848" t="s">
        <v>2710</v>
      </c>
      <c r="V1848" t="s">
        <v>2710</v>
      </c>
      <c r="W1848" t="s">
        <v>2710</v>
      </c>
      <c r="X1848" t="s">
        <v>2710</v>
      </c>
      <c r="Y1848">
        <v>0</v>
      </c>
    </row>
    <row r="1849" spans="1:25" x14ac:dyDescent="0.3">
      <c r="A1849">
        <v>925</v>
      </c>
      <c r="B1849" t="s">
        <v>10290</v>
      </c>
      <c r="C1849" t="s">
        <v>10291</v>
      </c>
      <c r="D1849" t="s">
        <v>10292</v>
      </c>
      <c r="E1849" t="s">
        <v>2085</v>
      </c>
      <c r="F1849" t="s">
        <v>2710</v>
      </c>
      <c r="G1849" t="s">
        <v>2712</v>
      </c>
      <c r="H1849" t="s">
        <v>2713</v>
      </c>
      <c r="I1849" t="s">
        <v>2714</v>
      </c>
      <c r="J1849" t="s">
        <v>10293</v>
      </c>
      <c r="K1849">
        <v>106240</v>
      </c>
      <c r="L1849">
        <v>218590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 t="s">
        <v>2710</v>
      </c>
      <c r="T1849" t="s">
        <v>2710</v>
      </c>
      <c r="U1849" t="s">
        <v>2710</v>
      </c>
      <c r="V1849" t="s">
        <v>2710</v>
      </c>
      <c r="W1849" t="s">
        <v>2710</v>
      </c>
      <c r="X1849" t="s">
        <v>2710</v>
      </c>
      <c r="Y1849">
        <v>0</v>
      </c>
    </row>
    <row r="1850" spans="1:25" x14ac:dyDescent="0.3">
      <c r="A1850">
        <v>1420</v>
      </c>
      <c r="B1850" t="s">
        <v>10294</v>
      </c>
      <c r="C1850" t="s">
        <v>10295</v>
      </c>
      <c r="D1850" t="s">
        <v>2710</v>
      </c>
      <c r="E1850" t="s">
        <v>10296</v>
      </c>
      <c r="F1850" t="s">
        <v>2710</v>
      </c>
      <c r="G1850" t="s">
        <v>10297</v>
      </c>
      <c r="H1850" t="s">
        <v>4823</v>
      </c>
      <c r="I1850" t="s">
        <v>10298</v>
      </c>
      <c r="J1850" t="s">
        <v>10299</v>
      </c>
      <c r="K1850">
        <v>75400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 t="s">
        <v>2710</v>
      </c>
      <c r="T1850" t="s">
        <v>2710</v>
      </c>
      <c r="U1850" t="s">
        <v>2710</v>
      </c>
      <c r="V1850" t="s">
        <v>2710</v>
      </c>
      <c r="W1850" t="s">
        <v>2710</v>
      </c>
      <c r="X1850" t="s">
        <v>2710</v>
      </c>
      <c r="Y1850">
        <v>0</v>
      </c>
    </row>
    <row r="1851" spans="1:25" x14ac:dyDescent="0.3">
      <c r="A1851">
        <v>308</v>
      </c>
      <c r="B1851" t="s">
        <v>10300</v>
      </c>
      <c r="C1851" t="s">
        <v>10301</v>
      </c>
      <c r="D1851" t="s">
        <v>2710</v>
      </c>
      <c r="E1851" t="s">
        <v>10302</v>
      </c>
      <c r="F1851" t="s">
        <v>2710</v>
      </c>
      <c r="G1851" t="s">
        <v>3102</v>
      </c>
      <c r="H1851" t="s">
        <v>2713</v>
      </c>
      <c r="I1851" t="s">
        <v>3103</v>
      </c>
      <c r="J1851" t="s">
        <v>10303</v>
      </c>
      <c r="K1851">
        <v>0</v>
      </c>
      <c r="L1851">
        <v>0</v>
      </c>
      <c r="M1851">
        <v>0</v>
      </c>
      <c r="N1851">
        <v>30</v>
      </c>
      <c r="O1851">
        <v>0</v>
      </c>
      <c r="P1851">
        <v>0</v>
      </c>
      <c r="Q1851">
        <v>0</v>
      </c>
      <c r="R1851">
        <v>0</v>
      </c>
      <c r="S1851" t="s">
        <v>2710</v>
      </c>
      <c r="T1851" t="s">
        <v>2710</v>
      </c>
      <c r="U1851" t="s">
        <v>2710</v>
      </c>
      <c r="V1851" t="s">
        <v>2710</v>
      </c>
      <c r="W1851" t="s">
        <v>2710</v>
      </c>
      <c r="X1851" t="s">
        <v>2710</v>
      </c>
      <c r="Y1851">
        <v>0</v>
      </c>
    </row>
    <row r="1852" spans="1:25" x14ac:dyDescent="0.3">
      <c r="A1852">
        <v>1669</v>
      </c>
      <c r="B1852" t="s">
        <v>10304</v>
      </c>
      <c r="C1852" t="s">
        <v>10305</v>
      </c>
      <c r="D1852" t="s">
        <v>2710</v>
      </c>
      <c r="E1852" t="s">
        <v>10306</v>
      </c>
      <c r="F1852" t="s">
        <v>2710</v>
      </c>
      <c r="G1852" t="s">
        <v>2712</v>
      </c>
      <c r="H1852" t="s">
        <v>2713</v>
      </c>
      <c r="I1852" t="s">
        <v>2714</v>
      </c>
      <c r="J1852" t="s">
        <v>10307</v>
      </c>
      <c r="K1852">
        <v>64200</v>
      </c>
      <c r="L1852">
        <v>64700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 t="s">
        <v>2710</v>
      </c>
      <c r="T1852" t="s">
        <v>2710</v>
      </c>
      <c r="U1852" t="s">
        <v>2710</v>
      </c>
      <c r="V1852" t="s">
        <v>2710</v>
      </c>
      <c r="W1852" t="s">
        <v>2710</v>
      </c>
      <c r="X1852" t="s">
        <v>2710</v>
      </c>
      <c r="Y1852">
        <v>0</v>
      </c>
    </row>
    <row r="1853" spans="1:25" x14ac:dyDescent="0.3">
      <c r="A1853">
        <v>1100</v>
      </c>
      <c r="B1853" t="s">
        <v>10308</v>
      </c>
      <c r="C1853" t="s">
        <v>10309</v>
      </c>
      <c r="D1853" t="s">
        <v>10310</v>
      </c>
      <c r="E1853" t="s">
        <v>10311</v>
      </c>
      <c r="F1853" t="s">
        <v>2710</v>
      </c>
      <c r="G1853" t="s">
        <v>2712</v>
      </c>
      <c r="H1853" t="s">
        <v>2713</v>
      </c>
      <c r="I1853" t="s">
        <v>2714</v>
      </c>
      <c r="J1853" t="s">
        <v>10312</v>
      </c>
      <c r="K1853">
        <v>61310</v>
      </c>
      <c r="L1853">
        <v>81660</v>
      </c>
      <c r="M1853">
        <v>0</v>
      </c>
      <c r="N1853">
        <v>30</v>
      </c>
      <c r="O1853">
        <v>0</v>
      </c>
      <c r="P1853">
        <v>0</v>
      </c>
      <c r="Q1853">
        <v>15500</v>
      </c>
      <c r="R1853">
        <v>50</v>
      </c>
      <c r="S1853" t="s">
        <v>2710</v>
      </c>
      <c r="T1853" t="s">
        <v>2710</v>
      </c>
      <c r="U1853" t="s">
        <v>2710</v>
      </c>
      <c r="V1853" t="s">
        <v>2710</v>
      </c>
      <c r="W1853" t="s">
        <v>2710</v>
      </c>
      <c r="X1853" t="s">
        <v>2710</v>
      </c>
      <c r="Y1853">
        <v>0</v>
      </c>
    </row>
    <row r="1854" spans="1:25" x14ac:dyDescent="0.3">
      <c r="A1854">
        <v>3450</v>
      </c>
      <c r="B1854" t="s">
        <v>10313</v>
      </c>
      <c r="C1854" t="s">
        <v>6454</v>
      </c>
      <c r="D1854" t="s">
        <v>2710</v>
      </c>
      <c r="E1854" t="s">
        <v>6455</v>
      </c>
      <c r="F1854" t="s">
        <v>6456</v>
      </c>
      <c r="G1854" t="s">
        <v>6457</v>
      </c>
      <c r="H1854" t="s">
        <v>2713</v>
      </c>
      <c r="I1854" t="s">
        <v>6458</v>
      </c>
      <c r="J1854" t="s">
        <v>10314</v>
      </c>
      <c r="K1854">
        <v>107960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 t="s">
        <v>2710</v>
      </c>
      <c r="T1854" t="s">
        <v>2710</v>
      </c>
      <c r="U1854" t="s">
        <v>2710</v>
      </c>
      <c r="V1854" t="s">
        <v>2710</v>
      </c>
      <c r="W1854" t="s">
        <v>2710</v>
      </c>
      <c r="X1854" t="s">
        <v>2710</v>
      </c>
      <c r="Y1854">
        <v>0</v>
      </c>
    </row>
    <row r="1855" spans="1:25" x14ac:dyDescent="0.3">
      <c r="A1855">
        <v>1474</v>
      </c>
      <c r="B1855" t="s">
        <v>10315</v>
      </c>
      <c r="C1855" t="s">
        <v>10316</v>
      </c>
      <c r="D1855" t="s">
        <v>10317</v>
      </c>
      <c r="E1855" t="s">
        <v>10318</v>
      </c>
      <c r="F1855" t="s">
        <v>2710</v>
      </c>
      <c r="G1855" t="s">
        <v>3102</v>
      </c>
      <c r="H1855" t="s">
        <v>2713</v>
      </c>
      <c r="I1855" t="s">
        <v>3103</v>
      </c>
      <c r="J1855" t="s">
        <v>10319</v>
      </c>
      <c r="K1855">
        <v>4190</v>
      </c>
      <c r="L1855">
        <v>0</v>
      </c>
      <c r="M1855">
        <v>0</v>
      </c>
      <c r="N1855">
        <v>20</v>
      </c>
      <c r="O1855">
        <v>0</v>
      </c>
      <c r="P1855">
        <v>0</v>
      </c>
      <c r="Q1855">
        <v>0</v>
      </c>
      <c r="R1855">
        <v>0</v>
      </c>
      <c r="S1855" t="s">
        <v>2710</v>
      </c>
      <c r="T1855" t="s">
        <v>2710</v>
      </c>
      <c r="U1855" t="s">
        <v>2710</v>
      </c>
      <c r="V1855" t="s">
        <v>2710</v>
      </c>
      <c r="W1855" t="s">
        <v>2710</v>
      </c>
      <c r="X1855" t="s">
        <v>2710</v>
      </c>
      <c r="Y1855">
        <v>0</v>
      </c>
    </row>
    <row r="1856" spans="1:25" x14ac:dyDescent="0.3">
      <c r="A1856">
        <v>2165</v>
      </c>
      <c r="B1856" t="s">
        <v>10320</v>
      </c>
      <c r="C1856" t="s">
        <v>10321</v>
      </c>
      <c r="D1856" t="s">
        <v>10322</v>
      </c>
      <c r="E1856" t="s">
        <v>10323</v>
      </c>
      <c r="F1856" t="s">
        <v>2710</v>
      </c>
      <c r="G1856" t="s">
        <v>2712</v>
      </c>
      <c r="H1856" t="s">
        <v>2713</v>
      </c>
      <c r="I1856" t="s">
        <v>2714</v>
      </c>
      <c r="J1856" t="s">
        <v>10324</v>
      </c>
      <c r="K1856">
        <v>64740</v>
      </c>
      <c r="L1856">
        <v>144290</v>
      </c>
      <c r="M1856">
        <v>0</v>
      </c>
      <c r="N1856">
        <v>0</v>
      </c>
      <c r="O1856">
        <v>3720</v>
      </c>
      <c r="P1856">
        <v>12</v>
      </c>
      <c r="Q1856">
        <v>15500</v>
      </c>
      <c r="R1856">
        <v>50</v>
      </c>
      <c r="S1856" t="s">
        <v>3592</v>
      </c>
      <c r="T1856" t="s">
        <v>2710</v>
      </c>
      <c r="U1856" t="s">
        <v>2710</v>
      </c>
      <c r="V1856" t="s">
        <v>2710</v>
      </c>
      <c r="W1856" t="s">
        <v>2710</v>
      </c>
      <c r="X1856" t="s">
        <v>2710</v>
      </c>
      <c r="Y1856">
        <v>0</v>
      </c>
    </row>
    <row r="1857" spans="1:25" x14ac:dyDescent="0.3">
      <c r="A1857">
        <v>622</v>
      </c>
      <c r="B1857" t="s">
        <v>10325</v>
      </c>
      <c r="C1857" t="s">
        <v>10326</v>
      </c>
      <c r="D1857" t="s">
        <v>10327</v>
      </c>
      <c r="E1857" t="s">
        <v>2089</v>
      </c>
      <c r="F1857" t="s">
        <v>2710</v>
      </c>
      <c r="G1857" t="s">
        <v>2712</v>
      </c>
      <c r="H1857" t="s">
        <v>2713</v>
      </c>
      <c r="I1857" t="s">
        <v>2714</v>
      </c>
      <c r="J1857" t="s">
        <v>10328</v>
      </c>
      <c r="K1857">
        <v>48550</v>
      </c>
      <c r="L1857">
        <v>165060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 t="s">
        <v>2710</v>
      </c>
      <c r="T1857" t="s">
        <v>2710</v>
      </c>
      <c r="U1857" t="s">
        <v>2710</v>
      </c>
      <c r="V1857" t="s">
        <v>2710</v>
      </c>
      <c r="W1857" t="s">
        <v>2710</v>
      </c>
      <c r="X1857" t="s">
        <v>2710</v>
      </c>
      <c r="Y1857">
        <v>0</v>
      </c>
    </row>
    <row r="1858" spans="1:25" x14ac:dyDescent="0.3">
      <c r="A1858">
        <v>377</v>
      </c>
      <c r="B1858" t="s">
        <v>10329</v>
      </c>
      <c r="C1858" t="s">
        <v>6454</v>
      </c>
      <c r="D1858" t="s">
        <v>2710</v>
      </c>
      <c r="E1858" t="s">
        <v>6455</v>
      </c>
      <c r="F1858" t="s">
        <v>6456</v>
      </c>
      <c r="G1858" t="s">
        <v>6457</v>
      </c>
      <c r="H1858" t="s">
        <v>2713</v>
      </c>
      <c r="I1858" t="s">
        <v>6458</v>
      </c>
      <c r="J1858" t="s">
        <v>10330</v>
      </c>
      <c r="K1858">
        <v>61530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 t="s">
        <v>2710</v>
      </c>
      <c r="T1858" t="s">
        <v>2710</v>
      </c>
      <c r="U1858" t="s">
        <v>2710</v>
      </c>
      <c r="V1858" t="s">
        <v>2710</v>
      </c>
      <c r="W1858" t="s">
        <v>2710</v>
      </c>
      <c r="X1858" t="s">
        <v>2710</v>
      </c>
      <c r="Y1858">
        <v>0</v>
      </c>
    </row>
    <row r="1859" spans="1:25" x14ac:dyDescent="0.3">
      <c r="A1859">
        <v>4245</v>
      </c>
      <c r="B1859" t="s">
        <v>10331</v>
      </c>
      <c r="C1859" t="s">
        <v>10332</v>
      </c>
      <c r="D1859" t="s">
        <v>10333</v>
      </c>
      <c r="E1859" t="s">
        <v>10334</v>
      </c>
      <c r="F1859" t="s">
        <v>2710</v>
      </c>
      <c r="G1859" t="s">
        <v>5252</v>
      </c>
      <c r="H1859" t="s">
        <v>2713</v>
      </c>
      <c r="I1859" t="s">
        <v>5253</v>
      </c>
      <c r="J1859" t="s">
        <v>10335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 t="s">
        <v>2710</v>
      </c>
      <c r="T1859" t="s">
        <v>2710</v>
      </c>
      <c r="U1859" t="s">
        <v>2710</v>
      </c>
      <c r="V1859" t="s">
        <v>2710</v>
      </c>
      <c r="W1859" t="s">
        <v>2710</v>
      </c>
      <c r="X1859" t="s">
        <v>2710</v>
      </c>
      <c r="Y1859">
        <v>0</v>
      </c>
    </row>
    <row r="1860" spans="1:25" x14ac:dyDescent="0.3">
      <c r="A1860">
        <v>1832</v>
      </c>
      <c r="B1860" t="s">
        <v>10336</v>
      </c>
      <c r="C1860" t="s">
        <v>10337</v>
      </c>
      <c r="D1860" t="s">
        <v>10338</v>
      </c>
      <c r="E1860" t="s">
        <v>10339</v>
      </c>
      <c r="F1860" t="s">
        <v>2710</v>
      </c>
      <c r="G1860" t="s">
        <v>5252</v>
      </c>
      <c r="H1860" t="s">
        <v>2713</v>
      </c>
      <c r="I1860" t="s">
        <v>5253</v>
      </c>
      <c r="J1860" t="s">
        <v>10340</v>
      </c>
      <c r="K1860">
        <v>60175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 t="s">
        <v>2710</v>
      </c>
      <c r="T1860" t="s">
        <v>2710</v>
      </c>
      <c r="U1860" t="s">
        <v>2710</v>
      </c>
      <c r="V1860" t="s">
        <v>2710</v>
      </c>
      <c r="W1860" t="s">
        <v>2710</v>
      </c>
      <c r="X1860" t="s">
        <v>2710</v>
      </c>
      <c r="Y1860">
        <v>0</v>
      </c>
    </row>
    <row r="1861" spans="1:25" x14ac:dyDescent="0.3">
      <c r="A1861">
        <v>4403</v>
      </c>
      <c r="B1861" t="s">
        <v>10341</v>
      </c>
      <c r="C1861" t="s">
        <v>10342</v>
      </c>
      <c r="D1861" t="s">
        <v>10343</v>
      </c>
      <c r="E1861" t="s">
        <v>2785</v>
      </c>
      <c r="F1861" t="s">
        <v>2710</v>
      </c>
      <c r="G1861" t="s">
        <v>3969</v>
      </c>
      <c r="H1861" t="s">
        <v>2713</v>
      </c>
      <c r="I1861" t="s">
        <v>3970</v>
      </c>
      <c r="J1861" t="s">
        <v>10344</v>
      </c>
      <c r="K1861">
        <v>97700</v>
      </c>
      <c r="L1861">
        <v>323290</v>
      </c>
      <c r="M1861">
        <v>15500</v>
      </c>
      <c r="N1861">
        <v>50</v>
      </c>
      <c r="O1861">
        <v>0</v>
      </c>
      <c r="P1861">
        <v>0</v>
      </c>
      <c r="Q1861">
        <v>0</v>
      </c>
      <c r="R1861">
        <v>0</v>
      </c>
      <c r="S1861" t="s">
        <v>2710</v>
      </c>
      <c r="T1861" t="s">
        <v>2710</v>
      </c>
      <c r="U1861" t="s">
        <v>2710</v>
      </c>
      <c r="V1861" t="s">
        <v>2710</v>
      </c>
      <c r="W1861" t="s">
        <v>2710</v>
      </c>
      <c r="X1861" t="s">
        <v>2710</v>
      </c>
      <c r="Y1861">
        <v>0</v>
      </c>
    </row>
    <row r="1862" spans="1:25" x14ac:dyDescent="0.3">
      <c r="A1862">
        <v>2802</v>
      </c>
      <c r="B1862" t="s">
        <v>10345</v>
      </c>
      <c r="C1862" t="s">
        <v>10346</v>
      </c>
      <c r="D1862" t="s">
        <v>10347</v>
      </c>
      <c r="E1862" t="s">
        <v>10348</v>
      </c>
      <c r="F1862" t="s">
        <v>2710</v>
      </c>
      <c r="G1862" t="s">
        <v>2712</v>
      </c>
      <c r="H1862" t="s">
        <v>2713</v>
      </c>
      <c r="I1862" t="s">
        <v>2714</v>
      </c>
      <c r="J1862" t="s">
        <v>10349</v>
      </c>
      <c r="K1862">
        <v>57120</v>
      </c>
      <c r="L1862">
        <v>87610</v>
      </c>
      <c r="M1862">
        <v>0</v>
      </c>
      <c r="N1862">
        <v>0</v>
      </c>
      <c r="O1862">
        <v>0</v>
      </c>
      <c r="P1862">
        <v>0</v>
      </c>
      <c r="Q1862">
        <v>15500</v>
      </c>
      <c r="R1862">
        <v>50</v>
      </c>
      <c r="S1862" t="s">
        <v>2710</v>
      </c>
      <c r="T1862" t="s">
        <v>2710</v>
      </c>
      <c r="U1862" t="s">
        <v>2710</v>
      </c>
      <c r="V1862" t="s">
        <v>2710</v>
      </c>
      <c r="W1862" t="s">
        <v>2710</v>
      </c>
      <c r="X1862" t="s">
        <v>2710</v>
      </c>
      <c r="Y1862">
        <v>0</v>
      </c>
    </row>
    <row r="1863" spans="1:25" x14ac:dyDescent="0.3">
      <c r="A1863">
        <v>1061</v>
      </c>
      <c r="B1863" t="s">
        <v>10350</v>
      </c>
      <c r="C1863" t="s">
        <v>10351</v>
      </c>
      <c r="D1863" t="s">
        <v>10352</v>
      </c>
      <c r="E1863" t="s">
        <v>10353</v>
      </c>
      <c r="F1863" t="s">
        <v>2710</v>
      </c>
      <c r="G1863" t="s">
        <v>3102</v>
      </c>
      <c r="H1863" t="s">
        <v>2713</v>
      </c>
      <c r="I1863" t="s">
        <v>3103</v>
      </c>
      <c r="J1863" t="s">
        <v>10354</v>
      </c>
      <c r="K1863">
        <v>110240</v>
      </c>
      <c r="L1863">
        <v>0</v>
      </c>
      <c r="M1863">
        <v>0</v>
      </c>
      <c r="N1863">
        <v>20</v>
      </c>
      <c r="O1863">
        <v>0</v>
      </c>
      <c r="P1863">
        <v>0</v>
      </c>
      <c r="Q1863">
        <v>0</v>
      </c>
      <c r="R1863">
        <v>0</v>
      </c>
      <c r="S1863" t="s">
        <v>2710</v>
      </c>
      <c r="T1863" t="s">
        <v>2710</v>
      </c>
      <c r="U1863" t="s">
        <v>2710</v>
      </c>
      <c r="V1863" t="s">
        <v>2710</v>
      </c>
      <c r="W1863" t="s">
        <v>2710</v>
      </c>
      <c r="X1863" t="s">
        <v>2710</v>
      </c>
      <c r="Y1863">
        <v>0</v>
      </c>
    </row>
    <row r="1864" spans="1:25" x14ac:dyDescent="0.3">
      <c r="A1864">
        <v>407</v>
      </c>
      <c r="B1864" t="s">
        <v>10355</v>
      </c>
      <c r="C1864" t="s">
        <v>10356</v>
      </c>
      <c r="D1864" t="s">
        <v>2710</v>
      </c>
      <c r="E1864" t="s">
        <v>10357</v>
      </c>
      <c r="F1864" t="s">
        <v>2710</v>
      </c>
      <c r="G1864" t="s">
        <v>2712</v>
      </c>
      <c r="H1864" t="s">
        <v>2713</v>
      </c>
      <c r="I1864" t="s">
        <v>2714</v>
      </c>
      <c r="J1864" t="s">
        <v>10358</v>
      </c>
      <c r="K1864">
        <v>123950</v>
      </c>
      <c r="L1864">
        <v>371990</v>
      </c>
      <c r="M1864">
        <v>0</v>
      </c>
      <c r="N1864">
        <v>0</v>
      </c>
      <c r="O1864">
        <v>0</v>
      </c>
      <c r="P1864">
        <v>0</v>
      </c>
      <c r="Q1864">
        <v>15500</v>
      </c>
      <c r="R1864">
        <v>50</v>
      </c>
      <c r="S1864" t="s">
        <v>2710</v>
      </c>
      <c r="T1864" t="s">
        <v>2710</v>
      </c>
      <c r="U1864" t="s">
        <v>2710</v>
      </c>
      <c r="V1864" t="s">
        <v>2710</v>
      </c>
      <c r="W1864" t="s">
        <v>2710</v>
      </c>
      <c r="X1864" t="s">
        <v>2710</v>
      </c>
      <c r="Y1864">
        <v>0</v>
      </c>
    </row>
    <row r="1865" spans="1:25" x14ac:dyDescent="0.3">
      <c r="A1865">
        <v>2355</v>
      </c>
      <c r="B1865" t="s">
        <v>10359</v>
      </c>
      <c r="C1865" t="s">
        <v>10360</v>
      </c>
      <c r="D1865" t="s">
        <v>10361</v>
      </c>
      <c r="E1865" t="s">
        <v>2094</v>
      </c>
      <c r="F1865" t="s">
        <v>2710</v>
      </c>
      <c r="G1865" t="s">
        <v>2712</v>
      </c>
      <c r="H1865" t="s">
        <v>2713</v>
      </c>
      <c r="I1865" t="s">
        <v>2714</v>
      </c>
      <c r="J1865" t="s">
        <v>10362</v>
      </c>
      <c r="K1865">
        <v>74540</v>
      </c>
      <c r="L1865">
        <v>115730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 t="s">
        <v>2710</v>
      </c>
      <c r="T1865" t="s">
        <v>2710</v>
      </c>
      <c r="U1865" t="s">
        <v>2710</v>
      </c>
      <c r="V1865" t="s">
        <v>2710</v>
      </c>
      <c r="W1865" t="s">
        <v>2710</v>
      </c>
      <c r="X1865" t="s">
        <v>2710</v>
      </c>
      <c r="Y1865">
        <v>0</v>
      </c>
    </row>
    <row r="1866" spans="1:25" x14ac:dyDescent="0.3">
      <c r="A1866">
        <v>4120</v>
      </c>
      <c r="B1866" t="s">
        <v>10363</v>
      </c>
      <c r="C1866" t="s">
        <v>10360</v>
      </c>
      <c r="D1866" t="s">
        <v>10361</v>
      </c>
      <c r="E1866" t="s">
        <v>2094</v>
      </c>
      <c r="F1866" t="s">
        <v>2710</v>
      </c>
      <c r="G1866" t="s">
        <v>2712</v>
      </c>
      <c r="H1866" t="s">
        <v>2713</v>
      </c>
      <c r="I1866" t="s">
        <v>2714</v>
      </c>
      <c r="J1866" t="s">
        <v>10364</v>
      </c>
      <c r="K1866">
        <v>70540</v>
      </c>
      <c r="L1866">
        <v>181650</v>
      </c>
      <c r="M1866">
        <v>15500</v>
      </c>
      <c r="N1866">
        <v>50</v>
      </c>
      <c r="O1866">
        <v>0</v>
      </c>
      <c r="P1866">
        <v>0</v>
      </c>
      <c r="Q1866">
        <v>0</v>
      </c>
      <c r="R1866">
        <v>0</v>
      </c>
      <c r="S1866" t="s">
        <v>2710</v>
      </c>
      <c r="T1866" t="s">
        <v>2710</v>
      </c>
      <c r="U1866" t="s">
        <v>2710</v>
      </c>
      <c r="V1866" t="s">
        <v>2710</v>
      </c>
      <c r="W1866" t="s">
        <v>2710</v>
      </c>
      <c r="X1866" t="s">
        <v>2710</v>
      </c>
      <c r="Y1866">
        <v>0</v>
      </c>
    </row>
    <row r="1867" spans="1:25" x14ac:dyDescent="0.3">
      <c r="A1867">
        <v>2055</v>
      </c>
      <c r="B1867" t="s">
        <v>10365</v>
      </c>
      <c r="C1867" t="s">
        <v>10366</v>
      </c>
      <c r="D1867" t="s">
        <v>2710</v>
      </c>
      <c r="E1867" t="s">
        <v>10367</v>
      </c>
      <c r="F1867" t="s">
        <v>2710</v>
      </c>
      <c r="G1867" t="s">
        <v>2712</v>
      </c>
      <c r="H1867" t="s">
        <v>2713</v>
      </c>
      <c r="I1867" t="s">
        <v>2714</v>
      </c>
      <c r="J1867" t="s">
        <v>10368</v>
      </c>
      <c r="K1867">
        <v>43070</v>
      </c>
      <c r="L1867">
        <v>15500</v>
      </c>
      <c r="M1867">
        <v>15500</v>
      </c>
      <c r="N1867">
        <v>50</v>
      </c>
      <c r="O1867">
        <v>0</v>
      </c>
      <c r="P1867">
        <v>0</v>
      </c>
      <c r="Q1867">
        <v>0</v>
      </c>
      <c r="R1867">
        <v>0</v>
      </c>
      <c r="S1867" t="s">
        <v>2710</v>
      </c>
      <c r="T1867" t="s">
        <v>2710</v>
      </c>
      <c r="U1867" t="s">
        <v>2710</v>
      </c>
      <c r="V1867" t="s">
        <v>2710</v>
      </c>
      <c r="W1867" t="s">
        <v>2710</v>
      </c>
      <c r="X1867" t="s">
        <v>2710</v>
      </c>
      <c r="Y1867">
        <v>0</v>
      </c>
    </row>
    <row r="1868" spans="1:25" x14ac:dyDescent="0.3">
      <c r="A1868">
        <v>1754</v>
      </c>
      <c r="B1868" t="s">
        <v>10369</v>
      </c>
      <c r="C1868" t="s">
        <v>10370</v>
      </c>
      <c r="D1868" t="s">
        <v>10371</v>
      </c>
      <c r="E1868" t="s">
        <v>5331</v>
      </c>
      <c r="F1868" t="s">
        <v>2710</v>
      </c>
      <c r="G1868" t="s">
        <v>3500</v>
      </c>
      <c r="H1868" t="s">
        <v>2713</v>
      </c>
      <c r="I1868" t="s">
        <v>10372</v>
      </c>
      <c r="J1868" t="s">
        <v>10373</v>
      </c>
      <c r="K1868">
        <v>38080</v>
      </c>
      <c r="L1868">
        <v>0</v>
      </c>
      <c r="M1868">
        <v>38080</v>
      </c>
      <c r="N1868">
        <v>44</v>
      </c>
      <c r="O1868">
        <v>0</v>
      </c>
      <c r="P1868">
        <v>0</v>
      </c>
      <c r="Q1868">
        <v>0</v>
      </c>
      <c r="R1868">
        <v>0</v>
      </c>
      <c r="S1868" t="s">
        <v>2710</v>
      </c>
      <c r="T1868" t="s">
        <v>2710</v>
      </c>
      <c r="U1868" t="s">
        <v>2710</v>
      </c>
      <c r="V1868" t="s">
        <v>2710</v>
      </c>
      <c r="W1868" t="s">
        <v>2710</v>
      </c>
      <c r="X1868" t="s">
        <v>2710</v>
      </c>
      <c r="Y1868">
        <v>0</v>
      </c>
    </row>
    <row r="1869" spans="1:25" x14ac:dyDescent="0.3">
      <c r="A1869">
        <v>854</v>
      </c>
      <c r="B1869" t="s">
        <v>10374</v>
      </c>
      <c r="C1869" t="s">
        <v>10375</v>
      </c>
      <c r="D1869" t="s">
        <v>2710</v>
      </c>
      <c r="E1869" t="s">
        <v>10376</v>
      </c>
      <c r="F1869" t="s">
        <v>2710</v>
      </c>
      <c r="G1869" t="s">
        <v>2712</v>
      </c>
      <c r="H1869" t="s">
        <v>2713</v>
      </c>
      <c r="I1869" t="s">
        <v>2714</v>
      </c>
      <c r="J1869" t="s">
        <v>10377</v>
      </c>
      <c r="K1869">
        <v>57120</v>
      </c>
      <c r="L1869">
        <v>68470</v>
      </c>
      <c r="M1869">
        <v>0</v>
      </c>
      <c r="N1869">
        <v>0</v>
      </c>
      <c r="O1869">
        <v>0</v>
      </c>
      <c r="P1869">
        <v>0</v>
      </c>
      <c r="Q1869">
        <v>15500</v>
      </c>
      <c r="R1869">
        <v>50</v>
      </c>
      <c r="S1869" t="s">
        <v>2710</v>
      </c>
      <c r="T1869" t="s">
        <v>2710</v>
      </c>
      <c r="U1869" t="s">
        <v>2710</v>
      </c>
      <c r="V1869" t="s">
        <v>2710</v>
      </c>
      <c r="W1869" t="s">
        <v>2710</v>
      </c>
      <c r="X1869" t="s">
        <v>2710</v>
      </c>
      <c r="Y1869">
        <v>0</v>
      </c>
    </row>
    <row r="1870" spans="1:25" x14ac:dyDescent="0.3">
      <c r="A1870">
        <v>2617</v>
      </c>
      <c r="B1870" t="s">
        <v>10378</v>
      </c>
      <c r="C1870" t="s">
        <v>10379</v>
      </c>
      <c r="D1870" t="s">
        <v>2710</v>
      </c>
      <c r="E1870" t="s">
        <v>10380</v>
      </c>
      <c r="F1870" t="s">
        <v>2710</v>
      </c>
      <c r="G1870" t="s">
        <v>3969</v>
      </c>
      <c r="H1870" t="s">
        <v>2713</v>
      </c>
      <c r="I1870" t="s">
        <v>3970</v>
      </c>
      <c r="J1870" t="s">
        <v>10381</v>
      </c>
      <c r="K1870">
        <v>111480</v>
      </c>
      <c r="L1870">
        <v>37340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 t="s">
        <v>2710</v>
      </c>
      <c r="T1870" t="s">
        <v>2710</v>
      </c>
      <c r="U1870" t="s">
        <v>2710</v>
      </c>
      <c r="V1870" t="s">
        <v>2710</v>
      </c>
      <c r="W1870" t="s">
        <v>2710</v>
      </c>
      <c r="X1870" t="s">
        <v>2710</v>
      </c>
      <c r="Y1870">
        <v>0</v>
      </c>
    </row>
    <row r="1871" spans="1:25" x14ac:dyDescent="0.3">
      <c r="A1871">
        <v>1606</v>
      </c>
      <c r="B1871" t="s">
        <v>10382</v>
      </c>
      <c r="C1871" t="s">
        <v>10383</v>
      </c>
      <c r="D1871" t="s">
        <v>2710</v>
      </c>
      <c r="E1871" t="s">
        <v>10384</v>
      </c>
      <c r="F1871" t="s">
        <v>2710</v>
      </c>
      <c r="G1871" t="s">
        <v>10385</v>
      </c>
      <c r="H1871" t="s">
        <v>3677</v>
      </c>
      <c r="I1871" t="s">
        <v>10386</v>
      </c>
      <c r="J1871" t="s">
        <v>10387</v>
      </c>
      <c r="K1871">
        <v>103200</v>
      </c>
      <c r="L1871">
        <v>86700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 t="s">
        <v>2710</v>
      </c>
      <c r="T1871" t="s">
        <v>2710</v>
      </c>
      <c r="U1871" t="s">
        <v>2710</v>
      </c>
      <c r="V1871" t="s">
        <v>2710</v>
      </c>
      <c r="W1871" t="s">
        <v>2710</v>
      </c>
      <c r="X1871" t="s">
        <v>2710</v>
      </c>
      <c r="Y1871">
        <v>0</v>
      </c>
    </row>
    <row r="1872" spans="1:25" x14ac:dyDescent="0.3">
      <c r="A1872">
        <v>4478</v>
      </c>
      <c r="B1872" t="s">
        <v>10388</v>
      </c>
      <c r="C1872" t="s">
        <v>10389</v>
      </c>
      <c r="D1872" t="s">
        <v>2710</v>
      </c>
      <c r="E1872" t="s">
        <v>10390</v>
      </c>
      <c r="F1872" t="s">
        <v>2710</v>
      </c>
      <c r="G1872" t="s">
        <v>3102</v>
      </c>
      <c r="H1872" t="s">
        <v>2713</v>
      </c>
      <c r="I1872" t="s">
        <v>3103</v>
      </c>
      <c r="J1872" t="s">
        <v>10391</v>
      </c>
      <c r="K1872">
        <v>78350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2710</v>
      </c>
      <c r="T1872" t="s">
        <v>2710</v>
      </c>
      <c r="U1872" t="s">
        <v>2710</v>
      </c>
      <c r="V1872" t="s">
        <v>2710</v>
      </c>
      <c r="W1872" t="s">
        <v>2710</v>
      </c>
      <c r="X1872" t="s">
        <v>2710</v>
      </c>
      <c r="Y1872">
        <v>0</v>
      </c>
    </row>
    <row r="1873" spans="1:25" x14ac:dyDescent="0.3">
      <c r="A1873">
        <v>2862</v>
      </c>
      <c r="B1873" t="s">
        <v>10392</v>
      </c>
      <c r="C1873" t="s">
        <v>10393</v>
      </c>
      <c r="D1873" t="s">
        <v>2710</v>
      </c>
      <c r="E1873" t="s">
        <v>10394</v>
      </c>
      <c r="F1873" t="s">
        <v>2710</v>
      </c>
      <c r="G1873" t="s">
        <v>10395</v>
      </c>
      <c r="H1873" t="s">
        <v>2713</v>
      </c>
      <c r="I1873" t="s">
        <v>10396</v>
      </c>
      <c r="J1873" t="s">
        <v>10397</v>
      </c>
      <c r="K1873">
        <v>39980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 t="s">
        <v>2710</v>
      </c>
      <c r="T1873" t="s">
        <v>2710</v>
      </c>
      <c r="U1873" t="s">
        <v>2710</v>
      </c>
      <c r="V1873" t="s">
        <v>2710</v>
      </c>
      <c r="W1873" t="s">
        <v>2710</v>
      </c>
      <c r="X1873" t="s">
        <v>2710</v>
      </c>
      <c r="Y1873">
        <v>0</v>
      </c>
    </row>
    <row r="1874" spans="1:25" x14ac:dyDescent="0.3">
      <c r="A1874">
        <v>3078</v>
      </c>
      <c r="B1874" t="s">
        <v>10398</v>
      </c>
      <c r="C1874" t="s">
        <v>10399</v>
      </c>
      <c r="D1874" t="s">
        <v>10400</v>
      </c>
      <c r="E1874" t="s">
        <v>10401</v>
      </c>
      <c r="F1874" t="s">
        <v>2710</v>
      </c>
      <c r="G1874" t="s">
        <v>2712</v>
      </c>
      <c r="H1874" t="s">
        <v>2713</v>
      </c>
      <c r="I1874" t="s">
        <v>2714</v>
      </c>
      <c r="J1874" t="s">
        <v>10402</v>
      </c>
      <c r="K1874">
        <v>64740</v>
      </c>
      <c r="L1874">
        <v>99370</v>
      </c>
      <c r="M1874">
        <v>3720</v>
      </c>
      <c r="N1874">
        <v>12</v>
      </c>
      <c r="O1874">
        <v>0</v>
      </c>
      <c r="P1874">
        <v>0</v>
      </c>
      <c r="Q1874">
        <v>15500</v>
      </c>
      <c r="R1874">
        <v>50</v>
      </c>
      <c r="S1874" t="s">
        <v>2944</v>
      </c>
      <c r="T1874" t="s">
        <v>2710</v>
      </c>
      <c r="U1874" t="s">
        <v>2710</v>
      </c>
      <c r="V1874" t="s">
        <v>2710</v>
      </c>
      <c r="W1874" t="s">
        <v>2710</v>
      </c>
      <c r="X1874" t="s">
        <v>2710</v>
      </c>
      <c r="Y1874">
        <v>0</v>
      </c>
    </row>
    <row r="1875" spans="1:25" x14ac:dyDescent="0.3">
      <c r="A1875">
        <v>362</v>
      </c>
      <c r="B1875" t="s">
        <v>10403</v>
      </c>
      <c r="C1875" t="s">
        <v>6454</v>
      </c>
      <c r="D1875" t="s">
        <v>2710</v>
      </c>
      <c r="E1875" t="s">
        <v>6455</v>
      </c>
      <c r="F1875" t="s">
        <v>6456</v>
      </c>
      <c r="G1875" t="s">
        <v>6457</v>
      </c>
      <c r="H1875" t="s">
        <v>2713</v>
      </c>
      <c r="I1875" t="s">
        <v>6458</v>
      </c>
      <c r="J1875" t="s">
        <v>10404</v>
      </c>
      <c r="K1875">
        <v>99960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 t="s">
        <v>2710</v>
      </c>
      <c r="T1875" t="s">
        <v>2710</v>
      </c>
      <c r="U1875" t="s">
        <v>2710</v>
      </c>
      <c r="V1875" t="s">
        <v>2710</v>
      </c>
      <c r="W1875" t="s">
        <v>2710</v>
      </c>
      <c r="X1875" t="s">
        <v>2710</v>
      </c>
      <c r="Y1875">
        <v>0</v>
      </c>
    </row>
    <row r="1876" spans="1:25" x14ac:dyDescent="0.3">
      <c r="A1876">
        <v>514</v>
      </c>
      <c r="B1876" t="s">
        <v>10405</v>
      </c>
      <c r="C1876" t="s">
        <v>10406</v>
      </c>
      <c r="D1876" t="s">
        <v>10407</v>
      </c>
      <c r="E1876" t="s">
        <v>10408</v>
      </c>
      <c r="F1876" t="s">
        <v>2710</v>
      </c>
      <c r="G1876" t="s">
        <v>2712</v>
      </c>
      <c r="H1876" t="s">
        <v>2713</v>
      </c>
      <c r="I1876" t="s">
        <v>2714</v>
      </c>
      <c r="J1876" t="s">
        <v>10409</v>
      </c>
      <c r="K1876">
        <v>63710</v>
      </c>
      <c r="L1876">
        <v>110090</v>
      </c>
      <c r="M1876">
        <v>0</v>
      </c>
      <c r="N1876">
        <v>0</v>
      </c>
      <c r="O1876">
        <v>0</v>
      </c>
      <c r="P1876">
        <v>0</v>
      </c>
      <c r="Q1876">
        <v>15500</v>
      </c>
      <c r="R1876">
        <v>50</v>
      </c>
      <c r="S1876" t="s">
        <v>2710</v>
      </c>
      <c r="T1876" t="s">
        <v>2710</v>
      </c>
      <c r="U1876" t="s">
        <v>2710</v>
      </c>
      <c r="V1876" t="s">
        <v>2710</v>
      </c>
      <c r="W1876" t="s">
        <v>2710</v>
      </c>
      <c r="X1876" t="s">
        <v>2710</v>
      </c>
      <c r="Y1876">
        <v>0</v>
      </c>
    </row>
    <row r="1877" spans="1:25" x14ac:dyDescent="0.3">
      <c r="A1877">
        <v>3501</v>
      </c>
      <c r="B1877" t="s">
        <v>10410</v>
      </c>
      <c r="C1877" t="s">
        <v>10411</v>
      </c>
      <c r="D1877" t="s">
        <v>10412</v>
      </c>
      <c r="E1877" t="s">
        <v>10413</v>
      </c>
      <c r="F1877" t="s">
        <v>2710</v>
      </c>
      <c r="G1877" t="s">
        <v>2712</v>
      </c>
      <c r="H1877" t="s">
        <v>2713</v>
      </c>
      <c r="I1877" t="s">
        <v>2714</v>
      </c>
      <c r="J1877" t="s">
        <v>10414</v>
      </c>
      <c r="K1877">
        <v>65600</v>
      </c>
      <c r="L1877">
        <v>148600</v>
      </c>
      <c r="M1877">
        <v>0</v>
      </c>
      <c r="N1877">
        <v>0</v>
      </c>
      <c r="O1877">
        <v>0</v>
      </c>
      <c r="P1877">
        <v>0</v>
      </c>
      <c r="Q1877">
        <v>15500</v>
      </c>
      <c r="R1877">
        <v>50</v>
      </c>
      <c r="S1877" t="s">
        <v>2710</v>
      </c>
      <c r="T1877" t="s">
        <v>2710</v>
      </c>
      <c r="U1877" t="s">
        <v>2710</v>
      </c>
      <c r="V1877" t="s">
        <v>2710</v>
      </c>
      <c r="W1877" t="s">
        <v>2710</v>
      </c>
      <c r="X1877" t="s">
        <v>2710</v>
      </c>
      <c r="Y1877">
        <v>0</v>
      </c>
    </row>
    <row r="1878" spans="1:25" x14ac:dyDescent="0.3">
      <c r="A1878">
        <v>3050</v>
      </c>
      <c r="B1878" t="s">
        <v>10415</v>
      </c>
      <c r="C1878" t="s">
        <v>10416</v>
      </c>
      <c r="D1878" t="s">
        <v>2710</v>
      </c>
      <c r="E1878" t="s">
        <v>10417</v>
      </c>
      <c r="F1878" t="s">
        <v>2710</v>
      </c>
      <c r="G1878" t="s">
        <v>2712</v>
      </c>
      <c r="H1878" t="s">
        <v>2713</v>
      </c>
      <c r="I1878" t="s">
        <v>2714</v>
      </c>
      <c r="J1878" t="s">
        <v>10418</v>
      </c>
      <c r="K1878">
        <v>48550</v>
      </c>
      <c r="L1878">
        <v>17850</v>
      </c>
      <c r="M1878">
        <v>15500</v>
      </c>
      <c r="N1878">
        <v>50</v>
      </c>
      <c r="O1878">
        <v>0</v>
      </c>
      <c r="P1878">
        <v>0</v>
      </c>
      <c r="Q1878">
        <v>0</v>
      </c>
      <c r="R1878">
        <v>0</v>
      </c>
      <c r="S1878" t="s">
        <v>2710</v>
      </c>
      <c r="T1878" t="s">
        <v>2710</v>
      </c>
      <c r="U1878" t="s">
        <v>2710</v>
      </c>
      <c r="V1878" t="s">
        <v>2710</v>
      </c>
      <c r="W1878" t="s">
        <v>2710</v>
      </c>
      <c r="X1878" t="s">
        <v>2710</v>
      </c>
      <c r="Y1878">
        <v>0</v>
      </c>
    </row>
    <row r="1879" spans="1:25" x14ac:dyDescent="0.3">
      <c r="A1879">
        <v>1370</v>
      </c>
      <c r="B1879" t="s">
        <v>10419</v>
      </c>
      <c r="C1879" t="s">
        <v>10420</v>
      </c>
      <c r="D1879" t="s">
        <v>2710</v>
      </c>
      <c r="E1879" t="s">
        <v>2104</v>
      </c>
      <c r="F1879" t="s">
        <v>2710</v>
      </c>
      <c r="G1879" t="s">
        <v>2712</v>
      </c>
      <c r="H1879" t="s">
        <v>2713</v>
      </c>
      <c r="I1879" t="s">
        <v>2714</v>
      </c>
      <c r="J1879" t="s">
        <v>10421</v>
      </c>
      <c r="K1879">
        <v>58070</v>
      </c>
      <c r="L1879">
        <v>101750</v>
      </c>
      <c r="M1879">
        <v>15500</v>
      </c>
      <c r="N1879">
        <v>50</v>
      </c>
      <c r="O1879">
        <v>0</v>
      </c>
      <c r="P1879">
        <v>0</v>
      </c>
      <c r="Q1879">
        <v>0</v>
      </c>
      <c r="R1879">
        <v>0</v>
      </c>
      <c r="S1879" t="s">
        <v>2710</v>
      </c>
      <c r="T1879" t="s">
        <v>2710</v>
      </c>
      <c r="U1879" t="s">
        <v>2710</v>
      </c>
      <c r="V1879" t="s">
        <v>2710</v>
      </c>
      <c r="W1879" t="s">
        <v>2710</v>
      </c>
      <c r="X1879" t="s">
        <v>2710</v>
      </c>
      <c r="Y1879">
        <v>0</v>
      </c>
    </row>
    <row r="1880" spans="1:25" x14ac:dyDescent="0.3">
      <c r="A1880">
        <v>1516</v>
      </c>
      <c r="B1880" t="s">
        <v>10422</v>
      </c>
      <c r="C1880" t="s">
        <v>10423</v>
      </c>
      <c r="D1880" t="s">
        <v>2710</v>
      </c>
      <c r="E1880" t="s">
        <v>10424</v>
      </c>
      <c r="F1880" t="s">
        <v>2710</v>
      </c>
      <c r="G1880" t="s">
        <v>2712</v>
      </c>
      <c r="H1880" t="s">
        <v>2713</v>
      </c>
      <c r="I1880" t="s">
        <v>2714</v>
      </c>
      <c r="J1880" t="s">
        <v>10425</v>
      </c>
      <c r="K1880">
        <v>57880</v>
      </c>
      <c r="L1880">
        <v>93270</v>
      </c>
      <c r="M1880">
        <v>15500</v>
      </c>
      <c r="N1880">
        <v>50</v>
      </c>
      <c r="O1880">
        <v>3720</v>
      </c>
      <c r="P1880">
        <v>13</v>
      </c>
      <c r="Q1880">
        <v>0</v>
      </c>
      <c r="R1880">
        <v>0</v>
      </c>
      <c r="S1880" t="s">
        <v>2944</v>
      </c>
      <c r="T1880" t="s">
        <v>2710</v>
      </c>
      <c r="U1880" t="s">
        <v>2710</v>
      </c>
      <c r="V1880" t="s">
        <v>2710</v>
      </c>
      <c r="W1880" t="s">
        <v>2710</v>
      </c>
      <c r="X1880" t="s">
        <v>2710</v>
      </c>
      <c r="Y1880">
        <v>0</v>
      </c>
    </row>
    <row r="1881" spans="1:25" x14ac:dyDescent="0.3">
      <c r="A1881">
        <v>376</v>
      </c>
      <c r="B1881" t="s">
        <v>10426</v>
      </c>
      <c r="C1881" t="s">
        <v>10351</v>
      </c>
      <c r="D1881" t="s">
        <v>10352</v>
      </c>
      <c r="E1881" t="s">
        <v>10353</v>
      </c>
      <c r="F1881" t="s">
        <v>2710</v>
      </c>
      <c r="G1881" t="s">
        <v>3102</v>
      </c>
      <c r="H1881" t="s">
        <v>2713</v>
      </c>
      <c r="I1881" t="s">
        <v>3103</v>
      </c>
      <c r="J1881" t="s">
        <v>10427</v>
      </c>
      <c r="K1881">
        <v>246770</v>
      </c>
      <c r="L1881">
        <v>62180</v>
      </c>
      <c r="M1881">
        <v>0</v>
      </c>
      <c r="N1881">
        <v>20</v>
      </c>
      <c r="O1881">
        <v>0</v>
      </c>
      <c r="P1881">
        <v>0</v>
      </c>
      <c r="Q1881">
        <v>0</v>
      </c>
      <c r="R1881">
        <v>0</v>
      </c>
      <c r="S1881" t="s">
        <v>2710</v>
      </c>
      <c r="T1881" t="s">
        <v>2710</v>
      </c>
      <c r="U1881" t="s">
        <v>2710</v>
      </c>
      <c r="V1881" t="s">
        <v>2710</v>
      </c>
      <c r="W1881" t="s">
        <v>2710</v>
      </c>
      <c r="X1881" t="s">
        <v>2710</v>
      </c>
      <c r="Y1881">
        <v>0</v>
      </c>
    </row>
    <row r="1882" spans="1:25" x14ac:dyDescent="0.3">
      <c r="A1882">
        <v>4051</v>
      </c>
      <c r="B1882" t="s">
        <v>10428</v>
      </c>
      <c r="C1882" t="s">
        <v>10351</v>
      </c>
      <c r="D1882" t="s">
        <v>10352</v>
      </c>
      <c r="E1882" t="s">
        <v>10353</v>
      </c>
      <c r="F1882" t="s">
        <v>2710</v>
      </c>
      <c r="G1882" t="s">
        <v>3102</v>
      </c>
      <c r="H1882" t="s">
        <v>2713</v>
      </c>
      <c r="I1882" t="s">
        <v>3103</v>
      </c>
      <c r="J1882" t="s">
        <v>10429</v>
      </c>
      <c r="K1882">
        <v>72260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 t="s">
        <v>2710</v>
      </c>
      <c r="T1882" t="s">
        <v>2710</v>
      </c>
      <c r="U1882" t="s">
        <v>2710</v>
      </c>
      <c r="V1882" t="s">
        <v>2710</v>
      </c>
      <c r="W1882" t="s">
        <v>2710</v>
      </c>
      <c r="X1882" t="s">
        <v>2710</v>
      </c>
      <c r="Y1882">
        <v>0</v>
      </c>
    </row>
    <row r="1883" spans="1:25" x14ac:dyDescent="0.3">
      <c r="A1883">
        <v>1265</v>
      </c>
      <c r="B1883" t="s">
        <v>10430</v>
      </c>
      <c r="C1883" t="s">
        <v>10431</v>
      </c>
      <c r="D1883" t="s">
        <v>10432</v>
      </c>
      <c r="E1883" t="s">
        <v>10318</v>
      </c>
      <c r="F1883" t="s">
        <v>2710</v>
      </c>
      <c r="G1883" t="s">
        <v>3102</v>
      </c>
      <c r="H1883" t="s">
        <v>2713</v>
      </c>
      <c r="I1883" t="s">
        <v>3103</v>
      </c>
      <c r="J1883" t="s">
        <v>10433</v>
      </c>
      <c r="K1883">
        <v>57900</v>
      </c>
      <c r="L1883">
        <v>183900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 t="s">
        <v>2710</v>
      </c>
      <c r="T1883" t="s">
        <v>2710</v>
      </c>
      <c r="U1883" t="s">
        <v>2710</v>
      </c>
      <c r="V1883" t="s">
        <v>2710</v>
      </c>
      <c r="W1883" t="s">
        <v>2710</v>
      </c>
      <c r="X1883" t="s">
        <v>2710</v>
      </c>
      <c r="Y1883">
        <v>0</v>
      </c>
    </row>
    <row r="1884" spans="1:25" x14ac:dyDescent="0.3">
      <c r="A1884">
        <v>4203</v>
      </c>
      <c r="B1884" t="s">
        <v>10434</v>
      </c>
      <c r="C1884" t="s">
        <v>10435</v>
      </c>
      <c r="D1884" t="s">
        <v>2710</v>
      </c>
      <c r="E1884" t="s">
        <v>10436</v>
      </c>
      <c r="F1884" t="s">
        <v>10437</v>
      </c>
      <c r="G1884" t="s">
        <v>4182</v>
      </c>
      <c r="H1884" t="s">
        <v>4183</v>
      </c>
      <c r="I1884" t="s">
        <v>4184</v>
      </c>
      <c r="J1884" t="s">
        <v>10438</v>
      </c>
      <c r="K1884">
        <v>0</v>
      </c>
      <c r="L1884">
        <v>15470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 t="s">
        <v>2710</v>
      </c>
      <c r="T1884" t="s">
        <v>2710</v>
      </c>
      <c r="U1884" t="s">
        <v>2710</v>
      </c>
      <c r="V1884" t="s">
        <v>2710</v>
      </c>
      <c r="W1884" t="s">
        <v>2710</v>
      </c>
      <c r="X1884" t="s">
        <v>2710</v>
      </c>
      <c r="Y1884">
        <v>0</v>
      </c>
    </row>
    <row r="1885" spans="1:25" x14ac:dyDescent="0.3">
      <c r="A1885">
        <v>3305</v>
      </c>
      <c r="B1885" t="s">
        <v>10439</v>
      </c>
      <c r="C1885" t="s">
        <v>10440</v>
      </c>
      <c r="D1885" t="s">
        <v>10441</v>
      </c>
      <c r="E1885" t="s">
        <v>10442</v>
      </c>
      <c r="F1885" t="s">
        <v>2710</v>
      </c>
      <c r="G1885" t="s">
        <v>3102</v>
      </c>
      <c r="H1885" t="s">
        <v>2713</v>
      </c>
      <c r="I1885" t="s">
        <v>3970</v>
      </c>
      <c r="J1885" t="s">
        <v>10443</v>
      </c>
      <c r="K1885">
        <v>63590</v>
      </c>
      <c r="L1885">
        <v>180730</v>
      </c>
      <c r="M1885">
        <v>0</v>
      </c>
      <c r="N1885">
        <v>0</v>
      </c>
      <c r="O1885">
        <v>0</v>
      </c>
      <c r="P1885">
        <v>0</v>
      </c>
      <c r="Q1885">
        <v>15500</v>
      </c>
      <c r="R1885">
        <v>50</v>
      </c>
      <c r="S1885" t="s">
        <v>2710</v>
      </c>
      <c r="T1885" t="s">
        <v>2710</v>
      </c>
      <c r="U1885" t="s">
        <v>2710</v>
      </c>
      <c r="V1885" t="s">
        <v>2710</v>
      </c>
      <c r="W1885" t="s">
        <v>2710</v>
      </c>
      <c r="X1885" t="s">
        <v>2710</v>
      </c>
      <c r="Y1885">
        <v>0</v>
      </c>
    </row>
    <row r="1886" spans="1:25" x14ac:dyDescent="0.3">
      <c r="A1886">
        <v>3171</v>
      </c>
      <c r="B1886" t="s">
        <v>10444</v>
      </c>
      <c r="C1886" t="s">
        <v>10445</v>
      </c>
      <c r="D1886" t="s">
        <v>2710</v>
      </c>
      <c r="E1886" t="s">
        <v>10446</v>
      </c>
      <c r="F1886" t="s">
        <v>2710</v>
      </c>
      <c r="G1886" t="s">
        <v>2712</v>
      </c>
      <c r="H1886" t="s">
        <v>2713</v>
      </c>
      <c r="I1886" t="s">
        <v>2714</v>
      </c>
      <c r="J1886" t="s">
        <v>10447</v>
      </c>
      <c r="K1886">
        <v>64740</v>
      </c>
      <c r="L1886">
        <v>139230</v>
      </c>
      <c r="M1886">
        <v>15500</v>
      </c>
      <c r="N1886">
        <v>50</v>
      </c>
      <c r="O1886">
        <v>0</v>
      </c>
      <c r="P1886">
        <v>0</v>
      </c>
      <c r="Q1886">
        <v>0</v>
      </c>
      <c r="R1886">
        <v>0</v>
      </c>
      <c r="S1886" t="s">
        <v>2710</v>
      </c>
      <c r="T1886" t="s">
        <v>2710</v>
      </c>
      <c r="U1886" t="s">
        <v>2710</v>
      </c>
      <c r="V1886" t="s">
        <v>2710</v>
      </c>
      <c r="W1886" t="s">
        <v>2710</v>
      </c>
      <c r="X1886" t="s">
        <v>2710</v>
      </c>
      <c r="Y1886">
        <v>0</v>
      </c>
    </row>
    <row r="1887" spans="1:25" x14ac:dyDescent="0.3">
      <c r="A1887">
        <v>68</v>
      </c>
      <c r="B1887" t="s">
        <v>10448</v>
      </c>
      <c r="C1887" t="s">
        <v>10449</v>
      </c>
      <c r="D1887" t="s">
        <v>2710</v>
      </c>
      <c r="E1887" t="s">
        <v>10334</v>
      </c>
      <c r="F1887" t="s">
        <v>2710</v>
      </c>
      <c r="G1887" t="s">
        <v>5252</v>
      </c>
      <c r="H1887" t="s">
        <v>2713</v>
      </c>
      <c r="I1887" t="s">
        <v>5253</v>
      </c>
      <c r="J1887" t="s">
        <v>10450</v>
      </c>
      <c r="K1887">
        <v>72000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 t="s">
        <v>2710</v>
      </c>
      <c r="T1887" t="s">
        <v>2710</v>
      </c>
      <c r="U1887" t="s">
        <v>2710</v>
      </c>
      <c r="V1887" t="s">
        <v>2710</v>
      </c>
      <c r="W1887" t="s">
        <v>2710</v>
      </c>
      <c r="X1887" t="s">
        <v>2710</v>
      </c>
      <c r="Y1887">
        <v>0</v>
      </c>
    </row>
    <row r="1888" spans="1:25" x14ac:dyDescent="0.3">
      <c r="A1888">
        <v>4479</v>
      </c>
      <c r="B1888" t="s">
        <v>10451</v>
      </c>
      <c r="C1888" t="s">
        <v>10452</v>
      </c>
      <c r="D1888" t="s">
        <v>2710</v>
      </c>
      <c r="E1888" t="s">
        <v>10453</v>
      </c>
      <c r="F1888" t="s">
        <v>2710</v>
      </c>
      <c r="G1888" t="s">
        <v>2712</v>
      </c>
      <c r="H1888" t="s">
        <v>2713</v>
      </c>
      <c r="I1888" t="s">
        <v>2714</v>
      </c>
      <c r="J1888" t="s">
        <v>10454</v>
      </c>
      <c r="K1888">
        <v>57120</v>
      </c>
      <c r="L1888">
        <v>239460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 t="s">
        <v>2710</v>
      </c>
      <c r="T1888" t="s">
        <v>2710</v>
      </c>
      <c r="U1888" t="s">
        <v>2710</v>
      </c>
      <c r="V1888" t="s">
        <v>2710</v>
      </c>
      <c r="W1888" t="s">
        <v>2710</v>
      </c>
      <c r="X1888" t="s">
        <v>2710</v>
      </c>
      <c r="Y1888">
        <v>0</v>
      </c>
    </row>
    <row r="1889" spans="1:25" x14ac:dyDescent="0.3">
      <c r="A1889">
        <v>4480</v>
      </c>
      <c r="B1889" t="s">
        <v>10455</v>
      </c>
      <c r="C1889" t="s">
        <v>10456</v>
      </c>
      <c r="D1889" t="s">
        <v>2710</v>
      </c>
      <c r="E1889" t="s">
        <v>10457</v>
      </c>
      <c r="F1889" t="s">
        <v>2710</v>
      </c>
      <c r="G1889" t="s">
        <v>2712</v>
      </c>
      <c r="H1889" t="s">
        <v>2713</v>
      </c>
      <c r="I1889" t="s">
        <v>10458</v>
      </c>
      <c r="J1889" t="s">
        <v>10459</v>
      </c>
      <c r="K1889">
        <v>57120</v>
      </c>
      <c r="L1889">
        <v>212380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 t="s">
        <v>2710</v>
      </c>
      <c r="T1889" t="s">
        <v>2710</v>
      </c>
      <c r="U1889" t="s">
        <v>2710</v>
      </c>
      <c r="V1889" t="s">
        <v>2710</v>
      </c>
      <c r="W1889" t="s">
        <v>2710</v>
      </c>
      <c r="X1889" t="s">
        <v>2710</v>
      </c>
      <c r="Y1889">
        <v>0</v>
      </c>
    </row>
    <row r="1890" spans="1:25" x14ac:dyDescent="0.3">
      <c r="A1890">
        <v>4481</v>
      </c>
      <c r="B1890" t="s">
        <v>10460</v>
      </c>
      <c r="C1890" t="s">
        <v>10461</v>
      </c>
      <c r="D1890" t="s">
        <v>10462</v>
      </c>
      <c r="E1890" t="s">
        <v>10463</v>
      </c>
      <c r="F1890" t="s">
        <v>2710</v>
      </c>
      <c r="G1890" t="s">
        <v>2712</v>
      </c>
      <c r="H1890" t="s">
        <v>2713</v>
      </c>
      <c r="I1890" t="s">
        <v>10458</v>
      </c>
      <c r="J1890" t="s">
        <v>10464</v>
      </c>
      <c r="K1890">
        <v>57120</v>
      </c>
      <c r="L1890">
        <v>192150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 t="s">
        <v>2710</v>
      </c>
      <c r="T1890" t="s">
        <v>2710</v>
      </c>
      <c r="U1890" t="s">
        <v>2710</v>
      </c>
      <c r="V1890" t="s">
        <v>2710</v>
      </c>
      <c r="W1890" t="s">
        <v>2710</v>
      </c>
      <c r="X1890" t="s">
        <v>2710</v>
      </c>
      <c r="Y1890">
        <v>0</v>
      </c>
    </row>
    <row r="1891" spans="1:25" x14ac:dyDescent="0.3">
      <c r="A1891">
        <v>4482</v>
      </c>
      <c r="B1891" t="s">
        <v>10465</v>
      </c>
      <c r="C1891" t="s">
        <v>10466</v>
      </c>
      <c r="D1891" t="s">
        <v>2710</v>
      </c>
      <c r="E1891" t="s">
        <v>10467</v>
      </c>
      <c r="F1891" t="s">
        <v>2710</v>
      </c>
      <c r="G1891" t="s">
        <v>2800</v>
      </c>
      <c r="H1891" t="s">
        <v>2713</v>
      </c>
      <c r="I1891" t="s">
        <v>2801</v>
      </c>
      <c r="J1891" t="s">
        <v>10468</v>
      </c>
      <c r="K1891">
        <v>57120</v>
      </c>
      <c r="L1891">
        <v>18000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 t="s">
        <v>2710</v>
      </c>
      <c r="T1891" t="s">
        <v>2710</v>
      </c>
      <c r="U1891" t="s">
        <v>2710</v>
      </c>
      <c r="V1891" t="s">
        <v>2710</v>
      </c>
      <c r="W1891" t="s">
        <v>2710</v>
      </c>
      <c r="X1891" t="s">
        <v>2710</v>
      </c>
      <c r="Y1891">
        <v>0</v>
      </c>
    </row>
    <row r="1892" spans="1:25" x14ac:dyDescent="0.3">
      <c r="A1892">
        <v>4483</v>
      </c>
      <c r="B1892" t="s">
        <v>10469</v>
      </c>
      <c r="C1892" t="s">
        <v>10470</v>
      </c>
      <c r="D1892" t="s">
        <v>2710</v>
      </c>
      <c r="E1892" t="s">
        <v>10467</v>
      </c>
      <c r="F1892" t="s">
        <v>2710</v>
      </c>
      <c r="G1892" t="s">
        <v>2800</v>
      </c>
      <c r="H1892" t="s">
        <v>2713</v>
      </c>
      <c r="I1892" t="s">
        <v>2801</v>
      </c>
      <c r="J1892" t="s">
        <v>10471</v>
      </c>
      <c r="K1892">
        <v>36790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 t="s">
        <v>2710</v>
      </c>
      <c r="T1892" t="s">
        <v>2710</v>
      </c>
      <c r="U1892" t="s">
        <v>2710</v>
      </c>
      <c r="V1892" t="s">
        <v>2710</v>
      </c>
      <c r="W1892" t="s">
        <v>2710</v>
      </c>
      <c r="X1892" t="s">
        <v>2710</v>
      </c>
      <c r="Y1892">
        <v>0</v>
      </c>
    </row>
    <row r="1893" spans="1:25" x14ac:dyDescent="0.3">
      <c r="A1893">
        <v>4484</v>
      </c>
      <c r="B1893" t="s">
        <v>10472</v>
      </c>
      <c r="C1893" t="s">
        <v>10473</v>
      </c>
      <c r="D1893" t="s">
        <v>2710</v>
      </c>
      <c r="E1893" t="s">
        <v>10474</v>
      </c>
      <c r="F1893" t="s">
        <v>2710</v>
      </c>
      <c r="G1893" t="s">
        <v>10475</v>
      </c>
      <c r="H1893" t="s">
        <v>4183</v>
      </c>
      <c r="I1893" t="s">
        <v>10476</v>
      </c>
      <c r="J1893" t="s">
        <v>10477</v>
      </c>
      <c r="K1893">
        <v>37580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 t="s">
        <v>2710</v>
      </c>
      <c r="T1893" t="s">
        <v>2710</v>
      </c>
      <c r="U1893" t="s">
        <v>2710</v>
      </c>
      <c r="V1893" t="s">
        <v>2710</v>
      </c>
      <c r="W1893" t="s">
        <v>2710</v>
      </c>
      <c r="X1893" t="s">
        <v>2710</v>
      </c>
      <c r="Y1893">
        <v>0</v>
      </c>
    </row>
    <row r="1894" spans="1:25" x14ac:dyDescent="0.3">
      <c r="A1894">
        <v>4485</v>
      </c>
      <c r="B1894" t="s">
        <v>10478</v>
      </c>
      <c r="C1894" t="s">
        <v>10479</v>
      </c>
      <c r="D1894" t="s">
        <v>10480</v>
      </c>
      <c r="E1894" t="s">
        <v>10481</v>
      </c>
      <c r="F1894" t="s">
        <v>2710</v>
      </c>
      <c r="G1894" t="s">
        <v>5252</v>
      </c>
      <c r="H1894" t="s">
        <v>2713</v>
      </c>
      <c r="I1894" t="s">
        <v>5253</v>
      </c>
      <c r="J1894" t="s">
        <v>10482</v>
      </c>
      <c r="K1894">
        <v>37580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 t="s">
        <v>2710</v>
      </c>
      <c r="T1894" t="s">
        <v>2710</v>
      </c>
      <c r="U1894" t="s">
        <v>2710</v>
      </c>
      <c r="V1894" t="s">
        <v>2710</v>
      </c>
      <c r="W1894" t="s">
        <v>2710</v>
      </c>
      <c r="X1894" t="s">
        <v>2710</v>
      </c>
      <c r="Y1894">
        <v>0</v>
      </c>
    </row>
    <row r="1895" spans="1:25" x14ac:dyDescent="0.3">
      <c r="A1895">
        <v>4486</v>
      </c>
      <c r="B1895" t="s">
        <v>10483</v>
      </c>
      <c r="C1895" t="s">
        <v>10479</v>
      </c>
      <c r="D1895" t="s">
        <v>10337</v>
      </c>
      <c r="E1895" t="s">
        <v>10481</v>
      </c>
      <c r="F1895" t="s">
        <v>2710</v>
      </c>
      <c r="G1895" t="s">
        <v>5252</v>
      </c>
      <c r="H1895" t="s">
        <v>2713</v>
      </c>
      <c r="I1895" t="s">
        <v>5253</v>
      </c>
      <c r="J1895" t="s">
        <v>10484</v>
      </c>
      <c r="K1895">
        <v>36790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 t="s">
        <v>2710</v>
      </c>
      <c r="T1895" t="s">
        <v>2710</v>
      </c>
      <c r="U1895" t="s">
        <v>2710</v>
      </c>
      <c r="V1895" t="s">
        <v>2710</v>
      </c>
      <c r="W1895" t="s">
        <v>2710</v>
      </c>
      <c r="X1895" t="s">
        <v>2710</v>
      </c>
      <c r="Y1895">
        <v>0</v>
      </c>
    </row>
    <row r="1896" spans="1:25" x14ac:dyDescent="0.3">
      <c r="A1896">
        <v>4487</v>
      </c>
      <c r="B1896" t="s">
        <v>10485</v>
      </c>
      <c r="C1896" t="s">
        <v>10486</v>
      </c>
      <c r="D1896" t="s">
        <v>10487</v>
      </c>
      <c r="E1896" t="s">
        <v>10488</v>
      </c>
      <c r="F1896" t="s">
        <v>2710</v>
      </c>
      <c r="G1896" t="s">
        <v>3053</v>
      </c>
      <c r="H1896" t="s">
        <v>2713</v>
      </c>
      <c r="I1896" t="s">
        <v>10458</v>
      </c>
      <c r="J1896" t="s">
        <v>10489</v>
      </c>
      <c r="K1896">
        <v>57120</v>
      </c>
      <c r="L1896">
        <v>233160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 t="s">
        <v>2710</v>
      </c>
      <c r="T1896" t="s">
        <v>2710</v>
      </c>
      <c r="U1896" t="s">
        <v>2710</v>
      </c>
      <c r="V1896" t="s">
        <v>2710</v>
      </c>
      <c r="W1896" t="s">
        <v>2710</v>
      </c>
      <c r="X1896" t="s">
        <v>2710</v>
      </c>
      <c r="Y1896">
        <v>0</v>
      </c>
    </row>
    <row r="1897" spans="1:25" x14ac:dyDescent="0.3">
      <c r="A1897">
        <v>4488</v>
      </c>
      <c r="B1897" t="s">
        <v>10490</v>
      </c>
      <c r="C1897" t="s">
        <v>10479</v>
      </c>
      <c r="D1897" t="s">
        <v>10480</v>
      </c>
      <c r="E1897" t="s">
        <v>10481</v>
      </c>
      <c r="F1897" t="s">
        <v>2710</v>
      </c>
      <c r="G1897" t="s">
        <v>5252</v>
      </c>
      <c r="H1897" t="s">
        <v>2713</v>
      </c>
      <c r="I1897" t="s">
        <v>5253</v>
      </c>
      <c r="J1897" t="s">
        <v>10491</v>
      </c>
      <c r="K1897">
        <v>37580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 t="s">
        <v>2710</v>
      </c>
      <c r="T1897" t="s">
        <v>2710</v>
      </c>
      <c r="U1897" t="s">
        <v>2710</v>
      </c>
      <c r="V1897" t="s">
        <v>2710</v>
      </c>
      <c r="W1897" t="s">
        <v>2710</v>
      </c>
      <c r="X1897" t="s">
        <v>2710</v>
      </c>
      <c r="Y1897">
        <v>0</v>
      </c>
    </row>
    <row r="1898" spans="1:25" x14ac:dyDescent="0.3">
      <c r="A1898">
        <v>273</v>
      </c>
      <c r="B1898" t="s">
        <v>10492</v>
      </c>
      <c r="C1898" t="s">
        <v>10493</v>
      </c>
      <c r="D1898" t="s">
        <v>2710</v>
      </c>
      <c r="E1898" t="s">
        <v>2115</v>
      </c>
      <c r="F1898" t="s">
        <v>2710</v>
      </c>
      <c r="G1898" t="s">
        <v>2712</v>
      </c>
      <c r="H1898" t="s">
        <v>2713</v>
      </c>
      <c r="I1898" t="s">
        <v>2714</v>
      </c>
      <c r="J1898" t="s">
        <v>10494</v>
      </c>
      <c r="K1898">
        <v>122190</v>
      </c>
      <c r="L1898">
        <v>259690</v>
      </c>
      <c r="M1898">
        <v>15500</v>
      </c>
      <c r="N1898">
        <v>50</v>
      </c>
      <c r="O1898">
        <v>0</v>
      </c>
      <c r="P1898">
        <v>0</v>
      </c>
      <c r="Q1898">
        <v>0</v>
      </c>
      <c r="R1898">
        <v>0</v>
      </c>
      <c r="S1898" t="s">
        <v>2710</v>
      </c>
      <c r="T1898" t="s">
        <v>2710</v>
      </c>
      <c r="U1898" t="s">
        <v>2710</v>
      </c>
      <c r="V1898" t="s">
        <v>2710</v>
      </c>
      <c r="W1898" t="s">
        <v>2710</v>
      </c>
      <c r="X1898" t="s">
        <v>2710</v>
      </c>
      <c r="Y1898">
        <v>0</v>
      </c>
    </row>
    <row r="1899" spans="1:25" x14ac:dyDescent="0.3">
      <c r="A1899">
        <v>1422</v>
      </c>
      <c r="B1899" t="s">
        <v>10495</v>
      </c>
      <c r="C1899" t="s">
        <v>10496</v>
      </c>
      <c r="D1899" t="s">
        <v>2710</v>
      </c>
      <c r="E1899" t="s">
        <v>10497</v>
      </c>
      <c r="F1899" t="s">
        <v>2710</v>
      </c>
      <c r="G1899" t="s">
        <v>2983</v>
      </c>
      <c r="H1899" t="s">
        <v>2713</v>
      </c>
      <c r="I1899" t="s">
        <v>2984</v>
      </c>
      <c r="J1899" t="s">
        <v>10498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2710</v>
      </c>
      <c r="T1899" t="s">
        <v>2710</v>
      </c>
      <c r="U1899" t="s">
        <v>2710</v>
      </c>
      <c r="V1899" t="s">
        <v>2710</v>
      </c>
      <c r="W1899" t="s">
        <v>2710</v>
      </c>
      <c r="X1899" t="s">
        <v>2710</v>
      </c>
      <c r="Y1899">
        <v>0</v>
      </c>
    </row>
    <row r="1900" spans="1:25" x14ac:dyDescent="0.3">
      <c r="A1900">
        <v>4243</v>
      </c>
      <c r="B1900" t="s">
        <v>10499</v>
      </c>
      <c r="C1900" t="s">
        <v>10500</v>
      </c>
      <c r="D1900" t="s">
        <v>2710</v>
      </c>
      <c r="E1900" t="s">
        <v>2116</v>
      </c>
      <c r="F1900" t="s">
        <v>2710</v>
      </c>
      <c r="G1900" t="s">
        <v>2712</v>
      </c>
      <c r="H1900" t="s">
        <v>2713</v>
      </c>
      <c r="I1900" t="s">
        <v>2714</v>
      </c>
      <c r="J1900" t="s">
        <v>10501</v>
      </c>
      <c r="K1900">
        <v>62830</v>
      </c>
      <c r="L1900">
        <v>114640</v>
      </c>
      <c r="M1900">
        <v>15500</v>
      </c>
      <c r="N1900">
        <v>50</v>
      </c>
      <c r="O1900">
        <v>0</v>
      </c>
      <c r="P1900">
        <v>0</v>
      </c>
      <c r="Q1900">
        <v>0</v>
      </c>
      <c r="R1900">
        <v>0</v>
      </c>
      <c r="S1900" t="s">
        <v>2710</v>
      </c>
      <c r="T1900" t="s">
        <v>2710</v>
      </c>
      <c r="U1900" t="s">
        <v>2710</v>
      </c>
      <c r="V1900" t="s">
        <v>2710</v>
      </c>
      <c r="W1900" t="s">
        <v>2710</v>
      </c>
      <c r="X1900" t="s">
        <v>2710</v>
      </c>
      <c r="Y1900">
        <v>0</v>
      </c>
    </row>
    <row r="1901" spans="1:25" x14ac:dyDescent="0.3">
      <c r="A1901">
        <v>1551</v>
      </c>
      <c r="B1901" t="s">
        <v>10502</v>
      </c>
      <c r="C1901" t="s">
        <v>10503</v>
      </c>
      <c r="D1901" t="s">
        <v>2710</v>
      </c>
      <c r="E1901" t="s">
        <v>10504</v>
      </c>
      <c r="F1901" t="s">
        <v>2710</v>
      </c>
      <c r="G1901" t="s">
        <v>2712</v>
      </c>
      <c r="H1901" t="s">
        <v>2713</v>
      </c>
      <c r="I1901" t="s">
        <v>2714</v>
      </c>
      <c r="J1901" t="s">
        <v>10505</v>
      </c>
      <c r="K1901">
        <v>98580</v>
      </c>
      <c r="L1901">
        <v>77650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2710</v>
      </c>
      <c r="T1901" t="s">
        <v>2710</v>
      </c>
      <c r="U1901" t="s">
        <v>2710</v>
      </c>
      <c r="V1901" t="s">
        <v>2710</v>
      </c>
      <c r="W1901" t="s">
        <v>2710</v>
      </c>
      <c r="X1901" t="s">
        <v>2710</v>
      </c>
      <c r="Y1901">
        <v>0</v>
      </c>
    </row>
    <row r="1902" spans="1:25" x14ac:dyDescent="0.3">
      <c r="A1902">
        <v>401</v>
      </c>
      <c r="B1902" t="s">
        <v>10506</v>
      </c>
      <c r="C1902" t="s">
        <v>10507</v>
      </c>
      <c r="D1902" t="s">
        <v>10508</v>
      </c>
      <c r="E1902" t="s">
        <v>10509</v>
      </c>
      <c r="F1902" t="s">
        <v>2710</v>
      </c>
      <c r="G1902" t="s">
        <v>2712</v>
      </c>
      <c r="H1902" t="s">
        <v>2713</v>
      </c>
      <c r="I1902" t="s">
        <v>2714</v>
      </c>
      <c r="J1902" t="s">
        <v>10510</v>
      </c>
      <c r="K1902">
        <v>63600</v>
      </c>
      <c r="L1902">
        <v>132380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 t="s">
        <v>2710</v>
      </c>
      <c r="T1902" t="s">
        <v>2710</v>
      </c>
      <c r="U1902" t="s">
        <v>2710</v>
      </c>
      <c r="V1902" t="s">
        <v>2710</v>
      </c>
      <c r="W1902" t="s">
        <v>2710</v>
      </c>
      <c r="X1902" t="s">
        <v>2710</v>
      </c>
      <c r="Y1902">
        <v>0</v>
      </c>
    </row>
    <row r="1903" spans="1:25" x14ac:dyDescent="0.3">
      <c r="A1903">
        <v>2433</v>
      </c>
      <c r="B1903" t="s">
        <v>10511</v>
      </c>
      <c r="C1903" t="s">
        <v>10512</v>
      </c>
      <c r="D1903" t="s">
        <v>10513</v>
      </c>
      <c r="E1903" t="s">
        <v>10514</v>
      </c>
      <c r="F1903" t="s">
        <v>2710</v>
      </c>
      <c r="G1903" t="s">
        <v>2712</v>
      </c>
      <c r="H1903" t="s">
        <v>2713</v>
      </c>
      <c r="I1903" t="s">
        <v>2714</v>
      </c>
      <c r="J1903" t="s">
        <v>10515</v>
      </c>
      <c r="K1903">
        <v>64170</v>
      </c>
      <c r="L1903">
        <v>138580</v>
      </c>
      <c r="M1903">
        <v>0</v>
      </c>
      <c r="N1903">
        <v>30</v>
      </c>
      <c r="O1903">
        <v>0</v>
      </c>
      <c r="P1903">
        <v>0</v>
      </c>
      <c r="Q1903">
        <v>0</v>
      </c>
      <c r="R1903">
        <v>0</v>
      </c>
      <c r="S1903" t="s">
        <v>2710</v>
      </c>
      <c r="T1903" t="s">
        <v>2710</v>
      </c>
      <c r="U1903" t="s">
        <v>2710</v>
      </c>
      <c r="V1903" t="s">
        <v>2710</v>
      </c>
      <c r="W1903" t="s">
        <v>2710</v>
      </c>
      <c r="X1903" t="s">
        <v>2710</v>
      </c>
      <c r="Y1903">
        <v>0</v>
      </c>
    </row>
    <row r="1904" spans="1:25" x14ac:dyDescent="0.3">
      <c r="A1904">
        <v>3779</v>
      </c>
      <c r="B1904" t="s">
        <v>10516</v>
      </c>
      <c r="C1904" t="s">
        <v>10517</v>
      </c>
      <c r="D1904" t="s">
        <v>2710</v>
      </c>
      <c r="E1904" t="s">
        <v>2120</v>
      </c>
      <c r="F1904" t="s">
        <v>2710</v>
      </c>
      <c r="G1904" t="s">
        <v>2712</v>
      </c>
      <c r="H1904" t="s">
        <v>2713</v>
      </c>
      <c r="I1904" t="s">
        <v>2714</v>
      </c>
      <c r="J1904" t="s">
        <v>10518</v>
      </c>
      <c r="K1904">
        <v>57620</v>
      </c>
      <c r="L1904">
        <v>54190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 t="s">
        <v>2710</v>
      </c>
      <c r="T1904" t="s">
        <v>2710</v>
      </c>
      <c r="U1904" t="s">
        <v>2710</v>
      </c>
      <c r="V1904" t="s">
        <v>2710</v>
      </c>
      <c r="W1904" t="s">
        <v>2710</v>
      </c>
      <c r="X1904" t="s">
        <v>2710</v>
      </c>
      <c r="Y1904">
        <v>0</v>
      </c>
    </row>
    <row r="1905" spans="1:25" x14ac:dyDescent="0.3">
      <c r="A1905">
        <v>2466</v>
      </c>
      <c r="B1905" t="s">
        <v>10519</v>
      </c>
      <c r="C1905" t="s">
        <v>10520</v>
      </c>
      <c r="D1905" t="s">
        <v>2710</v>
      </c>
      <c r="E1905" t="s">
        <v>2121</v>
      </c>
      <c r="F1905" t="s">
        <v>2710</v>
      </c>
      <c r="G1905" t="s">
        <v>2712</v>
      </c>
      <c r="H1905" t="s">
        <v>2713</v>
      </c>
      <c r="I1905" t="s">
        <v>2714</v>
      </c>
      <c r="J1905" t="s">
        <v>10521</v>
      </c>
      <c r="K1905">
        <v>51270</v>
      </c>
      <c r="L1905">
        <v>116920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 t="s">
        <v>2710</v>
      </c>
      <c r="T1905" t="s">
        <v>2710</v>
      </c>
      <c r="U1905" t="s">
        <v>2710</v>
      </c>
      <c r="V1905" t="s">
        <v>2710</v>
      </c>
      <c r="W1905" t="s">
        <v>2710</v>
      </c>
      <c r="X1905" t="s">
        <v>2710</v>
      </c>
      <c r="Y1905">
        <v>0</v>
      </c>
    </row>
    <row r="1906" spans="1:25" x14ac:dyDescent="0.3">
      <c r="A1906">
        <v>3774</v>
      </c>
      <c r="B1906" t="s">
        <v>10522</v>
      </c>
      <c r="C1906" t="s">
        <v>10523</v>
      </c>
      <c r="D1906" t="s">
        <v>10524</v>
      </c>
      <c r="E1906" t="s">
        <v>10525</v>
      </c>
      <c r="F1906" t="s">
        <v>10526</v>
      </c>
      <c r="G1906" t="s">
        <v>6457</v>
      </c>
      <c r="H1906" t="s">
        <v>2713</v>
      </c>
      <c r="I1906" t="s">
        <v>6458</v>
      </c>
      <c r="J1906" t="s">
        <v>10527</v>
      </c>
      <c r="K1906">
        <v>107100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 t="s">
        <v>2710</v>
      </c>
      <c r="T1906" t="s">
        <v>2710</v>
      </c>
      <c r="U1906" t="s">
        <v>2710</v>
      </c>
      <c r="V1906" t="s">
        <v>2710</v>
      </c>
      <c r="W1906" t="s">
        <v>2710</v>
      </c>
      <c r="X1906" t="s">
        <v>2710</v>
      </c>
      <c r="Y1906">
        <v>0</v>
      </c>
    </row>
    <row r="1907" spans="1:25" x14ac:dyDescent="0.3">
      <c r="A1907">
        <v>954</v>
      </c>
      <c r="B1907" t="s">
        <v>10528</v>
      </c>
      <c r="C1907" t="s">
        <v>10529</v>
      </c>
      <c r="D1907" t="s">
        <v>10530</v>
      </c>
      <c r="E1907" t="s">
        <v>2122</v>
      </c>
      <c r="F1907" t="s">
        <v>2710</v>
      </c>
      <c r="G1907" t="s">
        <v>2712</v>
      </c>
      <c r="H1907" t="s">
        <v>2713</v>
      </c>
      <c r="I1907" t="s">
        <v>10531</v>
      </c>
      <c r="J1907" t="s">
        <v>10532</v>
      </c>
      <c r="K1907">
        <v>70230</v>
      </c>
      <c r="L1907">
        <v>48640</v>
      </c>
      <c r="M1907">
        <v>0</v>
      </c>
      <c r="N1907">
        <v>0</v>
      </c>
      <c r="O1907">
        <v>0</v>
      </c>
      <c r="P1907">
        <v>0</v>
      </c>
      <c r="Q1907">
        <v>15500</v>
      </c>
      <c r="R1907">
        <v>50</v>
      </c>
      <c r="S1907" t="s">
        <v>2710</v>
      </c>
      <c r="T1907" t="s">
        <v>2710</v>
      </c>
      <c r="U1907" t="s">
        <v>2710</v>
      </c>
      <c r="V1907" t="s">
        <v>2710</v>
      </c>
      <c r="W1907" t="s">
        <v>2710</v>
      </c>
      <c r="X1907" t="s">
        <v>2710</v>
      </c>
      <c r="Y1907">
        <v>0</v>
      </c>
    </row>
    <row r="1908" spans="1:25" x14ac:dyDescent="0.3">
      <c r="A1908">
        <v>1550</v>
      </c>
      <c r="B1908" t="s">
        <v>10533</v>
      </c>
      <c r="C1908" t="s">
        <v>10534</v>
      </c>
      <c r="D1908" t="s">
        <v>2710</v>
      </c>
      <c r="E1908" t="s">
        <v>2123</v>
      </c>
      <c r="F1908" t="s">
        <v>2710</v>
      </c>
      <c r="G1908" t="s">
        <v>2712</v>
      </c>
      <c r="H1908" t="s">
        <v>2713</v>
      </c>
      <c r="I1908" t="s">
        <v>2714</v>
      </c>
      <c r="J1908" t="s">
        <v>10535</v>
      </c>
      <c r="K1908">
        <v>61310</v>
      </c>
      <c r="L1908">
        <v>107990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 t="s">
        <v>2710</v>
      </c>
      <c r="T1908" t="s">
        <v>2710</v>
      </c>
      <c r="U1908" t="s">
        <v>2710</v>
      </c>
      <c r="V1908" t="s">
        <v>2710</v>
      </c>
      <c r="W1908" t="s">
        <v>2710</v>
      </c>
      <c r="X1908" t="s">
        <v>2710</v>
      </c>
      <c r="Y1908">
        <v>0</v>
      </c>
    </row>
    <row r="1909" spans="1:25" x14ac:dyDescent="0.3">
      <c r="A1909">
        <v>3666</v>
      </c>
      <c r="B1909" t="s">
        <v>10536</v>
      </c>
      <c r="C1909" t="s">
        <v>10537</v>
      </c>
      <c r="D1909" t="s">
        <v>10538</v>
      </c>
      <c r="E1909" t="s">
        <v>10539</v>
      </c>
      <c r="F1909" t="s">
        <v>2710</v>
      </c>
      <c r="G1909" t="s">
        <v>2712</v>
      </c>
      <c r="H1909" t="s">
        <v>2713</v>
      </c>
      <c r="I1909" t="s">
        <v>2714</v>
      </c>
      <c r="J1909" t="s">
        <v>10540</v>
      </c>
      <c r="K1909">
        <v>58260</v>
      </c>
      <c r="L1909">
        <v>96090</v>
      </c>
      <c r="M1909">
        <v>0</v>
      </c>
      <c r="N1909">
        <v>0</v>
      </c>
      <c r="O1909">
        <v>0</v>
      </c>
      <c r="P1909">
        <v>0</v>
      </c>
      <c r="Q1909">
        <v>15500</v>
      </c>
      <c r="R1909">
        <v>50</v>
      </c>
      <c r="S1909" t="s">
        <v>2710</v>
      </c>
      <c r="T1909" t="s">
        <v>2710</v>
      </c>
      <c r="U1909" t="s">
        <v>2710</v>
      </c>
      <c r="V1909" t="s">
        <v>2710</v>
      </c>
      <c r="W1909" t="s">
        <v>2710</v>
      </c>
      <c r="X1909" t="s">
        <v>2710</v>
      </c>
      <c r="Y1909">
        <v>0</v>
      </c>
    </row>
    <row r="1910" spans="1:25" x14ac:dyDescent="0.3">
      <c r="A1910">
        <v>4373</v>
      </c>
      <c r="B1910" t="s">
        <v>10541</v>
      </c>
      <c r="C1910" t="s">
        <v>6454</v>
      </c>
      <c r="D1910" t="s">
        <v>2710</v>
      </c>
      <c r="E1910" t="s">
        <v>6455</v>
      </c>
      <c r="F1910" t="s">
        <v>6456</v>
      </c>
      <c r="G1910" t="s">
        <v>6457</v>
      </c>
      <c r="H1910" t="s">
        <v>2713</v>
      </c>
      <c r="I1910" t="s">
        <v>6458</v>
      </c>
      <c r="J1910" t="s">
        <v>10542</v>
      </c>
      <c r="K1910">
        <v>63440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 t="s">
        <v>2710</v>
      </c>
      <c r="T1910" t="s">
        <v>2710</v>
      </c>
      <c r="U1910" t="s">
        <v>2710</v>
      </c>
      <c r="V1910" t="s">
        <v>2710</v>
      </c>
      <c r="W1910" t="s">
        <v>2710</v>
      </c>
      <c r="X1910" t="s">
        <v>2710</v>
      </c>
      <c r="Y1910">
        <v>0</v>
      </c>
    </row>
    <row r="1911" spans="1:25" x14ac:dyDescent="0.3">
      <c r="A1911">
        <v>1707</v>
      </c>
      <c r="B1911" t="s">
        <v>10543</v>
      </c>
      <c r="C1911" t="s">
        <v>3203</v>
      </c>
      <c r="D1911" t="s">
        <v>2710</v>
      </c>
      <c r="E1911" t="s">
        <v>3204</v>
      </c>
      <c r="F1911" t="s">
        <v>3205</v>
      </c>
      <c r="G1911" t="s">
        <v>3206</v>
      </c>
      <c r="H1911" t="s">
        <v>3207</v>
      </c>
      <c r="I1911" t="s">
        <v>3208</v>
      </c>
      <c r="J1911" t="s">
        <v>10544</v>
      </c>
      <c r="K1911">
        <v>960395</v>
      </c>
      <c r="L1911">
        <v>2881184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 t="s">
        <v>2710</v>
      </c>
      <c r="T1911" t="s">
        <v>2710</v>
      </c>
      <c r="U1911" t="s">
        <v>2710</v>
      </c>
      <c r="V1911" t="s">
        <v>2710</v>
      </c>
      <c r="W1911" t="s">
        <v>2710</v>
      </c>
      <c r="X1911" t="s">
        <v>2710</v>
      </c>
      <c r="Y1911">
        <v>0</v>
      </c>
    </row>
    <row r="1912" spans="1:25" x14ac:dyDescent="0.3">
      <c r="A1912">
        <v>1857</v>
      </c>
      <c r="B1912" t="s">
        <v>10545</v>
      </c>
      <c r="C1912" t="s">
        <v>10546</v>
      </c>
      <c r="D1912" t="s">
        <v>2710</v>
      </c>
      <c r="E1912" t="s">
        <v>2127</v>
      </c>
      <c r="F1912" t="s">
        <v>2710</v>
      </c>
      <c r="G1912" t="s">
        <v>2712</v>
      </c>
      <c r="H1912" t="s">
        <v>2713</v>
      </c>
      <c r="I1912" t="s">
        <v>2714</v>
      </c>
      <c r="J1912" t="s">
        <v>10547</v>
      </c>
      <c r="K1912">
        <v>84600</v>
      </c>
      <c r="L1912">
        <v>188100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 t="s">
        <v>2710</v>
      </c>
      <c r="T1912" t="s">
        <v>2710</v>
      </c>
      <c r="U1912" t="s">
        <v>2710</v>
      </c>
      <c r="V1912" t="s">
        <v>2710</v>
      </c>
      <c r="W1912" t="s">
        <v>2710</v>
      </c>
      <c r="X1912" t="s">
        <v>2710</v>
      </c>
      <c r="Y1912">
        <v>0</v>
      </c>
    </row>
    <row r="1913" spans="1:25" x14ac:dyDescent="0.3">
      <c r="A1913">
        <v>151</v>
      </c>
      <c r="B1913" t="s">
        <v>10548</v>
      </c>
      <c r="C1913" t="s">
        <v>10549</v>
      </c>
      <c r="D1913" t="s">
        <v>10550</v>
      </c>
      <c r="E1913" t="s">
        <v>10551</v>
      </c>
      <c r="F1913" t="s">
        <v>2710</v>
      </c>
      <c r="G1913" t="s">
        <v>2712</v>
      </c>
      <c r="H1913" t="s">
        <v>2713</v>
      </c>
      <c r="I1913" t="s">
        <v>2714</v>
      </c>
      <c r="J1913" t="s">
        <v>10552</v>
      </c>
      <c r="K1913">
        <v>57100</v>
      </c>
      <c r="L1913">
        <v>125400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 t="s">
        <v>2710</v>
      </c>
      <c r="T1913" t="s">
        <v>2710</v>
      </c>
      <c r="U1913" t="s">
        <v>2710</v>
      </c>
      <c r="V1913" t="s">
        <v>2710</v>
      </c>
      <c r="W1913" t="s">
        <v>2710</v>
      </c>
      <c r="X1913" t="s">
        <v>2710</v>
      </c>
      <c r="Y1913">
        <v>0</v>
      </c>
    </row>
    <row r="1914" spans="1:25" x14ac:dyDescent="0.3">
      <c r="A1914">
        <v>3917</v>
      </c>
      <c r="B1914" t="s">
        <v>10553</v>
      </c>
      <c r="C1914" t="s">
        <v>10554</v>
      </c>
      <c r="D1914" t="s">
        <v>2710</v>
      </c>
      <c r="E1914" t="s">
        <v>10555</v>
      </c>
      <c r="F1914" t="s">
        <v>2710</v>
      </c>
      <c r="G1914" t="s">
        <v>2712</v>
      </c>
      <c r="H1914" t="s">
        <v>2713</v>
      </c>
      <c r="I1914" t="s">
        <v>2714</v>
      </c>
      <c r="J1914" t="s">
        <v>10556</v>
      </c>
      <c r="K1914">
        <v>41100</v>
      </c>
      <c r="L1914">
        <v>86900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 t="s">
        <v>2710</v>
      </c>
      <c r="T1914" t="s">
        <v>2710</v>
      </c>
      <c r="U1914" t="s">
        <v>2710</v>
      </c>
      <c r="V1914" t="s">
        <v>2710</v>
      </c>
      <c r="W1914" t="s">
        <v>2710</v>
      </c>
      <c r="X1914" t="s">
        <v>2710</v>
      </c>
      <c r="Y1914">
        <v>0</v>
      </c>
    </row>
    <row r="1915" spans="1:25" x14ac:dyDescent="0.3">
      <c r="A1915">
        <v>1921</v>
      </c>
      <c r="B1915" t="s">
        <v>10557</v>
      </c>
      <c r="C1915" t="s">
        <v>10558</v>
      </c>
      <c r="D1915" t="s">
        <v>10559</v>
      </c>
      <c r="E1915" t="s">
        <v>10560</v>
      </c>
      <c r="F1915" t="s">
        <v>2710</v>
      </c>
      <c r="G1915" t="s">
        <v>2712</v>
      </c>
      <c r="H1915" t="s">
        <v>2713</v>
      </c>
      <c r="I1915" t="s">
        <v>2714</v>
      </c>
      <c r="J1915" t="s">
        <v>10561</v>
      </c>
      <c r="K1915">
        <v>97290</v>
      </c>
      <c r="L1915">
        <v>212360</v>
      </c>
      <c r="M1915">
        <v>0</v>
      </c>
      <c r="N1915">
        <v>0</v>
      </c>
      <c r="O1915">
        <v>0</v>
      </c>
      <c r="P1915">
        <v>0</v>
      </c>
      <c r="Q1915">
        <v>15500</v>
      </c>
      <c r="R1915">
        <v>50</v>
      </c>
      <c r="S1915" t="s">
        <v>2710</v>
      </c>
      <c r="T1915" t="s">
        <v>2710</v>
      </c>
      <c r="U1915" t="s">
        <v>2710</v>
      </c>
      <c r="V1915" t="s">
        <v>2710</v>
      </c>
      <c r="W1915" t="s">
        <v>2710</v>
      </c>
      <c r="X1915" t="s">
        <v>2710</v>
      </c>
      <c r="Y1915">
        <v>0</v>
      </c>
    </row>
    <row r="1916" spans="1:25" x14ac:dyDescent="0.3">
      <c r="A1916">
        <v>1212</v>
      </c>
      <c r="B1916" t="s">
        <v>10562</v>
      </c>
      <c r="C1916" t="s">
        <v>10563</v>
      </c>
      <c r="D1916" t="s">
        <v>2710</v>
      </c>
      <c r="E1916" t="s">
        <v>9124</v>
      </c>
      <c r="F1916" t="s">
        <v>2710</v>
      </c>
      <c r="G1916" t="s">
        <v>5132</v>
      </c>
      <c r="H1916" t="s">
        <v>2713</v>
      </c>
      <c r="I1916" t="s">
        <v>5133</v>
      </c>
      <c r="J1916" t="s">
        <v>10564</v>
      </c>
      <c r="K1916">
        <v>74540</v>
      </c>
      <c r="L1916">
        <v>2980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 t="s">
        <v>2710</v>
      </c>
      <c r="T1916" t="s">
        <v>2710</v>
      </c>
      <c r="U1916" t="s">
        <v>2710</v>
      </c>
      <c r="V1916" t="s">
        <v>2710</v>
      </c>
      <c r="W1916" t="s">
        <v>2710</v>
      </c>
      <c r="X1916" t="s">
        <v>2710</v>
      </c>
      <c r="Y1916">
        <v>0</v>
      </c>
    </row>
    <row r="1917" spans="1:25" x14ac:dyDescent="0.3">
      <c r="A1917">
        <v>1057</v>
      </c>
      <c r="B1917" t="s">
        <v>10565</v>
      </c>
      <c r="C1917" t="s">
        <v>10566</v>
      </c>
      <c r="D1917" t="s">
        <v>2710</v>
      </c>
      <c r="E1917" t="s">
        <v>10567</v>
      </c>
      <c r="F1917" t="s">
        <v>2710</v>
      </c>
      <c r="G1917" t="s">
        <v>3969</v>
      </c>
      <c r="H1917" t="s">
        <v>2713</v>
      </c>
      <c r="I1917" t="s">
        <v>3970</v>
      </c>
      <c r="J1917" t="s">
        <v>10568</v>
      </c>
      <c r="K1917">
        <v>76260</v>
      </c>
      <c r="L1917">
        <v>207510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 t="s">
        <v>2710</v>
      </c>
      <c r="T1917" t="s">
        <v>2710</v>
      </c>
      <c r="U1917" t="s">
        <v>2710</v>
      </c>
      <c r="V1917" t="s">
        <v>2710</v>
      </c>
      <c r="W1917" t="s">
        <v>2710</v>
      </c>
      <c r="X1917" t="s">
        <v>2710</v>
      </c>
      <c r="Y1917">
        <v>0</v>
      </c>
    </row>
    <row r="1918" spans="1:25" x14ac:dyDescent="0.3">
      <c r="A1918">
        <v>510</v>
      </c>
      <c r="B1918" t="s">
        <v>10569</v>
      </c>
      <c r="C1918" t="s">
        <v>10570</v>
      </c>
      <c r="D1918" t="s">
        <v>10571</v>
      </c>
      <c r="E1918" t="s">
        <v>10572</v>
      </c>
      <c r="F1918" t="s">
        <v>2710</v>
      </c>
      <c r="G1918" t="s">
        <v>2712</v>
      </c>
      <c r="H1918" t="s">
        <v>2713</v>
      </c>
      <c r="I1918" t="s">
        <v>2714</v>
      </c>
      <c r="J1918" t="s">
        <v>10573</v>
      </c>
      <c r="K1918">
        <v>78060</v>
      </c>
      <c r="L1918">
        <v>267890</v>
      </c>
      <c r="M1918">
        <v>15500</v>
      </c>
      <c r="N1918">
        <v>50</v>
      </c>
      <c r="O1918">
        <v>0</v>
      </c>
      <c r="P1918">
        <v>31</v>
      </c>
      <c r="Q1918">
        <v>0</v>
      </c>
      <c r="R1918">
        <v>0</v>
      </c>
      <c r="S1918" t="s">
        <v>2710</v>
      </c>
      <c r="T1918" t="s">
        <v>2710</v>
      </c>
      <c r="U1918" t="s">
        <v>2710</v>
      </c>
      <c r="V1918" t="s">
        <v>2710</v>
      </c>
      <c r="W1918" t="s">
        <v>2710</v>
      </c>
      <c r="X1918" t="s">
        <v>2710</v>
      </c>
      <c r="Y1918">
        <v>0</v>
      </c>
    </row>
    <row r="1919" spans="1:25" x14ac:dyDescent="0.3">
      <c r="A1919">
        <v>2370</v>
      </c>
      <c r="B1919" t="s">
        <v>10574</v>
      </c>
      <c r="C1919" t="s">
        <v>10575</v>
      </c>
      <c r="D1919" t="s">
        <v>2710</v>
      </c>
      <c r="E1919" t="s">
        <v>10576</v>
      </c>
      <c r="F1919" t="s">
        <v>2710</v>
      </c>
      <c r="G1919" t="s">
        <v>3559</v>
      </c>
      <c r="H1919" t="s">
        <v>2713</v>
      </c>
      <c r="I1919" t="s">
        <v>3560</v>
      </c>
      <c r="J1919" t="s">
        <v>10577</v>
      </c>
      <c r="K1919">
        <v>54840</v>
      </c>
      <c r="L1919">
        <v>1190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2710</v>
      </c>
      <c r="T1919" t="s">
        <v>2710</v>
      </c>
      <c r="U1919" t="s">
        <v>2710</v>
      </c>
      <c r="V1919" t="s">
        <v>2710</v>
      </c>
      <c r="W1919" t="s">
        <v>2710</v>
      </c>
      <c r="X1919" t="s">
        <v>2710</v>
      </c>
      <c r="Y1919">
        <v>0</v>
      </c>
    </row>
    <row r="1920" spans="1:25" x14ac:dyDescent="0.3">
      <c r="A1920">
        <v>2107</v>
      </c>
      <c r="B1920" t="s">
        <v>10578</v>
      </c>
      <c r="C1920" t="s">
        <v>10579</v>
      </c>
      <c r="D1920" t="s">
        <v>10580</v>
      </c>
      <c r="E1920" t="s">
        <v>2134</v>
      </c>
      <c r="F1920" t="s">
        <v>2710</v>
      </c>
      <c r="G1920" t="s">
        <v>2712</v>
      </c>
      <c r="H1920" t="s">
        <v>2713</v>
      </c>
      <c r="I1920" t="s">
        <v>2714</v>
      </c>
      <c r="J1920" t="s">
        <v>10581</v>
      </c>
      <c r="K1920">
        <v>93380</v>
      </c>
      <c r="L1920">
        <v>339370</v>
      </c>
      <c r="M1920">
        <v>15500</v>
      </c>
      <c r="N1920">
        <v>50</v>
      </c>
      <c r="O1920">
        <v>0</v>
      </c>
      <c r="P1920">
        <v>0</v>
      </c>
      <c r="Q1920">
        <v>0</v>
      </c>
      <c r="R1920">
        <v>0</v>
      </c>
      <c r="S1920" t="s">
        <v>2710</v>
      </c>
      <c r="T1920" t="s">
        <v>2710</v>
      </c>
      <c r="U1920" t="s">
        <v>2710</v>
      </c>
      <c r="V1920" t="s">
        <v>2710</v>
      </c>
      <c r="W1920" t="s">
        <v>2710</v>
      </c>
      <c r="X1920" t="s">
        <v>2710</v>
      </c>
      <c r="Y1920">
        <v>0</v>
      </c>
    </row>
    <row r="1921" spans="1:25" x14ac:dyDescent="0.3">
      <c r="A1921">
        <v>3157</v>
      </c>
      <c r="B1921" t="s">
        <v>10582</v>
      </c>
      <c r="C1921" t="s">
        <v>10583</v>
      </c>
      <c r="D1921" t="s">
        <v>2710</v>
      </c>
      <c r="E1921" t="s">
        <v>10584</v>
      </c>
      <c r="F1921" t="s">
        <v>2710</v>
      </c>
      <c r="G1921" t="s">
        <v>2712</v>
      </c>
      <c r="H1921" t="s">
        <v>2713</v>
      </c>
      <c r="I1921" t="s">
        <v>2714</v>
      </c>
      <c r="J1921" t="s">
        <v>10585</v>
      </c>
      <c r="K1921">
        <v>57120</v>
      </c>
      <c r="L1921">
        <v>138270</v>
      </c>
      <c r="M1921">
        <v>0</v>
      </c>
      <c r="N1921">
        <v>0</v>
      </c>
      <c r="O1921">
        <v>0</v>
      </c>
      <c r="P1921">
        <v>0</v>
      </c>
      <c r="Q1921">
        <v>15500</v>
      </c>
      <c r="R1921">
        <v>50</v>
      </c>
      <c r="S1921" t="s">
        <v>2710</v>
      </c>
      <c r="T1921" t="s">
        <v>2710</v>
      </c>
      <c r="U1921" t="s">
        <v>2710</v>
      </c>
      <c r="V1921" t="s">
        <v>2710</v>
      </c>
      <c r="W1921" t="s">
        <v>2710</v>
      </c>
      <c r="X1921" t="s">
        <v>2710</v>
      </c>
      <c r="Y1921">
        <v>0</v>
      </c>
    </row>
    <row r="1922" spans="1:25" x14ac:dyDescent="0.3">
      <c r="A1922">
        <v>1351</v>
      </c>
      <c r="B1922" t="s">
        <v>10586</v>
      </c>
      <c r="C1922" t="s">
        <v>10587</v>
      </c>
      <c r="D1922" t="s">
        <v>10588</v>
      </c>
      <c r="E1922" t="s">
        <v>10589</v>
      </c>
      <c r="F1922" t="s">
        <v>2710</v>
      </c>
      <c r="G1922" t="s">
        <v>2712</v>
      </c>
      <c r="H1922" t="s">
        <v>2713</v>
      </c>
      <c r="I1922" t="s">
        <v>2714</v>
      </c>
      <c r="J1922" t="s">
        <v>10590</v>
      </c>
      <c r="K1922">
        <v>112050</v>
      </c>
      <c r="L1922">
        <v>142800</v>
      </c>
      <c r="M1922">
        <v>0</v>
      </c>
      <c r="N1922">
        <v>0</v>
      </c>
      <c r="O1922">
        <v>0</v>
      </c>
      <c r="P1922">
        <v>0</v>
      </c>
      <c r="Q1922">
        <v>15500</v>
      </c>
      <c r="R1922">
        <v>50</v>
      </c>
      <c r="S1922" t="s">
        <v>2710</v>
      </c>
      <c r="T1922" t="s">
        <v>2710</v>
      </c>
      <c r="U1922" t="s">
        <v>2710</v>
      </c>
      <c r="V1922" t="s">
        <v>2710</v>
      </c>
      <c r="W1922" t="s">
        <v>2710</v>
      </c>
      <c r="X1922" t="s">
        <v>2710</v>
      </c>
      <c r="Y1922">
        <v>0</v>
      </c>
    </row>
    <row r="1923" spans="1:25" x14ac:dyDescent="0.3">
      <c r="A1923">
        <v>707</v>
      </c>
      <c r="B1923" t="s">
        <v>10591</v>
      </c>
      <c r="C1923" t="s">
        <v>10592</v>
      </c>
      <c r="D1923" t="s">
        <v>2710</v>
      </c>
      <c r="E1923" t="s">
        <v>10593</v>
      </c>
      <c r="F1923" t="s">
        <v>2710</v>
      </c>
      <c r="G1923" t="s">
        <v>2712</v>
      </c>
      <c r="H1923" t="s">
        <v>2713</v>
      </c>
      <c r="I1923" t="s">
        <v>2714</v>
      </c>
      <c r="J1923" t="s">
        <v>10594</v>
      </c>
      <c r="K1923">
        <v>102050</v>
      </c>
      <c r="L1923">
        <v>92670</v>
      </c>
      <c r="M1923">
        <v>15500</v>
      </c>
      <c r="N1923">
        <v>50</v>
      </c>
      <c r="O1923">
        <v>0</v>
      </c>
      <c r="P1923">
        <v>0</v>
      </c>
      <c r="Q1923">
        <v>0</v>
      </c>
      <c r="R1923">
        <v>0</v>
      </c>
      <c r="S1923" t="s">
        <v>2710</v>
      </c>
      <c r="T1923" t="s">
        <v>2710</v>
      </c>
      <c r="U1923" t="s">
        <v>2710</v>
      </c>
      <c r="V1923" t="s">
        <v>2710</v>
      </c>
      <c r="W1923" t="s">
        <v>2710</v>
      </c>
      <c r="X1923" t="s">
        <v>2710</v>
      </c>
      <c r="Y1923">
        <v>0</v>
      </c>
    </row>
    <row r="1924" spans="1:25" x14ac:dyDescent="0.3">
      <c r="A1924">
        <v>4218</v>
      </c>
      <c r="B1924" t="s">
        <v>10595</v>
      </c>
      <c r="C1924" t="s">
        <v>10596</v>
      </c>
      <c r="D1924" t="s">
        <v>10597</v>
      </c>
      <c r="E1924" t="s">
        <v>10598</v>
      </c>
      <c r="F1924" t="s">
        <v>2710</v>
      </c>
      <c r="G1924" t="s">
        <v>2712</v>
      </c>
      <c r="H1924" t="s">
        <v>2713</v>
      </c>
      <c r="I1924" t="s">
        <v>2714</v>
      </c>
      <c r="J1924" t="s">
        <v>10599</v>
      </c>
      <c r="K1924">
        <v>9060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 t="s">
        <v>2710</v>
      </c>
      <c r="T1924" t="s">
        <v>2710</v>
      </c>
      <c r="U1924" t="s">
        <v>2710</v>
      </c>
      <c r="V1924" t="s">
        <v>2710</v>
      </c>
      <c r="W1924" t="s">
        <v>2710</v>
      </c>
      <c r="X1924" t="s">
        <v>2710</v>
      </c>
      <c r="Y1924">
        <v>0</v>
      </c>
    </row>
    <row r="1925" spans="1:25" x14ac:dyDescent="0.3">
      <c r="A1925">
        <v>58</v>
      </c>
      <c r="B1925" t="s">
        <v>10600</v>
      </c>
      <c r="C1925" t="s">
        <v>10596</v>
      </c>
      <c r="D1925" t="s">
        <v>10597</v>
      </c>
      <c r="E1925" t="s">
        <v>10601</v>
      </c>
      <c r="F1925" t="s">
        <v>2710</v>
      </c>
      <c r="G1925" t="s">
        <v>2712</v>
      </c>
      <c r="H1925" t="s">
        <v>2713</v>
      </c>
      <c r="I1925" t="s">
        <v>2714</v>
      </c>
      <c r="J1925" t="s">
        <v>10602</v>
      </c>
      <c r="K1925">
        <v>165360</v>
      </c>
      <c r="L1925">
        <v>580700</v>
      </c>
      <c r="M1925">
        <v>15500</v>
      </c>
      <c r="N1925">
        <v>50</v>
      </c>
      <c r="O1925">
        <v>0</v>
      </c>
      <c r="P1925">
        <v>0</v>
      </c>
      <c r="Q1925">
        <v>0</v>
      </c>
      <c r="R1925">
        <v>0</v>
      </c>
      <c r="S1925" t="s">
        <v>2710</v>
      </c>
      <c r="T1925" t="s">
        <v>2710</v>
      </c>
      <c r="U1925" t="s">
        <v>2710</v>
      </c>
      <c r="V1925" t="s">
        <v>2710</v>
      </c>
      <c r="W1925" t="s">
        <v>2710</v>
      </c>
      <c r="X1925" t="s">
        <v>2710</v>
      </c>
      <c r="Y1925">
        <v>0</v>
      </c>
    </row>
    <row r="1926" spans="1:25" x14ac:dyDescent="0.3">
      <c r="A1926">
        <v>2657</v>
      </c>
      <c r="B1926" t="s">
        <v>10603</v>
      </c>
      <c r="C1926" t="s">
        <v>10604</v>
      </c>
      <c r="D1926" t="s">
        <v>2710</v>
      </c>
      <c r="E1926" t="s">
        <v>10605</v>
      </c>
      <c r="F1926" t="s">
        <v>2710</v>
      </c>
      <c r="G1926" t="s">
        <v>2712</v>
      </c>
      <c r="H1926" t="s">
        <v>2713</v>
      </c>
      <c r="I1926" t="s">
        <v>2714</v>
      </c>
      <c r="J1926" t="s">
        <v>10606</v>
      </c>
      <c r="K1926">
        <v>14090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 t="s">
        <v>2710</v>
      </c>
      <c r="T1926" t="s">
        <v>2710</v>
      </c>
      <c r="U1926" t="s">
        <v>2710</v>
      </c>
      <c r="V1926" t="s">
        <v>2710</v>
      </c>
      <c r="W1926" t="s">
        <v>2710</v>
      </c>
      <c r="X1926" t="s">
        <v>2710</v>
      </c>
      <c r="Y1926">
        <v>0</v>
      </c>
    </row>
    <row r="1927" spans="1:25" x14ac:dyDescent="0.3">
      <c r="A1927">
        <v>4116</v>
      </c>
      <c r="B1927" t="s">
        <v>10607</v>
      </c>
      <c r="C1927" t="s">
        <v>10608</v>
      </c>
      <c r="D1927" t="s">
        <v>2710</v>
      </c>
      <c r="E1927" t="s">
        <v>2139</v>
      </c>
      <c r="F1927" t="s">
        <v>2710</v>
      </c>
      <c r="G1927" t="s">
        <v>2712</v>
      </c>
      <c r="H1927" t="s">
        <v>2713</v>
      </c>
      <c r="I1927" t="s">
        <v>2714</v>
      </c>
      <c r="J1927" t="s">
        <v>10609</v>
      </c>
      <c r="K1927">
        <v>59400</v>
      </c>
      <c r="L1927">
        <v>93860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 t="s">
        <v>2710</v>
      </c>
      <c r="T1927" t="s">
        <v>2710</v>
      </c>
      <c r="U1927" t="s">
        <v>2710</v>
      </c>
      <c r="V1927" t="s">
        <v>2710</v>
      </c>
      <c r="W1927" t="s">
        <v>2710</v>
      </c>
      <c r="X1927" t="s">
        <v>2710</v>
      </c>
      <c r="Y1927">
        <v>0</v>
      </c>
    </row>
    <row r="1928" spans="1:25" x14ac:dyDescent="0.3">
      <c r="A1928">
        <v>2430</v>
      </c>
      <c r="B1928" t="s">
        <v>10610</v>
      </c>
      <c r="C1928" t="s">
        <v>5015</v>
      </c>
      <c r="D1928" t="s">
        <v>2710</v>
      </c>
      <c r="E1928" t="s">
        <v>10611</v>
      </c>
      <c r="F1928" t="s">
        <v>2710</v>
      </c>
      <c r="G1928" t="s">
        <v>2712</v>
      </c>
      <c r="H1928" t="s">
        <v>2713</v>
      </c>
      <c r="I1928" t="s">
        <v>2714</v>
      </c>
      <c r="J1928" t="s">
        <v>10612</v>
      </c>
      <c r="K1928">
        <v>127580</v>
      </c>
      <c r="L1928">
        <v>139080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 t="s">
        <v>2710</v>
      </c>
      <c r="T1928" t="s">
        <v>2710</v>
      </c>
      <c r="U1928" t="s">
        <v>2710</v>
      </c>
      <c r="V1928" t="s">
        <v>2710</v>
      </c>
      <c r="W1928" t="s">
        <v>2710</v>
      </c>
      <c r="X1928" t="s">
        <v>2710</v>
      </c>
      <c r="Y1928">
        <v>0</v>
      </c>
    </row>
    <row r="1929" spans="1:25" x14ac:dyDescent="0.3">
      <c r="A1929">
        <v>3777</v>
      </c>
      <c r="B1929" t="s">
        <v>10613</v>
      </c>
      <c r="C1929" t="s">
        <v>10614</v>
      </c>
      <c r="D1929" t="s">
        <v>10615</v>
      </c>
      <c r="E1929" t="s">
        <v>2141</v>
      </c>
      <c r="F1929" t="s">
        <v>2710</v>
      </c>
      <c r="G1929" t="s">
        <v>2712</v>
      </c>
      <c r="H1929" t="s">
        <v>2713</v>
      </c>
      <c r="I1929" t="s">
        <v>2714</v>
      </c>
      <c r="J1929" t="s">
        <v>10616</v>
      </c>
      <c r="K1929">
        <v>64620</v>
      </c>
      <c r="L1929">
        <v>236850</v>
      </c>
      <c r="M1929">
        <v>15500</v>
      </c>
      <c r="N1929">
        <v>50</v>
      </c>
      <c r="O1929">
        <v>0</v>
      </c>
      <c r="P1929">
        <v>0</v>
      </c>
      <c r="Q1929">
        <v>0</v>
      </c>
      <c r="R1929">
        <v>0</v>
      </c>
      <c r="S1929" t="s">
        <v>2710</v>
      </c>
      <c r="T1929" t="s">
        <v>2710</v>
      </c>
      <c r="U1929" t="s">
        <v>2710</v>
      </c>
      <c r="V1929" t="s">
        <v>2710</v>
      </c>
      <c r="W1929" t="s">
        <v>2710</v>
      </c>
      <c r="X1929" t="s">
        <v>2710</v>
      </c>
      <c r="Y1929">
        <v>0</v>
      </c>
    </row>
    <row r="1930" spans="1:25" x14ac:dyDescent="0.3">
      <c r="A1930">
        <v>2431</v>
      </c>
      <c r="B1930" t="s">
        <v>10617</v>
      </c>
      <c r="C1930" t="s">
        <v>10618</v>
      </c>
      <c r="D1930" t="s">
        <v>10619</v>
      </c>
      <c r="E1930" t="s">
        <v>10620</v>
      </c>
      <c r="F1930" t="s">
        <v>2710</v>
      </c>
      <c r="G1930" t="s">
        <v>2712</v>
      </c>
      <c r="H1930" t="s">
        <v>2713</v>
      </c>
      <c r="I1930" t="s">
        <v>2714</v>
      </c>
      <c r="J1930" t="s">
        <v>10621</v>
      </c>
      <c r="K1930">
        <v>88610</v>
      </c>
      <c r="L1930">
        <v>268840</v>
      </c>
      <c r="M1930">
        <v>15500</v>
      </c>
      <c r="N1930">
        <v>50</v>
      </c>
      <c r="O1930">
        <v>0</v>
      </c>
      <c r="P1930">
        <v>0</v>
      </c>
      <c r="Q1930">
        <v>0</v>
      </c>
      <c r="R1930">
        <v>0</v>
      </c>
      <c r="S1930" t="s">
        <v>2710</v>
      </c>
      <c r="T1930" t="s">
        <v>2710</v>
      </c>
      <c r="U1930" t="s">
        <v>2710</v>
      </c>
      <c r="V1930" t="s">
        <v>2710</v>
      </c>
      <c r="W1930" t="s">
        <v>2710</v>
      </c>
      <c r="X1930" t="s">
        <v>2710</v>
      </c>
      <c r="Y1930">
        <v>0</v>
      </c>
    </row>
    <row r="1931" spans="1:25" x14ac:dyDescent="0.3">
      <c r="A1931">
        <v>2086</v>
      </c>
      <c r="B1931" t="s">
        <v>10622</v>
      </c>
      <c r="C1931" t="s">
        <v>10623</v>
      </c>
      <c r="D1931" t="s">
        <v>2710</v>
      </c>
      <c r="E1931" t="s">
        <v>2143</v>
      </c>
      <c r="F1931" t="s">
        <v>2710</v>
      </c>
      <c r="G1931" t="s">
        <v>2712</v>
      </c>
      <c r="H1931" t="s">
        <v>2713</v>
      </c>
      <c r="I1931" t="s">
        <v>2714</v>
      </c>
      <c r="J1931" t="s">
        <v>10624</v>
      </c>
      <c r="K1931">
        <v>70230</v>
      </c>
      <c r="L1931">
        <v>274300</v>
      </c>
      <c r="M1931">
        <v>0</v>
      </c>
      <c r="N1931">
        <v>0</v>
      </c>
      <c r="O1931">
        <v>0</v>
      </c>
      <c r="P1931">
        <v>0</v>
      </c>
      <c r="Q1931">
        <v>15500</v>
      </c>
      <c r="R1931">
        <v>50</v>
      </c>
      <c r="S1931" t="s">
        <v>2710</v>
      </c>
      <c r="T1931" t="s">
        <v>2710</v>
      </c>
      <c r="U1931" t="s">
        <v>2710</v>
      </c>
      <c r="V1931" t="s">
        <v>2710</v>
      </c>
      <c r="W1931" t="s">
        <v>2710</v>
      </c>
      <c r="X1931" t="s">
        <v>2710</v>
      </c>
      <c r="Y1931">
        <v>0</v>
      </c>
    </row>
    <row r="1932" spans="1:25" x14ac:dyDescent="0.3">
      <c r="A1932">
        <v>266</v>
      </c>
      <c r="B1932" t="s">
        <v>10625</v>
      </c>
      <c r="C1932" t="s">
        <v>10626</v>
      </c>
      <c r="D1932" t="s">
        <v>10627</v>
      </c>
      <c r="E1932" t="s">
        <v>2144</v>
      </c>
      <c r="F1932" t="s">
        <v>2710</v>
      </c>
      <c r="G1932" t="s">
        <v>2712</v>
      </c>
      <c r="H1932" t="s">
        <v>2713</v>
      </c>
      <c r="I1932" t="s">
        <v>2714</v>
      </c>
      <c r="J1932" t="s">
        <v>10628</v>
      </c>
      <c r="K1932">
        <v>64580</v>
      </c>
      <c r="L1932">
        <v>273710</v>
      </c>
      <c r="M1932">
        <v>15500</v>
      </c>
      <c r="N1932">
        <v>50</v>
      </c>
      <c r="O1932">
        <v>0</v>
      </c>
      <c r="P1932">
        <v>0</v>
      </c>
      <c r="Q1932">
        <v>0</v>
      </c>
      <c r="R1932">
        <v>0</v>
      </c>
      <c r="S1932" t="s">
        <v>2710</v>
      </c>
      <c r="T1932" t="s">
        <v>2710</v>
      </c>
      <c r="U1932" t="s">
        <v>2710</v>
      </c>
      <c r="V1932" t="s">
        <v>2710</v>
      </c>
      <c r="W1932" t="s">
        <v>2710</v>
      </c>
      <c r="X1932" t="s">
        <v>2710</v>
      </c>
      <c r="Y1932">
        <v>0</v>
      </c>
    </row>
    <row r="1933" spans="1:25" x14ac:dyDescent="0.3">
      <c r="A1933">
        <v>2009</v>
      </c>
      <c r="B1933" t="s">
        <v>10629</v>
      </c>
      <c r="C1933" t="s">
        <v>10630</v>
      </c>
      <c r="D1933" t="s">
        <v>2710</v>
      </c>
      <c r="E1933" t="s">
        <v>2145</v>
      </c>
      <c r="F1933" t="s">
        <v>2710</v>
      </c>
      <c r="G1933" t="s">
        <v>2712</v>
      </c>
      <c r="H1933" t="s">
        <v>2713</v>
      </c>
      <c r="I1933" t="s">
        <v>2714</v>
      </c>
      <c r="J1933" t="s">
        <v>10631</v>
      </c>
      <c r="K1933">
        <v>64580</v>
      </c>
      <c r="L1933">
        <v>237170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 t="s">
        <v>2710</v>
      </c>
      <c r="T1933" t="s">
        <v>2710</v>
      </c>
      <c r="U1933" t="s">
        <v>2710</v>
      </c>
      <c r="V1933" t="s">
        <v>2710</v>
      </c>
      <c r="W1933" t="s">
        <v>2710</v>
      </c>
      <c r="X1933" t="s">
        <v>2710</v>
      </c>
      <c r="Y1933">
        <v>0</v>
      </c>
    </row>
    <row r="1934" spans="1:25" x14ac:dyDescent="0.3">
      <c r="A1934">
        <v>3919</v>
      </c>
      <c r="B1934" t="s">
        <v>10632</v>
      </c>
      <c r="C1934" t="s">
        <v>10633</v>
      </c>
      <c r="D1934" t="s">
        <v>10634</v>
      </c>
      <c r="E1934" t="s">
        <v>2146</v>
      </c>
      <c r="F1934" t="s">
        <v>2710</v>
      </c>
      <c r="G1934" t="s">
        <v>2712</v>
      </c>
      <c r="H1934" t="s">
        <v>2713</v>
      </c>
      <c r="I1934" t="s">
        <v>2714</v>
      </c>
      <c r="J1934" t="s">
        <v>10635</v>
      </c>
      <c r="K1934">
        <v>70230</v>
      </c>
      <c r="L1934">
        <v>311170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 t="s">
        <v>2710</v>
      </c>
      <c r="T1934" t="s">
        <v>2710</v>
      </c>
      <c r="U1934" t="s">
        <v>2710</v>
      </c>
      <c r="V1934" t="s">
        <v>2710</v>
      </c>
      <c r="W1934" t="s">
        <v>2710</v>
      </c>
      <c r="X1934" t="s">
        <v>2710</v>
      </c>
      <c r="Y1934">
        <v>0</v>
      </c>
    </row>
    <row r="1935" spans="1:25" x14ac:dyDescent="0.3">
      <c r="A1935">
        <v>550</v>
      </c>
      <c r="B1935" t="s">
        <v>10636</v>
      </c>
      <c r="C1935" t="s">
        <v>10637</v>
      </c>
      <c r="D1935" t="s">
        <v>10638</v>
      </c>
      <c r="E1935" t="s">
        <v>2147</v>
      </c>
      <c r="F1935" t="s">
        <v>2710</v>
      </c>
      <c r="G1935" t="s">
        <v>2712</v>
      </c>
      <c r="H1935" t="s">
        <v>2713</v>
      </c>
      <c r="I1935" t="s">
        <v>2714</v>
      </c>
      <c r="J1935" t="s">
        <v>10639</v>
      </c>
      <c r="K1935">
        <v>71890</v>
      </c>
      <c r="L1935">
        <v>261590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 t="s">
        <v>2710</v>
      </c>
      <c r="T1935" t="s">
        <v>2710</v>
      </c>
      <c r="U1935" t="s">
        <v>2710</v>
      </c>
      <c r="V1935" t="s">
        <v>2710</v>
      </c>
      <c r="W1935" t="s">
        <v>2710</v>
      </c>
      <c r="X1935" t="s">
        <v>2710</v>
      </c>
      <c r="Y1935">
        <v>0</v>
      </c>
    </row>
    <row r="1936" spans="1:25" x14ac:dyDescent="0.3">
      <c r="A1936">
        <v>1809</v>
      </c>
      <c r="B1936" t="s">
        <v>10640</v>
      </c>
      <c r="C1936" t="s">
        <v>10641</v>
      </c>
      <c r="D1936" t="s">
        <v>10642</v>
      </c>
      <c r="E1936" t="s">
        <v>2148</v>
      </c>
      <c r="F1936" t="s">
        <v>2710</v>
      </c>
      <c r="G1936" t="s">
        <v>2712</v>
      </c>
      <c r="H1936" t="s">
        <v>2713</v>
      </c>
      <c r="I1936" t="s">
        <v>2714</v>
      </c>
      <c r="J1936" t="s">
        <v>10643</v>
      </c>
      <c r="K1936">
        <v>71710</v>
      </c>
      <c r="L1936">
        <v>230390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 t="s">
        <v>2710</v>
      </c>
      <c r="T1936" t="s">
        <v>2710</v>
      </c>
      <c r="U1936" t="s">
        <v>2710</v>
      </c>
      <c r="V1936" t="s">
        <v>2710</v>
      </c>
      <c r="W1936" t="s">
        <v>2710</v>
      </c>
      <c r="X1936" t="s">
        <v>2710</v>
      </c>
      <c r="Y1936">
        <v>0</v>
      </c>
    </row>
    <row r="1937" spans="1:25" x14ac:dyDescent="0.3">
      <c r="A1937">
        <v>1314</v>
      </c>
      <c r="B1937" t="s">
        <v>10644</v>
      </c>
      <c r="C1937" t="s">
        <v>10645</v>
      </c>
      <c r="D1937" t="s">
        <v>10646</v>
      </c>
      <c r="E1937" t="s">
        <v>10647</v>
      </c>
      <c r="F1937" t="s">
        <v>2710</v>
      </c>
      <c r="G1937" t="s">
        <v>2712</v>
      </c>
      <c r="H1937" t="s">
        <v>2713</v>
      </c>
      <c r="I1937" t="s">
        <v>2714</v>
      </c>
      <c r="J1937" t="s">
        <v>10648</v>
      </c>
      <c r="K1937">
        <v>33320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 t="s">
        <v>2710</v>
      </c>
      <c r="T1937" t="s">
        <v>2710</v>
      </c>
      <c r="U1937" t="s">
        <v>2710</v>
      </c>
      <c r="V1937" t="s">
        <v>2710</v>
      </c>
      <c r="W1937" t="s">
        <v>2710</v>
      </c>
      <c r="X1937" t="s">
        <v>2710</v>
      </c>
      <c r="Y1937">
        <v>0</v>
      </c>
    </row>
    <row r="1938" spans="1:25" x14ac:dyDescent="0.3">
      <c r="A1938">
        <v>3855</v>
      </c>
      <c r="B1938" t="s">
        <v>10649</v>
      </c>
      <c r="C1938" t="s">
        <v>10650</v>
      </c>
      <c r="D1938" t="s">
        <v>2710</v>
      </c>
      <c r="E1938" t="s">
        <v>10651</v>
      </c>
      <c r="F1938" t="s">
        <v>2710</v>
      </c>
      <c r="G1938" t="s">
        <v>2712</v>
      </c>
      <c r="H1938" t="s">
        <v>2713</v>
      </c>
      <c r="I1938" t="s">
        <v>2714</v>
      </c>
      <c r="J1938" t="s">
        <v>10652</v>
      </c>
      <c r="K1938">
        <v>75110</v>
      </c>
      <c r="L1938">
        <v>121380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 t="s">
        <v>2710</v>
      </c>
      <c r="T1938" t="s">
        <v>2710</v>
      </c>
      <c r="U1938" t="s">
        <v>2710</v>
      </c>
      <c r="V1938" t="s">
        <v>2710</v>
      </c>
      <c r="W1938" t="s">
        <v>2710</v>
      </c>
      <c r="X1938" t="s">
        <v>2710</v>
      </c>
      <c r="Y1938">
        <v>0</v>
      </c>
    </row>
    <row r="1939" spans="1:25" x14ac:dyDescent="0.3">
      <c r="A1939">
        <v>702</v>
      </c>
      <c r="B1939" t="s">
        <v>10653</v>
      </c>
      <c r="C1939" t="s">
        <v>10654</v>
      </c>
      <c r="D1939" t="s">
        <v>2710</v>
      </c>
      <c r="E1939" t="s">
        <v>10655</v>
      </c>
      <c r="F1939" t="s">
        <v>2710</v>
      </c>
      <c r="G1939" t="s">
        <v>2712</v>
      </c>
      <c r="H1939" t="s">
        <v>2713</v>
      </c>
      <c r="I1939" t="s">
        <v>2714</v>
      </c>
      <c r="J1939" t="s">
        <v>10656</v>
      </c>
      <c r="K1939">
        <v>156320</v>
      </c>
      <c r="L1939">
        <v>243680</v>
      </c>
      <c r="M1939">
        <v>0</v>
      </c>
      <c r="N1939">
        <v>30</v>
      </c>
      <c r="O1939">
        <v>0</v>
      </c>
      <c r="P1939">
        <v>0</v>
      </c>
      <c r="Q1939">
        <v>15500</v>
      </c>
      <c r="R1939">
        <v>50</v>
      </c>
      <c r="S1939" t="s">
        <v>2710</v>
      </c>
      <c r="T1939" t="s">
        <v>2710</v>
      </c>
      <c r="U1939" t="s">
        <v>2710</v>
      </c>
      <c r="V1939" t="s">
        <v>2710</v>
      </c>
      <c r="W1939" t="s">
        <v>2710</v>
      </c>
      <c r="X1939" t="s">
        <v>2710</v>
      </c>
      <c r="Y1939">
        <v>0</v>
      </c>
    </row>
    <row r="1940" spans="1:25" x14ac:dyDescent="0.3">
      <c r="A1940">
        <v>1816</v>
      </c>
      <c r="B1940" t="s">
        <v>10657</v>
      </c>
      <c r="C1940" t="s">
        <v>10658</v>
      </c>
      <c r="D1940" t="s">
        <v>2710</v>
      </c>
      <c r="E1940" t="s">
        <v>10659</v>
      </c>
      <c r="F1940" t="s">
        <v>2710</v>
      </c>
      <c r="G1940" t="s">
        <v>2712</v>
      </c>
      <c r="H1940" t="s">
        <v>2713</v>
      </c>
      <c r="I1940" t="s">
        <v>2714</v>
      </c>
      <c r="J1940" t="s">
        <v>10660</v>
      </c>
      <c r="K1940">
        <v>28790</v>
      </c>
      <c r="L1940">
        <v>0</v>
      </c>
      <c r="M1940">
        <v>28790</v>
      </c>
      <c r="N1940">
        <v>46</v>
      </c>
      <c r="O1940">
        <v>0</v>
      </c>
      <c r="P1940">
        <v>0</v>
      </c>
      <c r="Q1940">
        <v>0</v>
      </c>
      <c r="R1940">
        <v>0</v>
      </c>
      <c r="S1940" t="s">
        <v>2710</v>
      </c>
      <c r="T1940" t="s">
        <v>2710</v>
      </c>
      <c r="U1940" t="s">
        <v>2710</v>
      </c>
      <c r="V1940" t="s">
        <v>2710</v>
      </c>
      <c r="W1940" t="s">
        <v>2710</v>
      </c>
      <c r="X1940" t="s">
        <v>2710</v>
      </c>
      <c r="Y1940">
        <v>0</v>
      </c>
    </row>
    <row r="1941" spans="1:25" x14ac:dyDescent="0.3">
      <c r="A1941">
        <v>274</v>
      </c>
      <c r="B1941" t="s">
        <v>10661</v>
      </c>
      <c r="C1941" t="s">
        <v>10662</v>
      </c>
      <c r="D1941" t="s">
        <v>10663</v>
      </c>
      <c r="E1941" t="s">
        <v>10664</v>
      </c>
      <c r="F1941" t="s">
        <v>2710</v>
      </c>
      <c r="G1941" t="s">
        <v>2712</v>
      </c>
      <c r="H1941" t="s">
        <v>2713</v>
      </c>
      <c r="I1941" t="s">
        <v>2714</v>
      </c>
      <c r="J1941" t="s">
        <v>10665</v>
      </c>
      <c r="K1941">
        <v>118050</v>
      </c>
      <c r="L1941">
        <v>408100</v>
      </c>
      <c r="M1941">
        <v>0</v>
      </c>
      <c r="N1941">
        <v>30</v>
      </c>
      <c r="O1941">
        <v>15500</v>
      </c>
      <c r="P1941">
        <v>50</v>
      </c>
      <c r="Q1941">
        <v>0</v>
      </c>
      <c r="R1941">
        <v>0</v>
      </c>
      <c r="S1941" t="s">
        <v>2710</v>
      </c>
      <c r="T1941" t="s">
        <v>2710</v>
      </c>
      <c r="U1941" t="s">
        <v>2710</v>
      </c>
      <c r="V1941" t="s">
        <v>2710</v>
      </c>
      <c r="W1941" t="s">
        <v>2710</v>
      </c>
      <c r="X1941" t="s">
        <v>2710</v>
      </c>
      <c r="Y1941">
        <v>0</v>
      </c>
    </row>
    <row r="1942" spans="1:25" x14ac:dyDescent="0.3">
      <c r="A1942">
        <v>3003</v>
      </c>
      <c r="B1942" t="s">
        <v>10666</v>
      </c>
      <c r="C1942" t="s">
        <v>10667</v>
      </c>
      <c r="D1942" t="s">
        <v>10668</v>
      </c>
      <c r="E1942" t="s">
        <v>10669</v>
      </c>
      <c r="F1942" t="s">
        <v>2710</v>
      </c>
      <c r="G1942" t="s">
        <v>4925</v>
      </c>
      <c r="H1942" t="s">
        <v>2713</v>
      </c>
      <c r="I1942" t="s">
        <v>4926</v>
      </c>
      <c r="J1942" t="s">
        <v>10670</v>
      </c>
      <c r="K1942">
        <v>94300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 t="s">
        <v>2710</v>
      </c>
      <c r="T1942" t="s">
        <v>2710</v>
      </c>
      <c r="U1942" t="s">
        <v>2710</v>
      </c>
      <c r="V1942" t="s">
        <v>2710</v>
      </c>
      <c r="W1942" t="s">
        <v>2710</v>
      </c>
      <c r="X1942" t="s">
        <v>2710</v>
      </c>
      <c r="Y1942">
        <v>0</v>
      </c>
    </row>
    <row r="1943" spans="1:25" x14ac:dyDescent="0.3">
      <c r="A1943">
        <v>4404</v>
      </c>
      <c r="B1943" t="s">
        <v>10671</v>
      </c>
      <c r="C1943" t="s">
        <v>10672</v>
      </c>
      <c r="D1943" t="s">
        <v>10673</v>
      </c>
      <c r="E1943" t="s">
        <v>2152</v>
      </c>
      <c r="F1943" t="s">
        <v>2710</v>
      </c>
      <c r="G1943" t="s">
        <v>2712</v>
      </c>
      <c r="H1943" t="s">
        <v>2713</v>
      </c>
      <c r="I1943" t="s">
        <v>2714</v>
      </c>
      <c r="J1943" t="s">
        <v>10674</v>
      </c>
      <c r="K1943">
        <v>94600</v>
      </c>
      <c r="L1943">
        <v>194400</v>
      </c>
      <c r="M1943">
        <v>15500</v>
      </c>
      <c r="N1943">
        <v>50</v>
      </c>
      <c r="O1943">
        <v>0</v>
      </c>
      <c r="P1943">
        <v>0</v>
      </c>
      <c r="Q1943">
        <v>0</v>
      </c>
      <c r="R1943">
        <v>0</v>
      </c>
      <c r="S1943" t="s">
        <v>2710</v>
      </c>
      <c r="T1943" t="s">
        <v>2710</v>
      </c>
      <c r="U1943" t="s">
        <v>2710</v>
      </c>
      <c r="V1943" t="s">
        <v>2710</v>
      </c>
      <c r="W1943" t="s">
        <v>2710</v>
      </c>
      <c r="X1943" t="s">
        <v>2710</v>
      </c>
      <c r="Y1943">
        <v>0</v>
      </c>
    </row>
    <row r="1944" spans="1:25" x14ac:dyDescent="0.3">
      <c r="A1944">
        <v>714</v>
      </c>
      <c r="B1944" t="s">
        <v>10675</v>
      </c>
      <c r="C1944" t="s">
        <v>9259</v>
      </c>
      <c r="D1944" t="s">
        <v>2710</v>
      </c>
      <c r="E1944" t="s">
        <v>9260</v>
      </c>
      <c r="F1944" t="s">
        <v>2710</v>
      </c>
      <c r="G1944" t="s">
        <v>9261</v>
      </c>
      <c r="H1944" t="s">
        <v>3035</v>
      </c>
      <c r="I1944" t="s">
        <v>9262</v>
      </c>
      <c r="J1944" t="s">
        <v>10676</v>
      </c>
      <c r="K1944">
        <v>134500</v>
      </c>
      <c r="L1944">
        <v>0</v>
      </c>
      <c r="M1944">
        <v>0</v>
      </c>
      <c r="N1944">
        <v>30</v>
      </c>
      <c r="O1944">
        <v>0</v>
      </c>
      <c r="P1944">
        <v>0</v>
      </c>
      <c r="Q1944">
        <v>0</v>
      </c>
      <c r="R1944">
        <v>0</v>
      </c>
      <c r="S1944" t="s">
        <v>2710</v>
      </c>
      <c r="T1944" t="s">
        <v>2710</v>
      </c>
      <c r="U1944" t="s">
        <v>2710</v>
      </c>
      <c r="V1944" t="s">
        <v>2710</v>
      </c>
      <c r="W1944" t="s">
        <v>2710</v>
      </c>
      <c r="X1944" t="s">
        <v>2710</v>
      </c>
      <c r="Y1944">
        <v>0</v>
      </c>
    </row>
    <row r="1945" spans="1:25" x14ac:dyDescent="0.3">
      <c r="A1945">
        <v>1364</v>
      </c>
      <c r="B1945" t="s">
        <v>10677</v>
      </c>
      <c r="C1945" t="s">
        <v>10678</v>
      </c>
      <c r="D1945" t="s">
        <v>2710</v>
      </c>
      <c r="E1945" t="s">
        <v>10679</v>
      </c>
      <c r="F1945" t="s">
        <v>10680</v>
      </c>
      <c r="G1945" t="s">
        <v>6457</v>
      </c>
      <c r="H1945" t="s">
        <v>2713</v>
      </c>
      <c r="I1945" t="s">
        <v>10681</v>
      </c>
      <c r="J1945" t="s">
        <v>10682</v>
      </c>
      <c r="K1945">
        <v>0</v>
      </c>
      <c r="L1945">
        <v>0</v>
      </c>
      <c r="M1945">
        <v>0</v>
      </c>
      <c r="N1945">
        <v>30</v>
      </c>
      <c r="O1945">
        <v>0</v>
      </c>
      <c r="P1945">
        <v>0</v>
      </c>
      <c r="Q1945">
        <v>0</v>
      </c>
      <c r="R1945">
        <v>0</v>
      </c>
      <c r="S1945" t="s">
        <v>2710</v>
      </c>
      <c r="T1945" t="s">
        <v>2710</v>
      </c>
      <c r="U1945" t="s">
        <v>2710</v>
      </c>
      <c r="V1945" t="s">
        <v>2710</v>
      </c>
      <c r="W1945" t="s">
        <v>2710</v>
      </c>
      <c r="X1945" t="s">
        <v>2710</v>
      </c>
      <c r="Y1945">
        <v>0</v>
      </c>
    </row>
    <row r="1946" spans="1:25" x14ac:dyDescent="0.3">
      <c r="A1946">
        <v>3708</v>
      </c>
      <c r="B1946" t="s">
        <v>10683</v>
      </c>
      <c r="C1946" t="s">
        <v>10678</v>
      </c>
      <c r="D1946" t="s">
        <v>2710</v>
      </c>
      <c r="E1946" t="s">
        <v>10679</v>
      </c>
      <c r="F1946" t="s">
        <v>10680</v>
      </c>
      <c r="G1946" t="s">
        <v>6457</v>
      </c>
      <c r="H1946" t="s">
        <v>2713</v>
      </c>
      <c r="I1946" t="s">
        <v>10681</v>
      </c>
      <c r="J1946" t="s">
        <v>10684</v>
      </c>
      <c r="K1946">
        <v>0</v>
      </c>
      <c r="L1946">
        <v>0</v>
      </c>
      <c r="M1946">
        <v>0</v>
      </c>
      <c r="N1946">
        <v>30</v>
      </c>
      <c r="O1946">
        <v>0</v>
      </c>
      <c r="P1946">
        <v>0</v>
      </c>
      <c r="Q1946">
        <v>0</v>
      </c>
      <c r="R1946">
        <v>0</v>
      </c>
      <c r="S1946" t="s">
        <v>2710</v>
      </c>
      <c r="T1946" t="s">
        <v>2710</v>
      </c>
      <c r="U1946" t="s">
        <v>2710</v>
      </c>
      <c r="V1946" t="s">
        <v>2710</v>
      </c>
      <c r="W1946" t="s">
        <v>2710</v>
      </c>
      <c r="X1946" t="s">
        <v>2710</v>
      </c>
      <c r="Y1946">
        <v>0</v>
      </c>
    </row>
    <row r="1947" spans="1:25" x14ac:dyDescent="0.3">
      <c r="A1947">
        <v>2432</v>
      </c>
      <c r="B1947" t="s">
        <v>10685</v>
      </c>
      <c r="C1947" t="s">
        <v>10686</v>
      </c>
      <c r="D1947" t="s">
        <v>2710</v>
      </c>
      <c r="E1947" t="s">
        <v>2153</v>
      </c>
      <c r="F1947" t="s">
        <v>2710</v>
      </c>
      <c r="G1947" t="s">
        <v>2712</v>
      </c>
      <c r="H1947" t="s">
        <v>2713</v>
      </c>
      <c r="I1947" t="s">
        <v>2714</v>
      </c>
      <c r="J1947" t="s">
        <v>10687</v>
      </c>
      <c r="K1947">
        <v>64810</v>
      </c>
      <c r="L1947">
        <v>110220</v>
      </c>
      <c r="M1947">
        <v>0</v>
      </c>
      <c r="N1947">
        <v>0</v>
      </c>
      <c r="O1947">
        <v>0</v>
      </c>
      <c r="P1947">
        <v>0</v>
      </c>
      <c r="Q1947">
        <v>15500</v>
      </c>
      <c r="R1947">
        <v>50</v>
      </c>
      <c r="S1947" t="s">
        <v>2710</v>
      </c>
      <c r="T1947" t="s">
        <v>2710</v>
      </c>
      <c r="U1947" t="s">
        <v>2710</v>
      </c>
      <c r="V1947" t="s">
        <v>2710</v>
      </c>
      <c r="W1947" t="s">
        <v>2710</v>
      </c>
      <c r="X1947" t="s">
        <v>2710</v>
      </c>
      <c r="Y1947">
        <v>0</v>
      </c>
    </row>
    <row r="1948" spans="1:25" x14ac:dyDescent="0.3">
      <c r="A1948">
        <v>3780</v>
      </c>
      <c r="B1948" t="s">
        <v>10688</v>
      </c>
      <c r="C1948" t="s">
        <v>10689</v>
      </c>
      <c r="D1948" t="s">
        <v>10690</v>
      </c>
      <c r="E1948" t="s">
        <v>10691</v>
      </c>
      <c r="F1948" t="s">
        <v>2710</v>
      </c>
      <c r="G1948" t="s">
        <v>2712</v>
      </c>
      <c r="H1948" t="s">
        <v>2713</v>
      </c>
      <c r="I1948" t="s">
        <v>2714</v>
      </c>
      <c r="J1948" t="s">
        <v>10692</v>
      </c>
      <c r="K1948">
        <v>69000</v>
      </c>
      <c r="L1948">
        <v>105000</v>
      </c>
      <c r="M1948">
        <v>0</v>
      </c>
      <c r="N1948">
        <v>0</v>
      </c>
      <c r="O1948">
        <v>3720</v>
      </c>
      <c r="P1948">
        <v>12</v>
      </c>
      <c r="Q1948">
        <v>15500</v>
      </c>
      <c r="R1948">
        <v>50</v>
      </c>
      <c r="S1948" t="s">
        <v>2944</v>
      </c>
      <c r="T1948" t="s">
        <v>2710</v>
      </c>
      <c r="U1948" t="s">
        <v>2710</v>
      </c>
      <c r="V1948" t="s">
        <v>2710</v>
      </c>
      <c r="W1948" t="s">
        <v>2710</v>
      </c>
      <c r="X1948" t="s">
        <v>2710</v>
      </c>
      <c r="Y1948">
        <v>0</v>
      </c>
    </row>
    <row r="1949" spans="1:25" x14ac:dyDescent="0.3">
      <c r="A1949">
        <v>866</v>
      </c>
      <c r="B1949" t="s">
        <v>10693</v>
      </c>
      <c r="C1949" t="s">
        <v>10694</v>
      </c>
      <c r="D1949" t="s">
        <v>2710</v>
      </c>
      <c r="E1949" t="s">
        <v>10695</v>
      </c>
      <c r="F1949" t="s">
        <v>2710</v>
      </c>
      <c r="G1949" t="s">
        <v>2733</v>
      </c>
      <c r="H1949" t="s">
        <v>2713</v>
      </c>
      <c r="I1949" t="s">
        <v>2734</v>
      </c>
      <c r="J1949" t="s">
        <v>10696</v>
      </c>
      <c r="K1949">
        <v>72800</v>
      </c>
      <c r="L1949">
        <v>190830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 t="s">
        <v>2710</v>
      </c>
      <c r="T1949" t="s">
        <v>2710</v>
      </c>
      <c r="U1949" t="s">
        <v>2710</v>
      </c>
      <c r="V1949" t="s">
        <v>2710</v>
      </c>
      <c r="W1949" t="s">
        <v>2710</v>
      </c>
      <c r="X1949" t="s">
        <v>2710</v>
      </c>
      <c r="Y1949">
        <v>0</v>
      </c>
    </row>
    <row r="1950" spans="1:25" x14ac:dyDescent="0.3">
      <c r="A1950">
        <v>1861</v>
      </c>
      <c r="B1950" t="s">
        <v>10697</v>
      </c>
      <c r="C1950" t="s">
        <v>10698</v>
      </c>
      <c r="D1950" t="s">
        <v>10699</v>
      </c>
      <c r="E1950" t="s">
        <v>10700</v>
      </c>
      <c r="F1950" t="s">
        <v>10701</v>
      </c>
      <c r="G1950" t="s">
        <v>4786</v>
      </c>
      <c r="H1950" t="s">
        <v>2713</v>
      </c>
      <c r="I1950" t="s">
        <v>3360</v>
      </c>
      <c r="J1950" t="s">
        <v>10702</v>
      </c>
      <c r="K1950">
        <v>70450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 t="s">
        <v>2710</v>
      </c>
      <c r="T1950" t="s">
        <v>2710</v>
      </c>
      <c r="U1950" t="s">
        <v>2710</v>
      </c>
      <c r="V1950" t="s">
        <v>2710</v>
      </c>
      <c r="W1950" t="s">
        <v>2710</v>
      </c>
      <c r="X1950" t="s">
        <v>2710</v>
      </c>
      <c r="Y1950">
        <v>0</v>
      </c>
    </row>
    <row r="1951" spans="1:25" x14ac:dyDescent="0.3">
      <c r="A1951">
        <v>2436</v>
      </c>
      <c r="B1951" t="s">
        <v>10703</v>
      </c>
      <c r="C1951" t="s">
        <v>10704</v>
      </c>
      <c r="D1951" t="s">
        <v>2710</v>
      </c>
      <c r="E1951" t="s">
        <v>2156</v>
      </c>
      <c r="F1951" t="s">
        <v>2710</v>
      </c>
      <c r="G1951" t="s">
        <v>2712</v>
      </c>
      <c r="H1951" t="s">
        <v>2713</v>
      </c>
      <c r="I1951" t="s">
        <v>2714</v>
      </c>
      <c r="J1951" t="s">
        <v>10705</v>
      </c>
      <c r="K1951">
        <v>101900</v>
      </c>
      <c r="L1951">
        <v>247920</v>
      </c>
      <c r="M1951">
        <v>15500</v>
      </c>
      <c r="N1951">
        <v>50</v>
      </c>
      <c r="O1951">
        <v>0</v>
      </c>
      <c r="P1951">
        <v>0</v>
      </c>
      <c r="Q1951">
        <v>0</v>
      </c>
      <c r="R1951">
        <v>0</v>
      </c>
      <c r="S1951" t="s">
        <v>2710</v>
      </c>
      <c r="T1951" t="s">
        <v>2710</v>
      </c>
      <c r="U1951" t="s">
        <v>2710</v>
      </c>
      <c r="V1951" t="s">
        <v>2710</v>
      </c>
      <c r="W1951" t="s">
        <v>2710</v>
      </c>
      <c r="X1951" t="s">
        <v>2710</v>
      </c>
      <c r="Y1951">
        <v>0</v>
      </c>
    </row>
    <row r="1952" spans="1:25" x14ac:dyDescent="0.3">
      <c r="A1952">
        <v>3433</v>
      </c>
      <c r="B1952" t="s">
        <v>10706</v>
      </c>
      <c r="C1952" t="s">
        <v>10707</v>
      </c>
      <c r="D1952" t="s">
        <v>2710</v>
      </c>
      <c r="E1952" t="s">
        <v>10708</v>
      </c>
      <c r="F1952" t="s">
        <v>2710</v>
      </c>
      <c r="G1952" t="s">
        <v>3969</v>
      </c>
      <c r="H1952" t="s">
        <v>2713</v>
      </c>
      <c r="I1952" t="s">
        <v>10709</v>
      </c>
      <c r="J1952" t="s">
        <v>10710</v>
      </c>
      <c r="K1952">
        <v>124520</v>
      </c>
      <c r="L1952">
        <v>402520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 t="s">
        <v>2710</v>
      </c>
      <c r="T1952" t="s">
        <v>2710</v>
      </c>
      <c r="U1952" t="s">
        <v>2710</v>
      </c>
      <c r="V1952" t="s">
        <v>2710</v>
      </c>
      <c r="W1952" t="s">
        <v>2710</v>
      </c>
      <c r="X1952" t="s">
        <v>2710</v>
      </c>
      <c r="Y1952">
        <v>0</v>
      </c>
    </row>
    <row r="1953" spans="1:25" x14ac:dyDescent="0.3">
      <c r="A1953">
        <v>3630</v>
      </c>
      <c r="B1953" t="s">
        <v>10711</v>
      </c>
      <c r="C1953" t="s">
        <v>10712</v>
      </c>
      <c r="D1953" t="s">
        <v>10713</v>
      </c>
      <c r="E1953" t="s">
        <v>10714</v>
      </c>
      <c r="F1953" t="s">
        <v>2710</v>
      </c>
      <c r="G1953" t="s">
        <v>5132</v>
      </c>
      <c r="H1953" t="s">
        <v>2713</v>
      </c>
      <c r="I1953" t="s">
        <v>5133</v>
      </c>
      <c r="J1953" t="s">
        <v>10715</v>
      </c>
      <c r="K1953">
        <v>61310</v>
      </c>
      <c r="L1953">
        <v>112310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 t="s">
        <v>2710</v>
      </c>
      <c r="T1953" t="s">
        <v>2710</v>
      </c>
      <c r="U1953" t="s">
        <v>2710</v>
      </c>
      <c r="V1953" t="s">
        <v>2710</v>
      </c>
      <c r="W1953" t="s">
        <v>2710</v>
      </c>
      <c r="X1953" t="s">
        <v>2710</v>
      </c>
      <c r="Y1953">
        <v>0</v>
      </c>
    </row>
    <row r="1954" spans="1:25" x14ac:dyDescent="0.3">
      <c r="A1954">
        <v>2407</v>
      </c>
      <c r="B1954" t="s">
        <v>10716</v>
      </c>
      <c r="C1954" t="s">
        <v>10717</v>
      </c>
      <c r="D1954" t="s">
        <v>2710</v>
      </c>
      <c r="E1954" t="s">
        <v>10708</v>
      </c>
      <c r="F1954" t="s">
        <v>2710</v>
      </c>
      <c r="G1954" t="s">
        <v>3969</v>
      </c>
      <c r="H1954" t="s">
        <v>2713</v>
      </c>
      <c r="I1954" t="s">
        <v>3970</v>
      </c>
      <c r="J1954" t="s">
        <v>10718</v>
      </c>
      <c r="K1954">
        <v>1290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 t="s">
        <v>2710</v>
      </c>
      <c r="T1954" t="s">
        <v>2710</v>
      </c>
      <c r="U1954" t="s">
        <v>2710</v>
      </c>
      <c r="V1954" t="s">
        <v>2710</v>
      </c>
      <c r="W1954" t="s">
        <v>2710</v>
      </c>
      <c r="X1954" t="s">
        <v>2710</v>
      </c>
      <c r="Y1954">
        <v>0</v>
      </c>
    </row>
    <row r="1955" spans="1:25" x14ac:dyDescent="0.3">
      <c r="A1955">
        <v>672</v>
      </c>
      <c r="B1955" t="s">
        <v>10719</v>
      </c>
      <c r="C1955" t="s">
        <v>6454</v>
      </c>
      <c r="D1955" t="s">
        <v>2710</v>
      </c>
      <c r="E1955" t="s">
        <v>6455</v>
      </c>
      <c r="F1955" t="s">
        <v>6456</v>
      </c>
      <c r="G1955" t="s">
        <v>6457</v>
      </c>
      <c r="H1955" t="s">
        <v>2713</v>
      </c>
      <c r="I1955" t="s">
        <v>6458</v>
      </c>
      <c r="J1955" t="s">
        <v>10720</v>
      </c>
      <c r="K1955">
        <v>91770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 t="s">
        <v>2710</v>
      </c>
      <c r="T1955" t="s">
        <v>2710</v>
      </c>
      <c r="U1955" t="s">
        <v>2710</v>
      </c>
      <c r="V1955" t="s">
        <v>2710</v>
      </c>
      <c r="W1955" t="s">
        <v>2710</v>
      </c>
      <c r="X1955" t="s">
        <v>2710</v>
      </c>
      <c r="Y1955">
        <v>0</v>
      </c>
    </row>
    <row r="1956" spans="1:25" x14ac:dyDescent="0.3">
      <c r="A1956">
        <v>1763</v>
      </c>
      <c r="B1956" t="s">
        <v>10721</v>
      </c>
      <c r="C1956" t="s">
        <v>10645</v>
      </c>
      <c r="D1956" t="s">
        <v>10646</v>
      </c>
      <c r="E1956" t="s">
        <v>10647</v>
      </c>
      <c r="F1956" t="s">
        <v>2710</v>
      </c>
      <c r="G1956" t="s">
        <v>2712</v>
      </c>
      <c r="H1956" t="s">
        <v>2713</v>
      </c>
      <c r="I1956" t="s">
        <v>2714</v>
      </c>
      <c r="J1956" t="s">
        <v>10722</v>
      </c>
      <c r="K1956">
        <v>73110</v>
      </c>
      <c r="L1956">
        <v>143840</v>
      </c>
      <c r="M1956">
        <v>3720</v>
      </c>
      <c r="N1956">
        <v>12</v>
      </c>
      <c r="O1956">
        <v>0</v>
      </c>
      <c r="P1956">
        <v>0</v>
      </c>
      <c r="Q1956">
        <v>15500</v>
      </c>
      <c r="R1956">
        <v>50</v>
      </c>
      <c r="S1956" t="s">
        <v>2944</v>
      </c>
      <c r="T1956" t="s">
        <v>2710</v>
      </c>
      <c r="U1956" t="s">
        <v>2710</v>
      </c>
      <c r="V1956" t="s">
        <v>2710</v>
      </c>
      <c r="W1956" t="s">
        <v>2710</v>
      </c>
      <c r="X1956" t="s">
        <v>2710</v>
      </c>
      <c r="Y1956">
        <v>0</v>
      </c>
    </row>
    <row r="1957" spans="1:25" x14ac:dyDescent="0.3">
      <c r="A1957">
        <v>3807</v>
      </c>
      <c r="B1957" t="s">
        <v>10723</v>
      </c>
      <c r="C1957" t="s">
        <v>10724</v>
      </c>
      <c r="D1957" t="s">
        <v>10725</v>
      </c>
      <c r="E1957" t="s">
        <v>2160</v>
      </c>
      <c r="F1957" t="s">
        <v>2710</v>
      </c>
      <c r="G1957" t="s">
        <v>2712</v>
      </c>
      <c r="H1957" t="s">
        <v>2713</v>
      </c>
      <c r="I1957" t="s">
        <v>2714</v>
      </c>
      <c r="J1957" t="s">
        <v>10726</v>
      </c>
      <c r="K1957">
        <v>64360</v>
      </c>
      <c r="L1957">
        <v>139090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 t="s">
        <v>2710</v>
      </c>
      <c r="T1957" t="s">
        <v>2710</v>
      </c>
      <c r="U1957" t="s">
        <v>2710</v>
      </c>
      <c r="V1957" t="s">
        <v>2710</v>
      </c>
      <c r="W1957" t="s">
        <v>2710</v>
      </c>
      <c r="X1957" t="s">
        <v>2710</v>
      </c>
      <c r="Y1957">
        <v>0</v>
      </c>
    </row>
    <row r="1958" spans="1:25" x14ac:dyDescent="0.3">
      <c r="A1958">
        <v>3428</v>
      </c>
      <c r="B1958" t="s">
        <v>10727</v>
      </c>
      <c r="C1958" t="s">
        <v>10728</v>
      </c>
      <c r="D1958" t="s">
        <v>2710</v>
      </c>
      <c r="E1958" t="s">
        <v>2161</v>
      </c>
      <c r="F1958" t="s">
        <v>2710</v>
      </c>
      <c r="G1958" t="s">
        <v>2712</v>
      </c>
      <c r="H1958" t="s">
        <v>2713</v>
      </c>
      <c r="I1958" t="s">
        <v>2714</v>
      </c>
      <c r="J1958" t="s">
        <v>10729</v>
      </c>
      <c r="K1958">
        <v>70540</v>
      </c>
      <c r="L1958">
        <v>35720</v>
      </c>
      <c r="M1958">
        <v>0</v>
      </c>
      <c r="N1958">
        <v>0</v>
      </c>
      <c r="O1958">
        <v>0</v>
      </c>
      <c r="P1958">
        <v>0</v>
      </c>
      <c r="Q1958">
        <v>15500</v>
      </c>
      <c r="R1958">
        <v>50</v>
      </c>
      <c r="S1958" t="s">
        <v>2710</v>
      </c>
      <c r="T1958" t="s">
        <v>2710</v>
      </c>
      <c r="U1958" t="s">
        <v>2710</v>
      </c>
      <c r="V1958" t="s">
        <v>2710</v>
      </c>
      <c r="W1958" t="s">
        <v>2710</v>
      </c>
      <c r="X1958" t="s">
        <v>2710</v>
      </c>
      <c r="Y1958">
        <v>0</v>
      </c>
    </row>
    <row r="1959" spans="1:25" x14ac:dyDescent="0.3">
      <c r="A1959">
        <v>1058</v>
      </c>
      <c r="B1959" t="s">
        <v>10730</v>
      </c>
      <c r="C1959" t="s">
        <v>10731</v>
      </c>
      <c r="D1959" t="s">
        <v>2710</v>
      </c>
      <c r="E1959" t="s">
        <v>2162</v>
      </c>
      <c r="F1959" t="s">
        <v>2710</v>
      </c>
      <c r="G1959" t="s">
        <v>2712</v>
      </c>
      <c r="H1959" t="s">
        <v>2713</v>
      </c>
      <c r="I1959" t="s">
        <v>2714</v>
      </c>
      <c r="J1959" t="s">
        <v>10732</v>
      </c>
      <c r="K1959">
        <v>72260</v>
      </c>
      <c r="L1959">
        <v>81870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 t="s">
        <v>2710</v>
      </c>
      <c r="T1959" t="s">
        <v>2710</v>
      </c>
      <c r="U1959" t="s">
        <v>2710</v>
      </c>
      <c r="V1959" t="s">
        <v>2710</v>
      </c>
      <c r="W1959" t="s">
        <v>2710</v>
      </c>
      <c r="X1959" t="s">
        <v>2710</v>
      </c>
      <c r="Y1959">
        <v>0</v>
      </c>
    </row>
    <row r="1960" spans="1:25" x14ac:dyDescent="0.3">
      <c r="A1960">
        <v>2907</v>
      </c>
      <c r="B1960" t="s">
        <v>10733</v>
      </c>
      <c r="C1960" t="s">
        <v>10734</v>
      </c>
      <c r="D1960" t="s">
        <v>2710</v>
      </c>
      <c r="E1960" t="s">
        <v>2163</v>
      </c>
      <c r="F1960" t="s">
        <v>2710</v>
      </c>
      <c r="G1960" t="s">
        <v>2712</v>
      </c>
      <c r="H1960" t="s">
        <v>2713</v>
      </c>
      <c r="I1960" t="s">
        <v>2714</v>
      </c>
      <c r="J1960" t="s">
        <v>10735</v>
      </c>
      <c r="K1960">
        <v>63970</v>
      </c>
      <c r="L1960">
        <v>35650</v>
      </c>
      <c r="M1960">
        <v>15500</v>
      </c>
      <c r="N1960">
        <v>50</v>
      </c>
      <c r="O1960">
        <v>0</v>
      </c>
      <c r="P1960">
        <v>0</v>
      </c>
      <c r="Q1960">
        <v>0</v>
      </c>
      <c r="R1960">
        <v>0</v>
      </c>
      <c r="S1960" t="s">
        <v>2710</v>
      </c>
      <c r="T1960" t="s">
        <v>2710</v>
      </c>
      <c r="U1960" t="s">
        <v>2710</v>
      </c>
      <c r="V1960" t="s">
        <v>2710</v>
      </c>
      <c r="W1960" t="s">
        <v>2710</v>
      </c>
      <c r="X1960" t="s">
        <v>2710</v>
      </c>
      <c r="Y1960">
        <v>0</v>
      </c>
    </row>
    <row r="1961" spans="1:25" x14ac:dyDescent="0.3">
      <c r="A1961">
        <v>3778</v>
      </c>
      <c r="B1961" t="s">
        <v>10736</v>
      </c>
      <c r="C1961" t="s">
        <v>10737</v>
      </c>
      <c r="D1961" t="s">
        <v>2710</v>
      </c>
      <c r="E1961" t="s">
        <v>2164</v>
      </c>
      <c r="F1961" t="s">
        <v>2710</v>
      </c>
      <c r="G1961" t="s">
        <v>2712</v>
      </c>
      <c r="H1961" t="s">
        <v>2713</v>
      </c>
      <c r="I1961" t="s">
        <v>2714</v>
      </c>
      <c r="J1961" t="s">
        <v>10738</v>
      </c>
      <c r="K1961">
        <v>63210</v>
      </c>
      <c r="L1961">
        <v>183410</v>
      </c>
      <c r="M1961">
        <v>0</v>
      </c>
      <c r="N1961">
        <v>30</v>
      </c>
      <c r="O1961">
        <v>0</v>
      </c>
      <c r="P1961">
        <v>0</v>
      </c>
      <c r="Q1961">
        <v>15500</v>
      </c>
      <c r="R1961">
        <v>50</v>
      </c>
      <c r="S1961" t="s">
        <v>2710</v>
      </c>
      <c r="T1961" t="s">
        <v>2710</v>
      </c>
      <c r="U1961" t="s">
        <v>2710</v>
      </c>
      <c r="V1961" t="s">
        <v>2710</v>
      </c>
      <c r="W1961" t="s">
        <v>2710</v>
      </c>
      <c r="X1961" t="s">
        <v>2710</v>
      </c>
      <c r="Y1961">
        <v>0</v>
      </c>
    </row>
    <row r="1962" spans="1:25" x14ac:dyDescent="0.3">
      <c r="A1962">
        <v>1006</v>
      </c>
      <c r="B1962" t="s">
        <v>10739</v>
      </c>
      <c r="C1962" t="s">
        <v>10740</v>
      </c>
      <c r="D1962" t="s">
        <v>7126</v>
      </c>
      <c r="E1962" t="s">
        <v>1449</v>
      </c>
      <c r="F1962" t="s">
        <v>2710</v>
      </c>
      <c r="G1962" t="s">
        <v>2712</v>
      </c>
      <c r="H1962" t="s">
        <v>2713</v>
      </c>
      <c r="I1962" t="s">
        <v>2714</v>
      </c>
      <c r="J1962" t="s">
        <v>10741</v>
      </c>
      <c r="K1962">
        <v>70260</v>
      </c>
      <c r="L1962">
        <v>83000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 t="s">
        <v>2710</v>
      </c>
      <c r="T1962" t="s">
        <v>2710</v>
      </c>
      <c r="U1962" t="s">
        <v>2710</v>
      </c>
      <c r="V1962" t="s">
        <v>2710</v>
      </c>
      <c r="W1962" t="s">
        <v>2710</v>
      </c>
      <c r="X1962" t="s">
        <v>2710</v>
      </c>
      <c r="Y1962">
        <v>0</v>
      </c>
    </row>
    <row r="1963" spans="1:25" x14ac:dyDescent="0.3">
      <c r="A1963">
        <v>3801</v>
      </c>
      <c r="B1963" t="s">
        <v>10742</v>
      </c>
      <c r="C1963" t="s">
        <v>10743</v>
      </c>
      <c r="D1963" t="s">
        <v>10744</v>
      </c>
      <c r="E1963" t="s">
        <v>10745</v>
      </c>
      <c r="F1963" t="s">
        <v>2710</v>
      </c>
      <c r="G1963" t="s">
        <v>2712</v>
      </c>
      <c r="H1963" t="s">
        <v>2713</v>
      </c>
      <c r="I1963" t="s">
        <v>2714</v>
      </c>
      <c r="J1963" t="s">
        <v>10746</v>
      </c>
      <c r="K1963">
        <v>63590</v>
      </c>
      <c r="L1963">
        <v>121680</v>
      </c>
      <c r="M1963">
        <v>15500</v>
      </c>
      <c r="N1963">
        <v>50</v>
      </c>
      <c r="O1963">
        <v>0</v>
      </c>
      <c r="P1963">
        <v>0</v>
      </c>
      <c r="Q1963">
        <v>0</v>
      </c>
      <c r="R1963">
        <v>0</v>
      </c>
      <c r="S1963" t="s">
        <v>2710</v>
      </c>
      <c r="T1963" t="s">
        <v>2710</v>
      </c>
      <c r="U1963" t="s">
        <v>2710</v>
      </c>
      <c r="V1963" t="s">
        <v>2710</v>
      </c>
      <c r="W1963" t="s">
        <v>2710</v>
      </c>
      <c r="X1963" t="s">
        <v>2710</v>
      </c>
      <c r="Y1963">
        <v>0</v>
      </c>
    </row>
    <row r="1964" spans="1:25" x14ac:dyDescent="0.3">
      <c r="A1964">
        <v>3462</v>
      </c>
      <c r="B1964" t="s">
        <v>10747</v>
      </c>
      <c r="C1964" t="s">
        <v>10748</v>
      </c>
      <c r="D1964" t="s">
        <v>2710</v>
      </c>
      <c r="E1964" t="s">
        <v>10749</v>
      </c>
      <c r="F1964" t="s">
        <v>2710</v>
      </c>
      <c r="G1964" t="s">
        <v>2712</v>
      </c>
      <c r="H1964" t="s">
        <v>2713</v>
      </c>
      <c r="I1964" t="s">
        <v>2714</v>
      </c>
      <c r="J1964" t="s">
        <v>10750</v>
      </c>
      <c r="K1964">
        <v>63970</v>
      </c>
      <c r="L1964">
        <v>114800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 t="s">
        <v>2710</v>
      </c>
      <c r="T1964" t="s">
        <v>2710</v>
      </c>
      <c r="U1964" t="s">
        <v>2710</v>
      </c>
      <c r="V1964" t="s">
        <v>2710</v>
      </c>
      <c r="W1964" t="s">
        <v>2710</v>
      </c>
      <c r="X1964" t="s">
        <v>2710</v>
      </c>
      <c r="Y1964">
        <v>0</v>
      </c>
    </row>
    <row r="1965" spans="1:25" x14ac:dyDescent="0.3">
      <c r="A1965">
        <v>1652</v>
      </c>
      <c r="B1965" t="s">
        <v>10751</v>
      </c>
      <c r="C1965" t="s">
        <v>10748</v>
      </c>
      <c r="D1965" t="s">
        <v>2710</v>
      </c>
      <c r="E1965" t="s">
        <v>10752</v>
      </c>
      <c r="F1965" t="s">
        <v>2710</v>
      </c>
      <c r="G1965" t="s">
        <v>2712</v>
      </c>
      <c r="H1965" t="s">
        <v>2713</v>
      </c>
      <c r="I1965" t="s">
        <v>2714</v>
      </c>
      <c r="J1965" t="s">
        <v>10753</v>
      </c>
      <c r="K1965">
        <v>69400</v>
      </c>
      <c r="L1965">
        <v>94600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 t="s">
        <v>2710</v>
      </c>
      <c r="T1965" t="s">
        <v>2710</v>
      </c>
      <c r="U1965" t="s">
        <v>2710</v>
      </c>
      <c r="V1965" t="s">
        <v>2710</v>
      </c>
      <c r="W1965" t="s">
        <v>2710</v>
      </c>
      <c r="X1965" t="s">
        <v>2710</v>
      </c>
      <c r="Y1965">
        <v>0</v>
      </c>
    </row>
    <row r="1966" spans="1:25" x14ac:dyDescent="0.3">
      <c r="A1966">
        <v>1862</v>
      </c>
      <c r="B1966" t="s">
        <v>10754</v>
      </c>
      <c r="C1966" t="s">
        <v>10755</v>
      </c>
      <c r="D1966" t="s">
        <v>2710</v>
      </c>
      <c r="E1966" t="s">
        <v>2169</v>
      </c>
      <c r="F1966" t="s">
        <v>2710</v>
      </c>
      <c r="G1966" t="s">
        <v>2712</v>
      </c>
      <c r="H1966" t="s">
        <v>2713</v>
      </c>
      <c r="I1966" t="s">
        <v>2714</v>
      </c>
      <c r="J1966" t="s">
        <v>10756</v>
      </c>
      <c r="K1966">
        <v>48550</v>
      </c>
      <c r="L1966">
        <v>53320</v>
      </c>
      <c r="M1966">
        <v>15500</v>
      </c>
      <c r="N1966">
        <v>50</v>
      </c>
      <c r="O1966">
        <v>0</v>
      </c>
      <c r="P1966">
        <v>0</v>
      </c>
      <c r="Q1966">
        <v>0</v>
      </c>
      <c r="R1966">
        <v>0</v>
      </c>
      <c r="S1966" t="s">
        <v>2710</v>
      </c>
      <c r="T1966" t="s">
        <v>2710</v>
      </c>
      <c r="U1966" t="s">
        <v>2710</v>
      </c>
      <c r="V1966" t="s">
        <v>2710</v>
      </c>
      <c r="W1966" t="s">
        <v>2710</v>
      </c>
      <c r="X1966" t="s">
        <v>2710</v>
      </c>
      <c r="Y1966">
        <v>0</v>
      </c>
    </row>
    <row r="1967" spans="1:25" x14ac:dyDescent="0.3">
      <c r="A1967">
        <v>3657</v>
      </c>
      <c r="B1967" t="s">
        <v>10757</v>
      </c>
      <c r="C1967" t="s">
        <v>10758</v>
      </c>
      <c r="D1967" t="s">
        <v>10759</v>
      </c>
      <c r="E1967" t="s">
        <v>10760</v>
      </c>
      <c r="F1967" t="s">
        <v>2710</v>
      </c>
      <c r="G1967" t="s">
        <v>2712</v>
      </c>
      <c r="H1967" t="s">
        <v>2713</v>
      </c>
      <c r="I1967" t="s">
        <v>2714</v>
      </c>
      <c r="J1967" t="s">
        <v>10761</v>
      </c>
      <c r="K1967">
        <v>64740</v>
      </c>
      <c r="L1967">
        <v>29860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 t="s">
        <v>2710</v>
      </c>
      <c r="T1967" t="s">
        <v>2710</v>
      </c>
      <c r="U1967" t="s">
        <v>2710</v>
      </c>
      <c r="V1967" t="s">
        <v>2710</v>
      </c>
      <c r="W1967" t="s">
        <v>2710</v>
      </c>
      <c r="X1967" t="s">
        <v>2710</v>
      </c>
      <c r="Y1967">
        <v>0</v>
      </c>
    </row>
    <row r="1968" spans="1:25" x14ac:dyDescent="0.3">
      <c r="A1968">
        <v>4491</v>
      </c>
      <c r="B1968" t="s">
        <v>10762</v>
      </c>
      <c r="C1968" t="s">
        <v>10763</v>
      </c>
      <c r="D1968" t="s">
        <v>10764</v>
      </c>
      <c r="E1968" t="s">
        <v>10695</v>
      </c>
      <c r="F1968" t="s">
        <v>2710</v>
      </c>
      <c r="G1968" t="s">
        <v>2733</v>
      </c>
      <c r="H1968" t="s">
        <v>2713</v>
      </c>
      <c r="I1968" t="s">
        <v>2734</v>
      </c>
      <c r="J1968" t="s">
        <v>10765</v>
      </c>
      <c r="K1968">
        <v>75230</v>
      </c>
      <c r="L1968">
        <v>133690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 t="s">
        <v>2710</v>
      </c>
      <c r="T1968" t="s">
        <v>2710</v>
      </c>
      <c r="U1968" t="s">
        <v>2710</v>
      </c>
      <c r="V1968" t="s">
        <v>2710</v>
      </c>
      <c r="W1968" t="s">
        <v>2710</v>
      </c>
      <c r="X1968" t="s">
        <v>2710</v>
      </c>
      <c r="Y1968">
        <v>0</v>
      </c>
    </row>
    <row r="1969" spans="1:25" x14ac:dyDescent="0.3">
      <c r="A1969">
        <v>2</v>
      </c>
      <c r="B1969" t="s">
        <v>10766</v>
      </c>
      <c r="C1969" t="s">
        <v>10767</v>
      </c>
      <c r="D1969" t="s">
        <v>9393</v>
      </c>
      <c r="E1969" t="s">
        <v>9394</v>
      </c>
      <c r="F1969" t="s">
        <v>10768</v>
      </c>
      <c r="G1969" t="s">
        <v>6457</v>
      </c>
      <c r="H1969" t="s">
        <v>2713</v>
      </c>
      <c r="I1969" t="s">
        <v>6458</v>
      </c>
      <c r="J1969" t="s">
        <v>10769</v>
      </c>
      <c r="K1969">
        <v>279890</v>
      </c>
      <c r="L1969">
        <v>178990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 t="s">
        <v>2710</v>
      </c>
      <c r="T1969" t="s">
        <v>2710</v>
      </c>
      <c r="U1969" t="s">
        <v>2710</v>
      </c>
      <c r="V1969" t="s">
        <v>2710</v>
      </c>
      <c r="W1969" t="s">
        <v>2710</v>
      </c>
      <c r="X1969" t="s">
        <v>2710</v>
      </c>
      <c r="Y1969">
        <v>0</v>
      </c>
    </row>
    <row r="1970" spans="1:25" x14ac:dyDescent="0.3">
      <c r="A1970">
        <v>1363</v>
      </c>
      <c r="B1970" t="s">
        <v>10770</v>
      </c>
      <c r="C1970" t="s">
        <v>10771</v>
      </c>
      <c r="D1970" t="s">
        <v>10772</v>
      </c>
      <c r="E1970" t="s">
        <v>10773</v>
      </c>
      <c r="F1970" t="s">
        <v>2710</v>
      </c>
      <c r="G1970" t="s">
        <v>2712</v>
      </c>
      <c r="H1970" t="s">
        <v>2713</v>
      </c>
      <c r="I1970" t="s">
        <v>2714</v>
      </c>
      <c r="J1970" t="s">
        <v>10774</v>
      </c>
      <c r="K1970">
        <v>65300</v>
      </c>
      <c r="L1970">
        <v>128200</v>
      </c>
      <c r="M1970">
        <v>15500</v>
      </c>
      <c r="N1970">
        <v>50</v>
      </c>
      <c r="O1970">
        <v>0</v>
      </c>
      <c r="P1970">
        <v>0</v>
      </c>
      <c r="Q1970">
        <v>0</v>
      </c>
      <c r="R1970">
        <v>0</v>
      </c>
      <c r="S1970" t="s">
        <v>2710</v>
      </c>
      <c r="T1970" t="s">
        <v>2710</v>
      </c>
      <c r="U1970" t="s">
        <v>2710</v>
      </c>
      <c r="V1970" t="s">
        <v>2710</v>
      </c>
      <c r="W1970" t="s">
        <v>2710</v>
      </c>
      <c r="X1970" t="s">
        <v>2710</v>
      </c>
      <c r="Y1970">
        <v>0</v>
      </c>
    </row>
    <row r="1971" spans="1:25" x14ac:dyDescent="0.3">
      <c r="A1971">
        <v>602</v>
      </c>
      <c r="B1971" t="s">
        <v>10775</v>
      </c>
      <c r="C1971" t="s">
        <v>10776</v>
      </c>
      <c r="D1971" t="s">
        <v>2710</v>
      </c>
      <c r="E1971" t="s">
        <v>1604</v>
      </c>
      <c r="F1971" t="s">
        <v>2710</v>
      </c>
      <c r="G1971" t="s">
        <v>2712</v>
      </c>
      <c r="H1971" t="s">
        <v>2713</v>
      </c>
      <c r="I1971" t="s">
        <v>2714</v>
      </c>
      <c r="J1971" t="s">
        <v>10777</v>
      </c>
      <c r="K1971">
        <v>64740</v>
      </c>
      <c r="L1971">
        <v>111410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 t="s">
        <v>2710</v>
      </c>
      <c r="T1971" t="s">
        <v>2710</v>
      </c>
      <c r="U1971" t="s">
        <v>2710</v>
      </c>
      <c r="V1971" t="s">
        <v>2710</v>
      </c>
      <c r="W1971" t="s">
        <v>2710</v>
      </c>
      <c r="X1971" t="s">
        <v>2710</v>
      </c>
      <c r="Y1971">
        <v>0</v>
      </c>
    </row>
    <row r="1972" spans="1:25" x14ac:dyDescent="0.3">
      <c r="A1972">
        <v>2713</v>
      </c>
      <c r="B1972" t="s">
        <v>10778</v>
      </c>
      <c r="C1972" t="s">
        <v>10779</v>
      </c>
      <c r="D1972" t="s">
        <v>2710</v>
      </c>
      <c r="E1972" t="s">
        <v>10780</v>
      </c>
      <c r="F1972" t="s">
        <v>2710</v>
      </c>
      <c r="G1972" t="s">
        <v>2800</v>
      </c>
      <c r="H1972" t="s">
        <v>2713</v>
      </c>
      <c r="I1972" t="s">
        <v>10781</v>
      </c>
      <c r="J1972" t="s">
        <v>10782</v>
      </c>
      <c r="K1972">
        <v>60930</v>
      </c>
      <c r="L1972">
        <v>225030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5</v>
      </c>
      <c r="S1972" t="s">
        <v>2710</v>
      </c>
      <c r="T1972" t="s">
        <v>2710</v>
      </c>
      <c r="U1972" t="s">
        <v>2710</v>
      </c>
      <c r="V1972" t="s">
        <v>2710</v>
      </c>
      <c r="W1972" t="s">
        <v>2710</v>
      </c>
      <c r="X1972" t="s">
        <v>2710</v>
      </c>
      <c r="Y1972">
        <v>0</v>
      </c>
    </row>
    <row r="1973" spans="1:25" x14ac:dyDescent="0.3">
      <c r="A1973">
        <v>1860</v>
      </c>
      <c r="B1973" t="s">
        <v>10783</v>
      </c>
      <c r="C1973" t="s">
        <v>10784</v>
      </c>
      <c r="D1973" t="s">
        <v>10785</v>
      </c>
      <c r="E1973" t="s">
        <v>10786</v>
      </c>
      <c r="F1973" t="s">
        <v>2710</v>
      </c>
      <c r="G1973" t="s">
        <v>5132</v>
      </c>
      <c r="H1973" t="s">
        <v>2713</v>
      </c>
      <c r="I1973" t="s">
        <v>5133</v>
      </c>
      <c r="J1973" t="s">
        <v>10787</v>
      </c>
      <c r="K1973">
        <v>52700</v>
      </c>
      <c r="L1973">
        <v>46470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 t="s">
        <v>2710</v>
      </c>
      <c r="T1973" t="s">
        <v>2710</v>
      </c>
      <c r="U1973" t="s">
        <v>2710</v>
      </c>
      <c r="V1973" t="s">
        <v>2710</v>
      </c>
      <c r="W1973" t="s">
        <v>2710</v>
      </c>
      <c r="X1973" t="s">
        <v>2710</v>
      </c>
      <c r="Y1973">
        <v>0</v>
      </c>
    </row>
    <row r="1974" spans="1:25" x14ac:dyDescent="0.3">
      <c r="A1974">
        <v>4364</v>
      </c>
      <c r="B1974" t="s">
        <v>10788</v>
      </c>
      <c r="C1974" t="s">
        <v>3199</v>
      </c>
      <c r="D1974" t="s">
        <v>2710</v>
      </c>
      <c r="E1974" t="s">
        <v>3195</v>
      </c>
      <c r="F1974" t="s">
        <v>3196</v>
      </c>
      <c r="G1974" t="s">
        <v>2712</v>
      </c>
      <c r="H1974" t="s">
        <v>2713</v>
      </c>
      <c r="I1974" t="s">
        <v>2714</v>
      </c>
      <c r="J1974" t="s">
        <v>10789</v>
      </c>
      <c r="K1974">
        <v>31420</v>
      </c>
      <c r="L1974">
        <v>0</v>
      </c>
      <c r="M1974">
        <v>31420</v>
      </c>
      <c r="N1974">
        <v>1</v>
      </c>
      <c r="O1974">
        <v>0</v>
      </c>
      <c r="P1974">
        <v>0</v>
      </c>
      <c r="Q1974">
        <v>0</v>
      </c>
      <c r="R1974">
        <v>0</v>
      </c>
      <c r="S1974" t="s">
        <v>2710</v>
      </c>
      <c r="T1974" t="s">
        <v>2710</v>
      </c>
      <c r="U1974" t="s">
        <v>2710</v>
      </c>
      <c r="V1974" t="s">
        <v>2710</v>
      </c>
      <c r="W1974" t="s">
        <v>2710</v>
      </c>
      <c r="X1974" t="s">
        <v>2710</v>
      </c>
      <c r="Y1974">
        <v>0</v>
      </c>
    </row>
    <row r="1975" spans="1:25" x14ac:dyDescent="0.3">
      <c r="A1975">
        <v>4365</v>
      </c>
      <c r="B1975" t="s">
        <v>10790</v>
      </c>
      <c r="C1975" t="s">
        <v>3199</v>
      </c>
      <c r="D1975" t="s">
        <v>2710</v>
      </c>
      <c r="E1975" t="s">
        <v>3195</v>
      </c>
      <c r="F1975" t="s">
        <v>3196</v>
      </c>
      <c r="G1975" t="s">
        <v>2712</v>
      </c>
      <c r="H1975" t="s">
        <v>2713</v>
      </c>
      <c r="I1975" t="s">
        <v>2714</v>
      </c>
      <c r="J1975" t="s">
        <v>10791</v>
      </c>
      <c r="K1975">
        <v>33990</v>
      </c>
      <c r="L1975">
        <v>0</v>
      </c>
      <c r="M1975">
        <v>33990</v>
      </c>
      <c r="N1975">
        <v>1</v>
      </c>
      <c r="O1975">
        <v>0</v>
      </c>
      <c r="P1975">
        <v>0</v>
      </c>
      <c r="Q1975">
        <v>0</v>
      </c>
      <c r="R1975">
        <v>0</v>
      </c>
      <c r="S1975" t="s">
        <v>2710</v>
      </c>
      <c r="T1975" t="s">
        <v>2710</v>
      </c>
      <c r="U1975" t="s">
        <v>2710</v>
      </c>
      <c r="V1975" t="s">
        <v>2710</v>
      </c>
      <c r="W1975" t="s">
        <v>2710</v>
      </c>
      <c r="X1975" t="s">
        <v>2710</v>
      </c>
      <c r="Y1975">
        <v>0</v>
      </c>
    </row>
    <row r="1976" spans="1:25" x14ac:dyDescent="0.3">
      <c r="A1976">
        <v>312</v>
      </c>
      <c r="B1976" t="s">
        <v>10792</v>
      </c>
      <c r="C1976" t="s">
        <v>10793</v>
      </c>
      <c r="D1976" t="s">
        <v>10794</v>
      </c>
      <c r="E1976" t="s">
        <v>2176</v>
      </c>
      <c r="F1976" t="s">
        <v>2710</v>
      </c>
      <c r="G1976" t="s">
        <v>2712</v>
      </c>
      <c r="H1976" t="s">
        <v>2713</v>
      </c>
      <c r="I1976" t="s">
        <v>2714</v>
      </c>
      <c r="J1976" t="s">
        <v>10795</v>
      </c>
      <c r="K1976">
        <v>70290</v>
      </c>
      <c r="L1976">
        <v>99630</v>
      </c>
      <c r="M1976">
        <v>0</v>
      </c>
      <c r="N1976">
        <v>0</v>
      </c>
      <c r="O1976">
        <v>0</v>
      </c>
      <c r="P1976">
        <v>0</v>
      </c>
      <c r="Q1976">
        <v>15500</v>
      </c>
      <c r="R1976">
        <v>50</v>
      </c>
      <c r="S1976" t="s">
        <v>2710</v>
      </c>
      <c r="T1976" t="s">
        <v>2710</v>
      </c>
      <c r="U1976" t="s">
        <v>2710</v>
      </c>
      <c r="V1976" t="s">
        <v>2710</v>
      </c>
      <c r="W1976" t="s">
        <v>2710</v>
      </c>
      <c r="X1976" t="s">
        <v>2710</v>
      </c>
      <c r="Y1976">
        <v>0</v>
      </c>
    </row>
    <row r="1977" spans="1:25" x14ac:dyDescent="0.3">
      <c r="A1977">
        <v>3115</v>
      </c>
      <c r="B1977" t="s">
        <v>10796</v>
      </c>
      <c r="C1977" t="s">
        <v>10797</v>
      </c>
      <c r="D1977" t="s">
        <v>2710</v>
      </c>
      <c r="E1977" t="s">
        <v>10798</v>
      </c>
      <c r="F1977" t="s">
        <v>2710</v>
      </c>
      <c r="G1977" t="s">
        <v>2712</v>
      </c>
      <c r="H1977" t="s">
        <v>2713</v>
      </c>
      <c r="I1977" t="s">
        <v>2714</v>
      </c>
      <c r="J1977" t="s">
        <v>10799</v>
      </c>
      <c r="K1977">
        <v>70910</v>
      </c>
      <c r="L1977">
        <v>52360</v>
      </c>
      <c r="M1977">
        <v>0</v>
      </c>
      <c r="N1977">
        <v>0</v>
      </c>
      <c r="O1977">
        <v>0</v>
      </c>
      <c r="P1977">
        <v>0</v>
      </c>
      <c r="Q1977">
        <v>15500</v>
      </c>
      <c r="R1977">
        <v>50</v>
      </c>
      <c r="S1977" t="s">
        <v>2710</v>
      </c>
      <c r="T1977" t="s">
        <v>2710</v>
      </c>
      <c r="U1977" t="s">
        <v>2710</v>
      </c>
      <c r="V1977" t="s">
        <v>2710</v>
      </c>
      <c r="W1977" t="s">
        <v>2710</v>
      </c>
      <c r="X1977" t="s">
        <v>2710</v>
      </c>
      <c r="Y1977">
        <v>0</v>
      </c>
    </row>
    <row r="1978" spans="1:25" x14ac:dyDescent="0.3">
      <c r="A1978">
        <v>518</v>
      </c>
      <c r="B1978" t="s">
        <v>10800</v>
      </c>
      <c r="C1978" t="s">
        <v>10801</v>
      </c>
      <c r="D1978" t="s">
        <v>2710</v>
      </c>
      <c r="E1978" t="s">
        <v>10802</v>
      </c>
      <c r="F1978" t="s">
        <v>10803</v>
      </c>
      <c r="G1978" t="s">
        <v>10804</v>
      </c>
      <c r="H1978" t="s">
        <v>4183</v>
      </c>
      <c r="I1978" t="s">
        <v>10805</v>
      </c>
      <c r="J1978" t="s">
        <v>10806</v>
      </c>
      <c r="K1978">
        <v>65270</v>
      </c>
      <c r="L1978">
        <v>23130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 t="s">
        <v>2710</v>
      </c>
      <c r="T1978" t="s">
        <v>2710</v>
      </c>
      <c r="U1978" t="s">
        <v>2710</v>
      </c>
      <c r="V1978" t="s">
        <v>2710</v>
      </c>
      <c r="W1978" t="s">
        <v>2710</v>
      </c>
      <c r="X1978" t="s">
        <v>2710</v>
      </c>
      <c r="Y1978">
        <v>0</v>
      </c>
    </row>
    <row r="1979" spans="1:25" x14ac:dyDescent="0.3">
      <c r="A1979">
        <v>3302</v>
      </c>
      <c r="B1979" t="s">
        <v>10807</v>
      </c>
      <c r="C1979" t="s">
        <v>10808</v>
      </c>
      <c r="D1979" t="s">
        <v>2710</v>
      </c>
      <c r="E1979" t="s">
        <v>2179</v>
      </c>
      <c r="F1979" t="s">
        <v>2710</v>
      </c>
      <c r="G1979" t="s">
        <v>2712</v>
      </c>
      <c r="H1979" t="s">
        <v>2713</v>
      </c>
      <c r="I1979" t="s">
        <v>2714</v>
      </c>
      <c r="J1979" t="s">
        <v>10809</v>
      </c>
      <c r="K1979">
        <v>64740</v>
      </c>
      <c r="L1979">
        <v>112240</v>
      </c>
      <c r="M1979">
        <v>15500</v>
      </c>
      <c r="N1979">
        <v>50</v>
      </c>
      <c r="O1979">
        <v>0</v>
      </c>
      <c r="P1979">
        <v>0</v>
      </c>
      <c r="Q1979">
        <v>0</v>
      </c>
      <c r="R1979">
        <v>0</v>
      </c>
      <c r="S1979" t="s">
        <v>2710</v>
      </c>
      <c r="T1979" t="s">
        <v>2710</v>
      </c>
      <c r="U1979" t="s">
        <v>2710</v>
      </c>
      <c r="V1979" t="s">
        <v>2710</v>
      </c>
      <c r="W1979" t="s">
        <v>2710</v>
      </c>
      <c r="X1979" t="s">
        <v>2710</v>
      </c>
      <c r="Y1979">
        <v>0</v>
      </c>
    </row>
    <row r="1980" spans="1:25" x14ac:dyDescent="0.3">
      <c r="A1980">
        <v>2955</v>
      </c>
      <c r="B1980" t="s">
        <v>10810</v>
      </c>
      <c r="C1980" t="s">
        <v>10811</v>
      </c>
      <c r="D1980" t="s">
        <v>10812</v>
      </c>
      <c r="E1980" t="s">
        <v>2180</v>
      </c>
      <c r="F1980" t="s">
        <v>2710</v>
      </c>
      <c r="G1980" t="s">
        <v>2712</v>
      </c>
      <c r="H1980" t="s">
        <v>2713</v>
      </c>
      <c r="I1980" t="s">
        <v>2714</v>
      </c>
      <c r="J1980" t="s">
        <v>10813</v>
      </c>
      <c r="K1980">
        <v>67860</v>
      </c>
      <c r="L1980">
        <v>200030</v>
      </c>
      <c r="M1980">
        <v>15500</v>
      </c>
      <c r="N1980">
        <v>50</v>
      </c>
      <c r="O1980">
        <v>0</v>
      </c>
      <c r="P1980">
        <v>0</v>
      </c>
      <c r="Q1980">
        <v>0</v>
      </c>
      <c r="R1980">
        <v>0</v>
      </c>
      <c r="S1980" t="s">
        <v>2710</v>
      </c>
      <c r="T1980" t="s">
        <v>2710</v>
      </c>
      <c r="U1980" t="s">
        <v>2710</v>
      </c>
      <c r="V1980" t="s">
        <v>2710</v>
      </c>
      <c r="W1980" t="s">
        <v>2710</v>
      </c>
      <c r="X1980" t="s">
        <v>2710</v>
      </c>
      <c r="Y1980">
        <v>0</v>
      </c>
    </row>
    <row r="1981" spans="1:25" x14ac:dyDescent="0.3">
      <c r="A1981">
        <v>3762</v>
      </c>
      <c r="B1981" t="s">
        <v>10814</v>
      </c>
      <c r="C1981" t="s">
        <v>10815</v>
      </c>
      <c r="D1981" t="s">
        <v>2710</v>
      </c>
      <c r="E1981" t="s">
        <v>10816</v>
      </c>
      <c r="F1981" t="s">
        <v>2710</v>
      </c>
      <c r="G1981" t="s">
        <v>2712</v>
      </c>
      <c r="H1981" t="s">
        <v>2713</v>
      </c>
      <c r="I1981" t="s">
        <v>2714</v>
      </c>
      <c r="J1981" t="s">
        <v>10817</v>
      </c>
      <c r="K1981">
        <v>83580</v>
      </c>
      <c r="L1981">
        <v>74380</v>
      </c>
      <c r="M1981">
        <v>3720</v>
      </c>
      <c r="N1981">
        <v>12</v>
      </c>
      <c r="O1981">
        <v>0</v>
      </c>
      <c r="P1981">
        <v>20</v>
      </c>
      <c r="Q1981">
        <v>15500</v>
      </c>
      <c r="R1981">
        <v>50</v>
      </c>
      <c r="S1981" t="s">
        <v>2944</v>
      </c>
      <c r="T1981" t="s">
        <v>2710</v>
      </c>
      <c r="U1981" t="s">
        <v>2710</v>
      </c>
      <c r="V1981" t="s">
        <v>2710</v>
      </c>
      <c r="W1981" t="s">
        <v>2710</v>
      </c>
      <c r="X1981" t="s">
        <v>2710</v>
      </c>
      <c r="Y1981">
        <v>0</v>
      </c>
    </row>
    <row r="1982" spans="1:25" x14ac:dyDescent="0.3">
      <c r="A1982">
        <v>1918</v>
      </c>
      <c r="B1982" t="s">
        <v>10818</v>
      </c>
      <c r="C1982" t="s">
        <v>10819</v>
      </c>
      <c r="D1982" t="s">
        <v>10820</v>
      </c>
      <c r="E1982" t="s">
        <v>10821</v>
      </c>
      <c r="F1982" t="s">
        <v>2710</v>
      </c>
      <c r="G1982" t="s">
        <v>2936</v>
      </c>
      <c r="H1982" t="s">
        <v>2713</v>
      </c>
      <c r="I1982" t="s">
        <v>2937</v>
      </c>
      <c r="J1982" t="s">
        <v>10822</v>
      </c>
      <c r="K1982">
        <v>91970</v>
      </c>
      <c r="L1982">
        <v>6550</v>
      </c>
      <c r="M1982">
        <v>98520</v>
      </c>
      <c r="N1982">
        <v>41</v>
      </c>
      <c r="O1982">
        <v>0</v>
      </c>
      <c r="P1982">
        <v>0</v>
      </c>
      <c r="Q1982">
        <v>0</v>
      </c>
      <c r="R1982">
        <v>0</v>
      </c>
      <c r="S1982" t="s">
        <v>2710</v>
      </c>
      <c r="T1982" t="s">
        <v>2710</v>
      </c>
      <c r="U1982" t="s">
        <v>2710</v>
      </c>
      <c r="V1982" t="s">
        <v>2710</v>
      </c>
      <c r="W1982" t="s">
        <v>2710</v>
      </c>
      <c r="X1982" t="s">
        <v>2710</v>
      </c>
      <c r="Y1982">
        <v>0</v>
      </c>
    </row>
    <row r="1983" spans="1:25" x14ac:dyDescent="0.3">
      <c r="A1983">
        <v>2059</v>
      </c>
      <c r="B1983" t="s">
        <v>10823</v>
      </c>
      <c r="C1983" t="s">
        <v>10824</v>
      </c>
      <c r="D1983" t="s">
        <v>10825</v>
      </c>
      <c r="E1983" t="s">
        <v>10826</v>
      </c>
      <c r="F1983" t="s">
        <v>2710</v>
      </c>
      <c r="G1983" t="s">
        <v>10827</v>
      </c>
      <c r="H1983" t="s">
        <v>2713</v>
      </c>
      <c r="I1983" t="s">
        <v>10828</v>
      </c>
      <c r="J1983" t="s">
        <v>10829</v>
      </c>
      <c r="K1983">
        <v>129090</v>
      </c>
      <c r="L1983">
        <v>36470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 t="s">
        <v>2710</v>
      </c>
      <c r="T1983" t="s">
        <v>2710</v>
      </c>
      <c r="U1983" t="s">
        <v>2710</v>
      </c>
      <c r="V1983" t="s">
        <v>2710</v>
      </c>
      <c r="W1983" t="s">
        <v>2710</v>
      </c>
      <c r="X1983" t="s">
        <v>2710</v>
      </c>
      <c r="Y1983">
        <v>0</v>
      </c>
    </row>
    <row r="1984" spans="1:25" x14ac:dyDescent="0.3">
      <c r="A1984">
        <v>964</v>
      </c>
      <c r="B1984" t="s">
        <v>10830</v>
      </c>
      <c r="C1984" t="s">
        <v>10831</v>
      </c>
      <c r="D1984" t="s">
        <v>2710</v>
      </c>
      <c r="E1984" t="s">
        <v>10832</v>
      </c>
      <c r="F1984" t="s">
        <v>2710</v>
      </c>
      <c r="G1984" t="s">
        <v>10833</v>
      </c>
      <c r="H1984" t="s">
        <v>3207</v>
      </c>
      <c r="I1984" t="s">
        <v>10834</v>
      </c>
      <c r="J1984" t="s">
        <v>10835</v>
      </c>
      <c r="K1984">
        <v>58390</v>
      </c>
      <c r="L1984">
        <v>25140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 t="s">
        <v>2710</v>
      </c>
      <c r="T1984" t="s">
        <v>2710</v>
      </c>
      <c r="U1984" t="s">
        <v>2710</v>
      </c>
      <c r="V1984" t="s">
        <v>2710</v>
      </c>
      <c r="W1984" t="s">
        <v>2710</v>
      </c>
      <c r="X1984" t="s">
        <v>2710</v>
      </c>
      <c r="Y1984">
        <v>0</v>
      </c>
    </row>
    <row r="1985" spans="1:25" x14ac:dyDescent="0.3">
      <c r="A1985">
        <v>3510</v>
      </c>
      <c r="B1985" t="s">
        <v>10836</v>
      </c>
      <c r="C1985" t="s">
        <v>10837</v>
      </c>
      <c r="D1985" t="s">
        <v>10838</v>
      </c>
      <c r="E1985" t="s">
        <v>10839</v>
      </c>
      <c r="F1985" t="s">
        <v>2710</v>
      </c>
      <c r="G1985" t="s">
        <v>10840</v>
      </c>
      <c r="H1985" t="s">
        <v>2862</v>
      </c>
      <c r="I1985" t="s">
        <v>10841</v>
      </c>
      <c r="J1985" t="s">
        <v>10842</v>
      </c>
      <c r="K1985">
        <v>80920</v>
      </c>
      <c r="L1985">
        <v>27520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 t="s">
        <v>2710</v>
      </c>
      <c r="T1985" t="s">
        <v>2710</v>
      </c>
      <c r="U1985" t="s">
        <v>2710</v>
      </c>
      <c r="V1985" t="s">
        <v>2710</v>
      </c>
      <c r="W1985" t="s">
        <v>2710</v>
      </c>
      <c r="X1985" t="s">
        <v>2710</v>
      </c>
      <c r="Y1985">
        <v>0</v>
      </c>
    </row>
    <row r="1986" spans="1:25" x14ac:dyDescent="0.3">
      <c r="A1986">
        <v>410</v>
      </c>
      <c r="B1986" t="s">
        <v>10843</v>
      </c>
      <c r="C1986" t="s">
        <v>10844</v>
      </c>
      <c r="D1986" t="s">
        <v>2710</v>
      </c>
      <c r="E1986" t="s">
        <v>10845</v>
      </c>
      <c r="F1986" t="s">
        <v>10846</v>
      </c>
      <c r="G1986" t="s">
        <v>10847</v>
      </c>
      <c r="H1986" t="s">
        <v>3677</v>
      </c>
      <c r="I1986" t="s">
        <v>10848</v>
      </c>
      <c r="J1986" t="s">
        <v>10849</v>
      </c>
      <c r="K1986">
        <v>68540</v>
      </c>
      <c r="L1986">
        <v>40590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 t="s">
        <v>2710</v>
      </c>
      <c r="T1986" t="s">
        <v>2710</v>
      </c>
      <c r="U1986" t="s">
        <v>2710</v>
      </c>
      <c r="V1986" t="s">
        <v>2710</v>
      </c>
      <c r="W1986" t="s">
        <v>2710</v>
      </c>
      <c r="X1986" t="s">
        <v>2710</v>
      </c>
      <c r="Y1986">
        <v>0</v>
      </c>
    </row>
    <row r="1987" spans="1:25" x14ac:dyDescent="0.3">
      <c r="A1987">
        <v>2765</v>
      </c>
      <c r="B1987" t="s">
        <v>10850</v>
      </c>
      <c r="C1987" t="s">
        <v>10851</v>
      </c>
      <c r="D1987" t="s">
        <v>2710</v>
      </c>
      <c r="E1987" t="s">
        <v>10852</v>
      </c>
      <c r="F1987" t="s">
        <v>2710</v>
      </c>
      <c r="G1987" t="s">
        <v>10853</v>
      </c>
      <c r="H1987" t="s">
        <v>2862</v>
      </c>
      <c r="I1987" t="s">
        <v>10854</v>
      </c>
      <c r="J1987" t="s">
        <v>10855</v>
      </c>
      <c r="K1987">
        <v>95960</v>
      </c>
      <c r="L1987">
        <v>35420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 t="s">
        <v>2710</v>
      </c>
      <c r="T1987" t="s">
        <v>2710</v>
      </c>
      <c r="U1987" t="s">
        <v>2710</v>
      </c>
      <c r="V1987" t="s">
        <v>2710</v>
      </c>
      <c r="W1987" t="s">
        <v>2710</v>
      </c>
      <c r="X1987" t="s">
        <v>2710</v>
      </c>
      <c r="Y1987">
        <v>0</v>
      </c>
    </row>
    <row r="1988" spans="1:25" x14ac:dyDescent="0.3">
      <c r="A1988">
        <v>2134</v>
      </c>
      <c r="B1988" t="s">
        <v>10856</v>
      </c>
      <c r="C1988" t="s">
        <v>10857</v>
      </c>
      <c r="D1988" t="s">
        <v>10858</v>
      </c>
      <c r="E1988" t="s">
        <v>10859</v>
      </c>
      <c r="F1988" t="s">
        <v>2710</v>
      </c>
      <c r="G1988" t="s">
        <v>10860</v>
      </c>
      <c r="H1988" t="s">
        <v>2862</v>
      </c>
      <c r="I1988" t="s">
        <v>10861</v>
      </c>
      <c r="J1988" t="s">
        <v>10862</v>
      </c>
      <c r="K1988">
        <v>68540</v>
      </c>
      <c r="L1988">
        <v>43140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 t="s">
        <v>2710</v>
      </c>
      <c r="T1988" t="s">
        <v>2710</v>
      </c>
      <c r="U1988" t="s">
        <v>2710</v>
      </c>
      <c r="V1988" t="s">
        <v>2710</v>
      </c>
      <c r="W1988" t="s">
        <v>2710</v>
      </c>
      <c r="X1988" t="s">
        <v>2710</v>
      </c>
      <c r="Y1988">
        <v>0</v>
      </c>
    </row>
    <row r="1989" spans="1:25" x14ac:dyDescent="0.3">
      <c r="A1989">
        <v>1453</v>
      </c>
      <c r="B1989" t="s">
        <v>10863</v>
      </c>
      <c r="C1989" t="s">
        <v>10864</v>
      </c>
      <c r="D1989" t="s">
        <v>2710</v>
      </c>
      <c r="E1989" t="s">
        <v>10865</v>
      </c>
      <c r="F1989" t="s">
        <v>10866</v>
      </c>
      <c r="G1989" t="s">
        <v>5132</v>
      </c>
      <c r="H1989" t="s">
        <v>2713</v>
      </c>
      <c r="I1989" t="s">
        <v>5133</v>
      </c>
      <c r="J1989" t="s">
        <v>10867</v>
      </c>
      <c r="K1989">
        <v>80900</v>
      </c>
      <c r="L1989">
        <v>81700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 t="s">
        <v>2710</v>
      </c>
      <c r="T1989" t="s">
        <v>2710</v>
      </c>
      <c r="U1989" t="s">
        <v>2710</v>
      </c>
      <c r="V1989" t="s">
        <v>2710</v>
      </c>
      <c r="W1989" t="s">
        <v>2710</v>
      </c>
      <c r="X1989" t="s">
        <v>2710</v>
      </c>
      <c r="Y1989">
        <v>0</v>
      </c>
    </row>
    <row r="1990" spans="1:25" x14ac:dyDescent="0.3">
      <c r="A1990">
        <v>4061</v>
      </c>
      <c r="B1990" t="s">
        <v>10868</v>
      </c>
      <c r="C1990" t="s">
        <v>10869</v>
      </c>
      <c r="D1990" t="s">
        <v>2710</v>
      </c>
      <c r="E1990" t="s">
        <v>10870</v>
      </c>
      <c r="F1990" t="s">
        <v>10871</v>
      </c>
      <c r="G1990" t="s">
        <v>10872</v>
      </c>
      <c r="H1990" t="s">
        <v>2862</v>
      </c>
      <c r="I1990" t="s">
        <v>10873</v>
      </c>
      <c r="J1990" t="s">
        <v>10874</v>
      </c>
      <c r="K1990">
        <v>80920</v>
      </c>
      <c r="L1990">
        <v>20680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 t="s">
        <v>2710</v>
      </c>
      <c r="T1990" t="s">
        <v>2710</v>
      </c>
      <c r="U1990" t="s">
        <v>2710</v>
      </c>
      <c r="V1990" t="s">
        <v>2710</v>
      </c>
      <c r="W1990" t="s">
        <v>2710</v>
      </c>
      <c r="X1990" t="s">
        <v>2710</v>
      </c>
      <c r="Y1990">
        <v>0</v>
      </c>
    </row>
    <row r="1991" spans="1:25" x14ac:dyDescent="0.3">
      <c r="A1991">
        <v>1350</v>
      </c>
      <c r="B1991" t="s">
        <v>10875</v>
      </c>
      <c r="C1991" t="s">
        <v>10876</v>
      </c>
      <c r="D1991" t="s">
        <v>10877</v>
      </c>
      <c r="E1991" t="s">
        <v>10878</v>
      </c>
      <c r="F1991" t="s">
        <v>2710</v>
      </c>
      <c r="G1991" t="s">
        <v>10872</v>
      </c>
      <c r="H1991" t="s">
        <v>2862</v>
      </c>
      <c r="I1991" t="s">
        <v>10879</v>
      </c>
      <c r="J1991" t="s">
        <v>10880</v>
      </c>
      <c r="K1991">
        <v>80920</v>
      </c>
      <c r="L1991">
        <v>35250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 t="s">
        <v>2710</v>
      </c>
      <c r="T1991" t="s">
        <v>2710</v>
      </c>
      <c r="U1991" t="s">
        <v>2710</v>
      </c>
      <c r="V1991" t="s">
        <v>2710</v>
      </c>
      <c r="W1991" t="s">
        <v>2710</v>
      </c>
      <c r="X1991" t="s">
        <v>2710</v>
      </c>
      <c r="Y1991">
        <v>0</v>
      </c>
    </row>
    <row r="1992" spans="1:25" x14ac:dyDescent="0.3">
      <c r="A1992">
        <v>3668</v>
      </c>
      <c r="B1992" t="s">
        <v>10881</v>
      </c>
      <c r="C1992" t="s">
        <v>10882</v>
      </c>
      <c r="D1992" t="s">
        <v>10820</v>
      </c>
      <c r="E1992" t="s">
        <v>10821</v>
      </c>
      <c r="F1992" t="s">
        <v>2710</v>
      </c>
      <c r="G1992" t="s">
        <v>2936</v>
      </c>
      <c r="H1992" t="s">
        <v>2713</v>
      </c>
      <c r="I1992" t="s">
        <v>2937</v>
      </c>
      <c r="J1992" t="s">
        <v>10883</v>
      </c>
      <c r="K1992">
        <v>97870</v>
      </c>
      <c r="L1992">
        <v>84490</v>
      </c>
      <c r="M1992">
        <v>182360</v>
      </c>
      <c r="N1992">
        <v>41</v>
      </c>
      <c r="O1992">
        <v>0</v>
      </c>
      <c r="P1992">
        <v>0</v>
      </c>
      <c r="Q1992">
        <v>0</v>
      </c>
      <c r="R1992">
        <v>0</v>
      </c>
      <c r="S1992" t="s">
        <v>2710</v>
      </c>
      <c r="T1992" t="s">
        <v>2710</v>
      </c>
      <c r="U1992" t="s">
        <v>2710</v>
      </c>
      <c r="V1992" t="s">
        <v>2710</v>
      </c>
      <c r="W1992" t="s">
        <v>2710</v>
      </c>
      <c r="X1992" t="s">
        <v>2710</v>
      </c>
      <c r="Y1992">
        <v>0</v>
      </c>
    </row>
    <row r="1993" spans="1:25" x14ac:dyDescent="0.3">
      <c r="A1993">
        <v>3816</v>
      </c>
      <c r="B1993" t="s">
        <v>10884</v>
      </c>
      <c r="C1993" t="s">
        <v>10885</v>
      </c>
      <c r="D1993" t="s">
        <v>10886</v>
      </c>
      <c r="E1993" t="s">
        <v>10887</v>
      </c>
      <c r="F1993" t="s">
        <v>2710</v>
      </c>
      <c r="G1993" t="s">
        <v>2712</v>
      </c>
      <c r="H1993" t="s">
        <v>2713</v>
      </c>
      <c r="I1993" t="s">
        <v>2714</v>
      </c>
      <c r="J1993" t="s">
        <v>10888</v>
      </c>
      <c r="K1993">
        <v>87900</v>
      </c>
      <c r="L1993">
        <v>148430</v>
      </c>
      <c r="M1993">
        <v>0</v>
      </c>
      <c r="N1993">
        <v>0</v>
      </c>
      <c r="O1993">
        <v>0</v>
      </c>
      <c r="P1993">
        <v>0</v>
      </c>
      <c r="Q1993">
        <v>15500</v>
      </c>
      <c r="R1993">
        <v>50</v>
      </c>
      <c r="S1993" t="s">
        <v>2710</v>
      </c>
      <c r="T1993" t="s">
        <v>2710</v>
      </c>
      <c r="U1993" t="s">
        <v>2710</v>
      </c>
      <c r="V1993" t="s">
        <v>2710</v>
      </c>
      <c r="W1993" t="s">
        <v>2710</v>
      </c>
      <c r="X1993" t="s">
        <v>2710</v>
      </c>
      <c r="Y1993">
        <v>0</v>
      </c>
    </row>
    <row r="1994" spans="1:25" x14ac:dyDescent="0.3">
      <c r="A1994">
        <v>2702</v>
      </c>
      <c r="B1994" t="s">
        <v>10889</v>
      </c>
      <c r="C1994" t="s">
        <v>10885</v>
      </c>
      <c r="D1994" t="s">
        <v>10886</v>
      </c>
      <c r="E1994" t="s">
        <v>10887</v>
      </c>
      <c r="F1994" t="s">
        <v>2710</v>
      </c>
      <c r="G1994" t="s">
        <v>2712</v>
      </c>
      <c r="H1994" t="s">
        <v>2713</v>
      </c>
      <c r="I1994" t="s">
        <v>2714</v>
      </c>
      <c r="J1994" t="s">
        <v>10890</v>
      </c>
      <c r="K1994">
        <v>56640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 t="s">
        <v>2710</v>
      </c>
      <c r="T1994" t="s">
        <v>2710</v>
      </c>
      <c r="U1994" t="s">
        <v>2710</v>
      </c>
      <c r="V1994" t="s">
        <v>2710</v>
      </c>
      <c r="W1994" t="s">
        <v>2710</v>
      </c>
      <c r="X1994" t="s">
        <v>2710</v>
      </c>
      <c r="Y1994">
        <v>0</v>
      </c>
    </row>
    <row r="1995" spans="1:25" x14ac:dyDescent="0.3">
      <c r="A1995">
        <v>1109</v>
      </c>
      <c r="B1995" t="s">
        <v>10891</v>
      </c>
      <c r="C1995" t="s">
        <v>3048</v>
      </c>
      <c r="D1995" t="s">
        <v>2710</v>
      </c>
      <c r="E1995" t="s">
        <v>3049</v>
      </c>
      <c r="F1995" t="s">
        <v>10892</v>
      </c>
      <c r="G1995" t="s">
        <v>2712</v>
      </c>
      <c r="H1995" t="s">
        <v>2713</v>
      </c>
      <c r="I1995" t="s">
        <v>2714</v>
      </c>
      <c r="J1995" t="s">
        <v>10893</v>
      </c>
      <c r="K1995">
        <v>24520</v>
      </c>
      <c r="L1995">
        <v>0</v>
      </c>
      <c r="M1995">
        <v>24520</v>
      </c>
      <c r="N1995">
        <v>46</v>
      </c>
      <c r="O1995">
        <v>0</v>
      </c>
      <c r="P1995">
        <v>0</v>
      </c>
      <c r="Q1995">
        <v>0</v>
      </c>
      <c r="R1995">
        <v>0</v>
      </c>
      <c r="S1995" t="s">
        <v>2710</v>
      </c>
      <c r="T1995" t="s">
        <v>2710</v>
      </c>
      <c r="U1995" t="s">
        <v>2710</v>
      </c>
      <c r="V1995" t="s">
        <v>2710</v>
      </c>
      <c r="W1995" t="s">
        <v>2710</v>
      </c>
      <c r="X1995" t="s">
        <v>2710</v>
      </c>
      <c r="Y1995">
        <v>0</v>
      </c>
    </row>
    <row r="1996" spans="1:25" x14ac:dyDescent="0.3">
      <c r="A1996">
        <v>2158</v>
      </c>
      <c r="B1996" t="s">
        <v>10894</v>
      </c>
      <c r="C1996" t="s">
        <v>10895</v>
      </c>
      <c r="D1996" t="s">
        <v>10896</v>
      </c>
      <c r="E1996" t="s">
        <v>10897</v>
      </c>
      <c r="F1996" t="s">
        <v>2710</v>
      </c>
      <c r="G1996" t="s">
        <v>2712</v>
      </c>
      <c r="H1996" t="s">
        <v>2713</v>
      </c>
      <c r="I1996" t="s">
        <v>2714</v>
      </c>
      <c r="J1996" t="s">
        <v>10898</v>
      </c>
      <c r="K1996">
        <v>95200</v>
      </c>
      <c r="L1996">
        <v>215390</v>
      </c>
      <c r="M1996">
        <v>0</v>
      </c>
      <c r="N1996">
        <v>0</v>
      </c>
      <c r="O1996">
        <v>0</v>
      </c>
      <c r="P1996">
        <v>0</v>
      </c>
      <c r="Q1996">
        <v>15500</v>
      </c>
      <c r="R1996">
        <v>50</v>
      </c>
      <c r="S1996" t="s">
        <v>2710</v>
      </c>
      <c r="T1996" t="s">
        <v>2710</v>
      </c>
      <c r="U1996" t="s">
        <v>2710</v>
      </c>
      <c r="V1996" t="s">
        <v>2710</v>
      </c>
      <c r="W1996" t="s">
        <v>2710</v>
      </c>
      <c r="X1996" t="s">
        <v>2710</v>
      </c>
      <c r="Y1996">
        <v>0</v>
      </c>
    </row>
    <row r="1997" spans="1:25" x14ac:dyDescent="0.3">
      <c r="A1997">
        <v>1704</v>
      </c>
      <c r="B1997" t="s">
        <v>10899</v>
      </c>
      <c r="C1997" t="s">
        <v>10900</v>
      </c>
      <c r="D1997" t="s">
        <v>10901</v>
      </c>
      <c r="E1997" t="s">
        <v>2194</v>
      </c>
      <c r="F1997" t="s">
        <v>2710</v>
      </c>
      <c r="G1997" t="s">
        <v>2712</v>
      </c>
      <c r="H1997" t="s">
        <v>2713</v>
      </c>
      <c r="I1997" t="s">
        <v>2714</v>
      </c>
      <c r="J1997" t="s">
        <v>10902</v>
      </c>
      <c r="K1997">
        <v>68540</v>
      </c>
      <c r="L1997">
        <v>26480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2710</v>
      </c>
      <c r="T1997" t="s">
        <v>2710</v>
      </c>
      <c r="U1997" t="s">
        <v>2710</v>
      </c>
      <c r="V1997" t="s">
        <v>2710</v>
      </c>
      <c r="W1997" t="s">
        <v>2710</v>
      </c>
      <c r="X1997" t="s">
        <v>2710</v>
      </c>
      <c r="Y1997">
        <v>0</v>
      </c>
    </row>
    <row r="1998" spans="1:25" x14ac:dyDescent="0.3">
      <c r="A1998">
        <v>3858</v>
      </c>
      <c r="B1998" t="s">
        <v>10903</v>
      </c>
      <c r="C1998" t="s">
        <v>10904</v>
      </c>
      <c r="D1998" t="s">
        <v>2710</v>
      </c>
      <c r="E1998" t="s">
        <v>10905</v>
      </c>
      <c r="F1998" t="s">
        <v>2710</v>
      </c>
      <c r="G1998" t="s">
        <v>2712</v>
      </c>
      <c r="H1998" t="s">
        <v>2713</v>
      </c>
      <c r="I1998" t="s">
        <v>2714</v>
      </c>
      <c r="J1998" t="s">
        <v>10906</v>
      </c>
      <c r="K1998">
        <v>68540</v>
      </c>
      <c r="L1998">
        <v>118310</v>
      </c>
      <c r="M1998">
        <v>15500</v>
      </c>
      <c r="N1998">
        <v>50</v>
      </c>
      <c r="O1998">
        <v>0</v>
      </c>
      <c r="P1998">
        <v>0</v>
      </c>
      <c r="Q1998">
        <v>0</v>
      </c>
      <c r="R1998">
        <v>0</v>
      </c>
      <c r="S1998" t="s">
        <v>2710</v>
      </c>
      <c r="T1998" t="s">
        <v>2710</v>
      </c>
      <c r="U1998" t="s">
        <v>2710</v>
      </c>
      <c r="V1998" t="s">
        <v>2710</v>
      </c>
      <c r="W1998" t="s">
        <v>2710</v>
      </c>
      <c r="X1998" t="s">
        <v>2710</v>
      </c>
      <c r="Y1998">
        <v>0</v>
      </c>
    </row>
    <row r="1999" spans="1:25" x14ac:dyDescent="0.3">
      <c r="A1999">
        <v>3217</v>
      </c>
      <c r="B1999" t="s">
        <v>10907</v>
      </c>
      <c r="C1999" t="s">
        <v>10908</v>
      </c>
      <c r="D1999" t="s">
        <v>2710</v>
      </c>
      <c r="E1999" t="s">
        <v>10909</v>
      </c>
      <c r="F1999" t="s">
        <v>2710</v>
      </c>
      <c r="G1999" t="s">
        <v>2712</v>
      </c>
      <c r="H1999" t="s">
        <v>2713</v>
      </c>
      <c r="I1999" t="s">
        <v>2714</v>
      </c>
      <c r="J1999" t="s">
        <v>10910</v>
      </c>
      <c r="K1999">
        <v>68540</v>
      </c>
      <c r="L1999">
        <v>24540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 t="s">
        <v>2710</v>
      </c>
      <c r="T1999" t="s">
        <v>2710</v>
      </c>
      <c r="U1999" t="s">
        <v>2710</v>
      </c>
      <c r="V1999" t="s">
        <v>2710</v>
      </c>
      <c r="W1999" t="s">
        <v>2710</v>
      </c>
      <c r="X1999" t="s">
        <v>2710</v>
      </c>
      <c r="Y1999">
        <v>0</v>
      </c>
    </row>
    <row r="2000" spans="1:25" x14ac:dyDescent="0.3">
      <c r="A2000">
        <v>1650</v>
      </c>
      <c r="B2000" t="s">
        <v>10911</v>
      </c>
      <c r="C2000" t="s">
        <v>10912</v>
      </c>
      <c r="D2000" t="s">
        <v>2710</v>
      </c>
      <c r="E2000" t="s">
        <v>10913</v>
      </c>
      <c r="F2000" t="s">
        <v>2710</v>
      </c>
      <c r="G2000" t="s">
        <v>5789</v>
      </c>
      <c r="H2000" t="s">
        <v>2713</v>
      </c>
      <c r="I2000" t="s">
        <v>6241</v>
      </c>
      <c r="J2000" t="s">
        <v>10914</v>
      </c>
      <c r="K2000">
        <v>68540</v>
      </c>
      <c r="L2000">
        <v>19190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 t="s">
        <v>2710</v>
      </c>
      <c r="T2000" t="s">
        <v>2710</v>
      </c>
      <c r="U2000" t="s">
        <v>2710</v>
      </c>
      <c r="V2000" t="s">
        <v>2710</v>
      </c>
      <c r="W2000" t="s">
        <v>2710</v>
      </c>
      <c r="X2000" t="s">
        <v>2710</v>
      </c>
      <c r="Y2000">
        <v>0</v>
      </c>
    </row>
    <row r="2001" spans="1:25" x14ac:dyDescent="0.3">
      <c r="A2001">
        <v>1413</v>
      </c>
      <c r="B2001" t="s">
        <v>10915</v>
      </c>
      <c r="C2001" t="s">
        <v>10916</v>
      </c>
      <c r="D2001" t="s">
        <v>2710</v>
      </c>
      <c r="E2001" t="s">
        <v>2198</v>
      </c>
      <c r="F2001" t="s">
        <v>2710</v>
      </c>
      <c r="G2001" t="s">
        <v>2712</v>
      </c>
      <c r="H2001" t="s">
        <v>2713</v>
      </c>
      <c r="I2001" t="s">
        <v>2714</v>
      </c>
      <c r="J2001" t="s">
        <v>10917</v>
      </c>
      <c r="K2001">
        <v>68540</v>
      </c>
      <c r="L2001">
        <v>69760</v>
      </c>
      <c r="M2001">
        <v>15500</v>
      </c>
      <c r="N2001">
        <v>50</v>
      </c>
      <c r="O2001">
        <v>0</v>
      </c>
      <c r="P2001">
        <v>0</v>
      </c>
      <c r="Q2001">
        <v>0</v>
      </c>
      <c r="R2001">
        <v>0</v>
      </c>
      <c r="S2001" t="s">
        <v>2710</v>
      </c>
      <c r="T2001" t="s">
        <v>2710</v>
      </c>
      <c r="U2001" t="s">
        <v>2710</v>
      </c>
      <c r="V2001" t="s">
        <v>2710</v>
      </c>
      <c r="W2001" t="s">
        <v>2710</v>
      </c>
      <c r="X2001" t="s">
        <v>2710</v>
      </c>
      <c r="Y2001">
        <v>0</v>
      </c>
    </row>
    <row r="2002" spans="1:25" x14ac:dyDescent="0.3">
      <c r="A2002">
        <v>2403</v>
      </c>
      <c r="B2002" t="s">
        <v>10918</v>
      </c>
      <c r="C2002" t="s">
        <v>10919</v>
      </c>
      <c r="D2002" t="s">
        <v>2710</v>
      </c>
      <c r="E2002" t="s">
        <v>10920</v>
      </c>
      <c r="F2002" t="s">
        <v>2710</v>
      </c>
      <c r="G2002" t="s">
        <v>2733</v>
      </c>
      <c r="H2002" t="s">
        <v>2713</v>
      </c>
      <c r="I2002" t="s">
        <v>2734</v>
      </c>
      <c r="J2002" t="s">
        <v>10921</v>
      </c>
      <c r="K2002">
        <v>68540</v>
      </c>
      <c r="L2002">
        <v>21270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 t="s">
        <v>2710</v>
      </c>
      <c r="T2002" t="s">
        <v>2710</v>
      </c>
      <c r="U2002" t="s">
        <v>2710</v>
      </c>
      <c r="V2002" t="s">
        <v>2710</v>
      </c>
      <c r="W2002" t="s">
        <v>2710</v>
      </c>
      <c r="X2002" t="s">
        <v>2710</v>
      </c>
      <c r="Y2002">
        <v>0</v>
      </c>
    </row>
    <row r="2003" spans="1:25" x14ac:dyDescent="0.3">
      <c r="A2003">
        <v>613</v>
      </c>
      <c r="B2003" t="s">
        <v>10922</v>
      </c>
      <c r="C2003" t="s">
        <v>10923</v>
      </c>
      <c r="D2003" t="s">
        <v>2710</v>
      </c>
      <c r="E2003" t="s">
        <v>10924</v>
      </c>
      <c r="F2003" t="s">
        <v>10925</v>
      </c>
      <c r="G2003" t="s">
        <v>3834</v>
      </c>
      <c r="H2003" t="s">
        <v>2862</v>
      </c>
      <c r="I2003" t="s">
        <v>10926</v>
      </c>
      <c r="J2003" t="s">
        <v>10927</v>
      </c>
      <c r="K2003">
        <v>87900</v>
      </c>
      <c r="L2003">
        <v>38680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 t="s">
        <v>2710</v>
      </c>
      <c r="T2003" t="s">
        <v>2710</v>
      </c>
      <c r="U2003" t="s">
        <v>2710</v>
      </c>
      <c r="V2003" t="s">
        <v>2710</v>
      </c>
      <c r="W2003" t="s">
        <v>2710</v>
      </c>
      <c r="X2003" t="s">
        <v>2710</v>
      </c>
      <c r="Y2003">
        <v>0</v>
      </c>
    </row>
    <row r="2004" spans="1:25" x14ac:dyDescent="0.3">
      <c r="A2004">
        <v>2766</v>
      </c>
      <c r="B2004" t="s">
        <v>10928</v>
      </c>
      <c r="C2004" t="s">
        <v>10929</v>
      </c>
      <c r="D2004" t="s">
        <v>10930</v>
      </c>
      <c r="E2004" t="s">
        <v>10931</v>
      </c>
      <c r="F2004" t="s">
        <v>2710</v>
      </c>
      <c r="G2004" t="s">
        <v>10932</v>
      </c>
      <c r="H2004" t="s">
        <v>2713</v>
      </c>
      <c r="I2004" t="s">
        <v>10933</v>
      </c>
      <c r="J2004" t="s">
        <v>10934</v>
      </c>
      <c r="K2004">
        <v>80920</v>
      </c>
      <c r="L2004">
        <v>105500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 t="s">
        <v>2710</v>
      </c>
      <c r="T2004" t="s">
        <v>2710</v>
      </c>
      <c r="U2004" t="s">
        <v>2710</v>
      </c>
      <c r="V2004" t="s">
        <v>2710</v>
      </c>
      <c r="W2004" t="s">
        <v>2710</v>
      </c>
      <c r="X2004" t="s">
        <v>2710</v>
      </c>
      <c r="Y2004">
        <v>0</v>
      </c>
    </row>
    <row r="2005" spans="1:25" x14ac:dyDescent="0.3">
      <c r="A2005">
        <v>2135</v>
      </c>
      <c r="B2005" t="s">
        <v>10935</v>
      </c>
      <c r="C2005" t="s">
        <v>10936</v>
      </c>
      <c r="D2005" t="s">
        <v>10937</v>
      </c>
      <c r="E2005" t="s">
        <v>10938</v>
      </c>
      <c r="F2005" t="s">
        <v>2710</v>
      </c>
      <c r="G2005" t="s">
        <v>2712</v>
      </c>
      <c r="H2005" t="s">
        <v>2713</v>
      </c>
      <c r="I2005" t="s">
        <v>2714</v>
      </c>
      <c r="J2005" t="s">
        <v>10939</v>
      </c>
      <c r="K2005">
        <v>80920</v>
      </c>
      <c r="L2005">
        <v>30380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 t="s">
        <v>2710</v>
      </c>
      <c r="T2005" t="s">
        <v>2710</v>
      </c>
      <c r="U2005" t="s">
        <v>2710</v>
      </c>
      <c r="V2005" t="s">
        <v>2710</v>
      </c>
      <c r="W2005" t="s">
        <v>2710</v>
      </c>
      <c r="X2005" t="s">
        <v>2710</v>
      </c>
      <c r="Y2005">
        <v>0</v>
      </c>
    </row>
    <row r="2006" spans="1:25" x14ac:dyDescent="0.3">
      <c r="A2006">
        <v>1919</v>
      </c>
      <c r="B2006" t="s">
        <v>10940</v>
      </c>
      <c r="C2006" t="s">
        <v>10941</v>
      </c>
      <c r="D2006" t="s">
        <v>10942</v>
      </c>
      <c r="E2006" t="s">
        <v>10943</v>
      </c>
      <c r="F2006" t="s">
        <v>2710</v>
      </c>
      <c r="G2006" t="s">
        <v>10944</v>
      </c>
      <c r="H2006" t="s">
        <v>2862</v>
      </c>
      <c r="I2006" t="s">
        <v>10945</v>
      </c>
      <c r="J2006" t="s">
        <v>10946</v>
      </c>
      <c r="K2006">
        <v>85680</v>
      </c>
      <c r="L2006">
        <v>20230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 t="s">
        <v>2710</v>
      </c>
      <c r="T2006" t="s">
        <v>2710</v>
      </c>
      <c r="U2006" t="s">
        <v>2710</v>
      </c>
      <c r="V2006" t="s">
        <v>2710</v>
      </c>
      <c r="W2006" t="s">
        <v>2710</v>
      </c>
      <c r="X2006" t="s">
        <v>2710</v>
      </c>
      <c r="Y2006">
        <v>0</v>
      </c>
    </row>
    <row r="2007" spans="1:25" x14ac:dyDescent="0.3">
      <c r="A2007">
        <v>1959</v>
      </c>
      <c r="B2007" t="s">
        <v>10947</v>
      </c>
      <c r="C2007" t="s">
        <v>10948</v>
      </c>
      <c r="D2007" t="s">
        <v>10949</v>
      </c>
      <c r="E2007" t="s">
        <v>10950</v>
      </c>
      <c r="F2007" t="s">
        <v>10951</v>
      </c>
      <c r="G2007" t="s">
        <v>10952</v>
      </c>
      <c r="H2007" t="s">
        <v>2713</v>
      </c>
      <c r="I2007" t="s">
        <v>10953</v>
      </c>
      <c r="J2007" t="s">
        <v>10954</v>
      </c>
      <c r="K2007">
        <v>79110</v>
      </c>
      <c r="L2007">
        <v>19780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 t="s">
        <v>2710</v>
      </c>
      <c r="T2007" t="s">
        <v>2710</v>
      </c>
      <c r="U2007" t="s">
        <v>2710</v>
      </c>
      <c r="V2007" t="s">
        <v>2710</v>
      </c>
      <c r="W2007" t="s">
        <v>2710</v>
      </c>
      <c r="X2007" t="s">
        <v>2710</v>
      </c>
      <c r="Y2007">
        <v>0</v>
      </c>
    </row>
    <row r="2008" spans="1:25" x14ac:dyDescent="0.3">
      <c r="A2008">
        <v>106</v>
      </c>
      <c r="B2008" t="s">
        <v>10955</v>
      </c>
      <c r="C2008" t="s">
        <v>10956</v>
      </c>
      <c r="D2008" t="s">
        <v>10957</v>
      </c>
      <c r="E2008" t="s">
        <v>10958</v>
      </c>
      <c r="F2008" t="s">
        <v>2710</v>
      </c>
      <c r="G2008" t="s">
        <v>6655</v>
      </c>
      <c r="H2008" t="s">
        <v>6656</v>
      </c>
      <c r="I2008" t="s">
        <v>10959</v>
      </c>
      <c r="J2008" t="s">
        <v>10960</v>
      </c>
      <c r="K2008">
        <v>72830</v>
      </c>
      <c r="L2008">
        <v>16960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 t="s">
        <v>2710</v>
      </c>
      <c r="T2008" t="s">
        <v>2710</v>
      </c>
      <c r="U2008" t="s">
        <v>2710</v>
      </c>
      <c r="V2008" t="s">
        <v>2710</v>
      </c>
      <c r="W2008" t="s">
        <v>2710</v>
      </c>
      <c r="X2008" t="s">
        <v>2710</v>
      </c>
      <c r="Y2008">
        <v>0</v>
      </c>
    </row>
    <row r="2009" spans="1:25" x14ac:dyDescent="0.3">
      <c r="A2009">
        <v>254</v>
      </c>
      <c r="B2009" t="s">
        <v>10961</v>
      </c>
      <c r="C2009" t="s">
        <v>10962</v>
      </c>
      <c r="D2009" t="s">
        <v>10963</v>
      </c>
      <c r="E2009" t="s">
        <v>10964</v>
      </c>
      <c r="F2009" t="s">
        <v>2206</v>
      </c>
      <c r="G2009" t="s">
        <v>2712</v>
      </c>
      <c r="H2009" t="s">
        <v>2713</v>
      </c>
      <c r="I2009" t="s">
        <v>2714</v>
      </c>
      <c r="J2009" t="s">
        <v>10965</v>
      </c>
      <c r="K2009">
        <v>76870</v>
      </c>
      <c r="L2009">
        <v>44090</v>
      </c>
      <c r="M2009">
        <v>15500</v>
      </c>
      <c r="N2009">
        <v>50</v>
      </c>
      <c r="O2009">
        <v>3720</v>
      </c>
      <c r="P2009">
        <v>12</v>
      </c>
      <c r="Q2009">
        <v>0</v>
      </c>
      <c r="R2009">
        <v>0</v>
      </c>
      <c r="S2009" t="s">
        <v>2944</v>
      </c>
      <c r="T2009" t="s">
        <v>2710</v>
      </c>
      <c r="U2009" t="s">
        <v>2710</v>
      </c>
      <c r="V2009" t="s">
        <v>2710</v>
      </c>
      <c r="W2009" t="s">
        <v>2710</v>
      </c>
      <c r="X2009" t="s">
        <v>2710</v>
      </c>
      <c r="Y2009">
        <v>0</v>
      </c>
    </row>
    <row r="2010" spans="1:25" x14ac:dyDescent="0.3">
      <c r="A2010">
        <v>3304</v>
      </c>
      <c r="B2010" t="s">
        <v>10966</v>
      </c>
      <c r="C2010" t="s">
        <v>10967</v>
      </c>
      <c r="D2010" t="s">
        <v>10968</v>
      </c>
      <c r="E2010" t="s">
        <v>10969</v>
      </c>
      <c r="F2010" t="s">
        <v>2710</v>
      </c>
      <c r="G2010" t="s">
        <v>2712</v>
      </c>
      <c r="H2010" t="s">
        <v>2713</v>
      </c>
      <c r="I2010" t="s">
        <v>2714</v>
      </c>
      <c r="J2010" t="s">
        <v>10970</v>
      </c>
      <c r="K2010">
        <v>147700</v>
      </c>
      <c r="L2010">
        <v>235470</v>
      </c>
      <c r="M2010">
        <v>15500</v>
      </c>
      <c r="N2010">
        <v>50</v>
      </c>
      <c r="O2010">
        <v>0</v>
      </c>
      <c r="P2010">
        <v>0</v>
      </c>
      <c r="Q2010">
        <v>0</v>
      </c>
      <c r="R2010">
        <v>0</v>
      </c>
      <c r="S2010" t="s">
        <v>2710</v>
      </c>
      <c r="T2010" t="s">
        <v>2710</v>
      </c>
      <c r="U2010" t="s">
        <v>2710</v>
      </c>
      <c r="V2010" t="s">
        <v>2710</v>
      </c>
      <c r="W2010" t="s">
        <v>2710</v>
      </c>
      <c r="X2010" t="s">
        <v>2710</v>
      </c>
      <c r="Y2010">
        <v>0</v>
      </c>
    </row>
    <row r="2011" spans="1:25" x14ac:dyDescent="0.3">
      <c r="A2011">
        <v>3218</v>
      </c>
      <c r="B2011" t="s">
        <v>10971</v>
      </c>
      <c r="C2011" t="s">
        <v>10972</v>
      </c>
      <c r="D2011" t="s">
        <v>2710</v>
      </c>
      <c r="E2011" t="s">
        <v>2208</v>
      </c>
      <c r="F2011" t="s">
        <v>2710</v>
      </c>
      <c r="G2011" t="s">
        <v>2712</v>
      </c>
      <c r="H2011" t="s">
        <v>2713</v>
      </c>
      <c r="I2011" t="s">
        <v>2714</v>
      </c>
      <c r="J2011" t="s">
        <v>10973</v>
      </c>
      <c r="K2011">
        <v>63590</v>
      </c>
      <c r="L2011">
        <v>127030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 t="s">
        <v>2710</v>
      </c>
      <c r="T2011" t="s">
        <v>2710</v>
      </c>
      <c r="U2011" t="s">
        <v>2710</v>
      </c>
      <c r="V2011" t="s">
        <v>2710</v>
      </c>
      <c r="W2011" t="s">
        <v>2710</v>
      </c>
      <c r="X2011" t="s">
        <v>2710</v>
      </c>
      <c r="Y2011">
        <v>0</v>
      </c>
    </row>
    <row r="2012" spans="1:25" x14ac:dyDescent="0.3">
      <c r="A2012">
        <v>2330</v>
      </c>
      <c r="B2012" t="s">
        <v>10974</v>
      </c>
      <c r="C2012" t="s">
        <v>10975</v>
      </c>
      <c r="D2012" t="s">
        <v>2710</v>
      </c>
      <c r="E2012" t="s">
        <v>2209</v>
      </c>
      <c r="F2012" t="s">
        <v>2710</v>
      </c>
      <c r="G2012" t="s">
        <v>2712</v>
      </c>
      <c r="H2012" t="s">
        <v>2713</v>
      </c>
      <c r="I2012" t="s">
        <v>2714</v>
      </c>
      <c r="J2012" t="s">
        <v>10976</v>
      </c>
      <c r="K2012">
        <v>57120</v>
      </c>
      <c r="L2012">
        <v>118260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 t="s">
        <v>2710</v>
      </c>
      <c r="T2012" t="s">
        <v>2710</v>
      </c>
      <c r="U2012" t="s">
        <v>2710</v>
      </c>
      <c r="V2012" t="s">
        <v>2710</v>
      </c>
      <c r="W2012" t="s">
        <v>2710</v>
      </c>
      <c r="X2012" t="s">
        <v>2710</v>
      </c>
      <c r="Y2012">
        <v>0</v>
      </c>
    </row>
    <row r="2013" spans="1:25" x14ac:dyDescent="0.3">
      <c r="A2013">
        <v>4062</v>
      </c>
      <c r="B2013" t="s">
        <v>10977</v>
      </c>
      <c r="C2013" t="s">
        <v>10978</v>
      </c>
      <c r="D2013" t="s">
        <v>2710</v>
      </c>
      <c r="E2013" t="s">
        <v>10979</v>
      </c>
      <c r="F2013" t="s">
        <v>2710</v>
      </c>
      <c r="G2013" t="s">
        <v>2983</v>
      </c>
      <c r="H2013" t="s">
        <v>2713</v>
      </c>
      <c r="I2013" t="s">
        <v>2984</v>
      </c>
      <c r="J2013" t="s">
        <v>10980</v>
      </c>
      <c r="K2013">
        <v>67780</v>
      </c>
      <c r="L2013">
        <v>91630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 t="s">
        <v>2710</v>
      </c>
      <c r="T2013" t="s">
        <v>2710</v>
      </c>
      <c r="U2013" t="s">
        <v>2710</v>
      </c>
      <c r="V2013" t="s">
        <v>2710</v>
      </c>
      <c r="W2013" t="s">
        <v>2710</v>
      </c>
      <c r="X2013" t="s">
        <v>2710</v>
      </c>
      <c r="Y2013">
        <v>0</v>
      </c>
    </row>
    <row r="2014" spans="1:25" x14ac:dyDescent="0.3">
      <c r="A2014">
        <v>657</v>
      </c>
      <c r="B2014" t="s">
        <v>10981</v>
      </c>
      <c r="C2014" t="s">
        <v>10982</v>
      </c>
      <c r="D2014" t="s">
        <v>10983</v>
      </c>
      <c r="E2014" t="s">
        <v>2211</v>
      </c>
      <c r="F2014" t="s">
        <v>2710</v>
      </c>
      <c r="G2014" t="s">
        <v>2712</v>
      </c>
      <c r="H2014" t="s">
        <v>2713</v>
      </c>
      <c r="I2014" t="s">
        <v>2714</v>
      </c>
      <c r="J2014" t="s">
        <v>10984</v>
      </c>
      <c r="K2014">
        <v>57120</v>
      </c>
      <c r="L2014">
        <v>113440</v>
      </c>
      <c r="M2014">
        <v>15500</v>
      </c>
      <c r="N2014">
        <v>50</v>
      </c>
      <c r="O2014">
        <v>0</v>
      </c>
      <c r="P2014">
        <v>0</v>
      </c>
      <c r="Q2014">
        <v>0</v>
      </c>
      <c r="R2014">
        <v>0</v>
      </c>
      <c r="S2014" t="s">
        <v>2710</v>
      </c>
      <c r="T2014" t="s">
        <v>2710</v>
      </c>
      <c r="U2014" t="s">
        <v>2710</v>
      </c>
      <c r="V2014" t="s">
        <v>2710</v>
      </c>
      <c r="W2014" t="s">
        <v>2710</v>
      </c>
      <c r="X2014" t="s">
        <v>2710</v>
      </c>
      <c r="Y2014">
        <v>0</v>
      </c>
    </row>
    <row r="2015" spans="1:25" x14ac:dyDescent="0.3">
      <c r="A2015">
        <v>2677</v>
      </c>
      <c r="B2015" t="s">
        <v>10985</v>
      </c>
      <c r="C2015" t="s">
        <v>10986</v>
      </c>
      <c r="D2015" t="s">
        <v>2710</v>
      </c>
      <c r="E2015" t="s">
        <v>2212</v>
      </c>
      <c r="F2015" t="s">
        <v>2710</v>
      </c>
      <c r="G2015" t="s">
        <v>2712</v>
      </c>
      <c r="H2015" t="s">
        <v>2713</v>
      </c>
      <c r="I2015" t="s">
        <v>2714</v>
      </c>
      <c r="J2015" t="s">
        <v>10987</v>
      </c>
      <c r="K2015">
        <v>57120</v>
      </c>
      <c r="L2015">
        <v>107430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 t="s">
        <v>2710</v>
      </c>
      <c r="T2015" t="s">
        <v>2710</v>
      </c>
      <c r="U2015" t="s">
        <v>2710</v>
      </c>
      <c r="V2015" t="s">
        <v>2710</v>
      </c>
      <c r="W2015" t="s">
        <v>2710</v>
      </c>
      <c r="X2015" t="s">
        <v>2710</v>
      </c>
      <c r="Y2015">
        <v>0</v>
      </c>
    </row>
    <row r="2016" spans="1:25" x14ac:dyDescent="0.3">
      <c r="A2016">
        <v>1920</v>
      </c>
      <c r="B2016" t="s">
        <v>10988</v>
      </c>
      <c r="C2016" t="s">
        <v>10989</v>
      </c>
      <c r="D2016" t="s">
        <v>10990</v>
      </c>
      <c r="E2016" t="s">
        <v>2213</v>
      </c>
      <c r="F2016" t="s">
        <v>2710</v>
      </c>
      <c r="G2016" t="s">
        <v>2712</v>
      </c>
      <c r="H2016" t="s">
        <v>2713</v>
      </c>
      <c r="I2016" t="s">
        <v>2714</v>
      </c>
      <c r="J2016" t="s">
        <v>10991</v>
      </c>
      <c r="K2016">
        <v>57120</v>
      </c>
      <c r="L2016">
        <v>118700</v>
      </c>
      <c r="M2016">
        <v>15500</v>
      </c>
      <c r="N2016">
        <v>50</v>
      </c>
      <c r="O2016">
        <v>0</v>
      </c>
      <c r="P2016">
        <v>0</v>
      </c>
      <c r="Q2016">
        <v>0</v>
      </c>
      <c r="R2016">
        <v>0</v>
      </c>
      <c r="S2016" t="s">
        <v>2710</v>
      </c>
      <c r="T2016" t="s">
        <v>2710</v>
      </c>
      <c r="U2016" t="s">
        <v>2710</v>
      </c>
      <c r="V2016" t="s">
        <v>2710</v>
      </c>
      <c r="W2016" t="s">
        <v>2710</v>
      </c>
      <c r="X2016" t="s">
        <v>2710</v>
      </c>
      <c r="Y2016">
        <v>0</v>
      </c>
    </row>
    <row r="2017" spans="1:25" x14ac:dyDescent="0.3">
      <c r="A2017">
        <v>751</v>
      </c>
      <c r="B2017" t="s">
        <v>10992</v>
      </c>
      <c r="C2017" t="s">
        <v>10993</v>
      </c>
      <c r="D2017" t="s">
        <v>2710</v>
      </c>
      <c r="E2017" t="s">
        <v>2214</v>
      </c>
      <c r="F2017" t="s">
        <v>2710</v>
      </c>
      <c r="G2017" t="s">
        <v>2712</v>
      </c>
      <c r="H2017" t="s">
        <v>2713</v>
      </c>
      <c r="I2017" t="s">
        <v>2714</v>
      </c>
      <c r="J2017" t="s">
        <v>10994</v>
      </c>
      <c r="K2017">
        <v>66640</v>
      </c>
      <c r="L2017">
        <v>165490</v>
      </c>
      <c r="M2017">
        <v>0</v>
      </c>
      <c r="N2017">
        <v>0</v>
      </c>
      <c r="O2017">
        <v>0</v>
      </c>
      <c r="P2017">
        <v>0</v>
      </c>
      <c r="Q2017">
        <v>15500</v>
      </c>
      <c r="R2017">
        <v>50</v>
      </c>
      <c r="S2017" t="s">
        <v>2710</v>
      </c>
      <c r="T2017" t="s">
        <v>2710</v>
      </c>
      <c r="U2017" t="s">
        <v>2710</v>
      </c>
      <c r="V2017" t="s">
        <v>2710</v>
      </c>
      <c r="W2017" t="s">
        <v>2710</v>
      </c>
      <c r="X2017" t="s">
        <v>2710</v>
      </c>
      <c r="Y2017">
        <v>0</v>
      </c>
    </row>
    <row r="2018" spans="1:25" x14ac:dyDescent="0.3">
      <c r="A2018">
        <v>1200</v>
      </c>
      <c r="B2018" t="s">
        <v>10995</v>
      </c>
      <c r="C2018" t="s">
        <v>10996</v>
      </c>
      <c r="D2018" t="s">
        <v>10997</v>
      </c>
      <c r="E2018" t="s">
        <v>10998</v>
      </c>
      <c r="F2018" t="s">
        <v>2710</v>
      </c>
      <c r="G2018" t="s">
        <v>2712</v>
      </c>
      <c r="H2018" t="s">
        <v>2713</v>
      </c>
      <c r="I2018" t="s">
        <v>2714</v>
      </c>
      <c r="J2018" t="s">
        <v>10999</v>
      </c>
      <c r="K2018">
        <v>57120</v>
      </c>
      <c r="L2018">
        <v>107100</v>
      </c>
      <c r="M2018">
        <v>0</v>
      </c>
      <c r="N2018">
        <v>0</v>
      </c>
      <c r="O2018">
        <v>0</v>
      </c>
      <c r="P2018">
        <v>0</v>
      </c>
      <c r="Q2018">
        <v>15500</v>
      </c>
      <c r="R2018">
        <v>50</v>
      </c>
      <c r="S2018" t="s">
        <v>2710</v>
      </c>
      <c r="T2018" t="s">
        <v>2710</v>
      </c>
      <c r="U2018" t="s">
        <v>2710</v>
      </c>
      <c r="V2018" t="s">
        <v>2710</v>
      </c>
      <c r="W2018" t="s">
        <v>2710</v>
      </c>
      <c r="X2018" t="s">
        <v>2710</v>
      </c>
      <c r="Y2018">
        <v>0</v>
      </c>
    </row>
    <row r="2019" spans="1:25" x14ac:dyDescent="0.3">
      <c r="A2019">
        <v>2256</v>
      </c>
      <c r="B2019" t="s">
        <v>11000</v>
      </c>
      <c r="C2019" t="s">
        <v>11001</v>
      </c>
      <c r="D2019" t="s">
        <v>2710</v>
      </c>
      <c r="E2019" t="s">
        <v>11002</v>
      </c>
      <c r="F2019" t="s">
        <v>11003</v>
      </c>
      <c r="G2019" t="s">
        <v>2712</v>
      </c>
      <c r="H2019" t="s">
        <v>2713</v>
      </c>
      <c r="I2019" t="s">
        <v>2714</v>
      </c>
      <c r="J2019" t="s">
        <v>11004</v>
      </c>
      <c r="K2019">
        <v>62830</v>
      </c>
      <c r="L2019">
        <v>202690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 t="s">
        <v>2944</v>
      </c>
      <c r="T2019" t="s">
        <v>2710</v>
      </c>
      <c r="U2019" t="s">
        <v>2710</v>
      </c>
      <c r="V2019" t="s">
        <v>2710</v>
      </c>
      <c r="W2019" t="s">
        <v>2710</v>
      </c>
      <c r="X2019" t="s">
        <v>2710</v>
      </c>
      <c r="Y2019">
        <v>0</v>
      </c>
    </row>
    <row r="2020" spans="1:25" x14ac:dyDescent="0.3">
      <c r="A2020">
        <v>4024</v>
      </c>
      <c r="B2020" t="s">
        <v>11005</v>
      </c>
      <c r="C2020" t="s">
        <v>11006</v>
      </c>
      <c r="D2020" t="s">
        <v>2710</v>
      </c>
      <c r="E2020" t="s">
        <v>2217</v>
      </c>
      <c r="F2020" t="s">
        <v>2710</v>
      </c>
      <c r="G2020" t="s">
        <v>2712</v>
      </c>
      <c r="H2020" t="s">
        <v>2713</v>
      </c>
      <c r="I2020" t="s">
        <v>2714</v>
      </c>
      <c r="J2020" t="s">
        <v>11007</v>
      </c>
      <c r="K2020">
        <v>59900</v>
      </c>
      <c r="L2020">
        <v>142500</v>
      </c>
      <c r="M2020">
        <v>15500</v>
      </c>
      <c r="N2020">
        <v>50</v>
      </c>
      <c r="O2020">
        <v>3720</v>
      </c>
      <c r="P2020">
        <v>12</v>
      </c>
      <c r="Q2020">
        <v>0</v>
      </c>
      <c r="R2020">
        <v>0</v>
      </c>
      <c r="S2020" t="s">
        <v>2745</v>
      </c>
      <c r="T2020" t="s">
        <v>2710</v>
      </c>
      <c r="U2020" t="s">
        <v>2710</v>
      </c>
      <c r="V2020" t="s">
        <v>2710</v>
      </c>
      <c r="W2020" t="s">
        <v>2710</v>
      </c>
      <c r="X2020" t="s">
        <v>2710</v>
      </c>
      <c r="Y2020">
        <v>0</v>
      </c>
    </row>
    <row r="2021" spans="1:25" x14ac:dyDescent="0.3">
      <c r="A2021">
        <v>758</v>
      </c>
      <c r="B2021" t="s">
        <v>11008</v>
      </c>
      <c r="C2021" t="s">
        <v>11009</v>
      </c>
      <c r="D2021" t="s">
        <v>11010</v>
      </c>
      <c r="E2021" t="s">
        <v>11011</v>
      </c>
      <c r="F2021" t="s">
        <v>2710</v>
      </c>
      <c r="G2021" t="s">
        <v>2712</v>
      </c>
      <c r="H2021" t="s">
        <v>2713</v>
      </c>
      <c r="I2021" t="s">
        <v>2714</v>
      </c>
      <c r="J2021" t="s">
        <v>11012</v>
      </c>
      <c r="K2021">
        <v>60930</v>
      </c>
      <c r="L2021">
        <v>183560</v>
      </c>
      <c r="M2021">
        <v>0</v>
      </c>
      <c r="N2021">
        <v>0</v>
      </c>
      <c r="O2021">
        <v>0</v>
      </c>
      <c r="P2021">
        <v>0</v>
      </c>
      <c r="Q2021">
        <v>15500</v>
      </c>
      <c r="R2021">
        <v>50</v>
      </c>
      <c r="S2021" t="s">
        <v>2710</v>
      </c>
      <c r="T2021" t="s">
        <v>2710</v>
      </c>
      <c r="U2021" t="s">
        <v>2710</v>
      </c>
      <c r="V2021" t="s">
        <v>2710</v>
      </c>
      <c r="W2021" t="s">
        <v>2710</v>
      </c>
      <c r="X2021" t="s">
        <v>2710</v>
      </c>
      <c r="Y2021">
        <v>0</v>
      </c>
    </row>
    <row r="2022" spans="1:25" x14ac:dyDescent="0.3">
      <c r="A2022">
        <v>313</v>
      </c>
      <c r="B2022" t="s">
        <v>11013</v>
      </c>
      <c r="C2022" t="s">
        <v>11014</v>
      </c>
      <c r="D2022" t="s">
        <v>11015</v>
      </c>
      <c r="E2022" t="s">
        <v>11011</v>
      </c>
      <c r="F2022" t="s">
        <v>2710</v>
      </c>
      <c r="G2022" t="s">
        <v>2712</v>
      </c>
      <c r="H2022" t="s">
        <v>2713</v>
      </c>
      <c r="I2022" t="s">
        <v>2714</v>
      </c>
      <c r="J2022" t="s">
        <v>11016</v>
      </c>
      <c r="K2022">
        <v>53410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2710</v>
      </c>
      <c r="T2022" t="s">
        <v>2710</v>
      </c>
      <c r="U2022" t="s">
        <v>2710</v>
      </c>
      <c r="V2022" t="s">
        <v>2710</v>
      </c>
      <c r="W2022" t="s">
        <v>2710</v>
      </c>
      <c r="X2022" t="s">
        <v>2710</v>
      </c>
      <c r="Y2022">
        <v>0</v>
      </c>
    </row>
    <row r="2023" spans="1:25" x14ac:dyDescent="0.3">
      <c r="A2023">
        <v>3828</v>
      </c>
      <c r="B2023" t="s">
        <v>11017</v>
      </c>
      <c r="C2023" t="s">
        <v>11018</v>
      </c>
      <c r="D2023" t="s">
        <v>2710</v>
      </c>
      <c r="E2023" t="s">
        <v>11019</v>
      </c>
      <c r="F2023" t="s">
        <v>2710</v>
      </c>
      <c r="G2023" t="s">
        <v>2712</v>
      </c>
      <c r="H2023" t="s">
        <v>2713</v>
      </c>
      <c r="I2023" t="s">
        <v>2714</v>
      </c>
      <c r="J2023" t="s">
        <v>11020</v>
      </c>
      <c r="K2023">
        <v>149190</v>
      </c>
      <c r="L2023">
        <v>222310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 t="s">
        <v>2710</v>
      </c>
      <c r="T2023" t="s">
        <v>2710</v>
      </c>
      <c r="U2023" t="s">
        <v>2710</v>
      </c>
      <c r="V2023" t="s">
        <v>2710</v>
      </c>
      <c r="W2023" t="s">
        <v>2710</v>
      </c>
      <c r="X2023" t="s">
        <v>2710</v>
      </c>
      <c r="Y2023">
        <v>0</v>
      </c>
    </row>
    <row r="2024" spans="1:25" x14ac:dyDescent="0.3">
      <c r="A2024">
        <v>1000</v>
      </c>
      <c r="B2024" t="s">
        <v>11021</v>
      </c>
      <c r="C2024" t="s">
        <v>11022</v>
      </c>
      <c r="D2024" t="s">
        <v>2710</v>
      </c>
      <c r="E2024" t="s">
        <v>2220</v>
      </c>
      <c r="F2024" t="s">
        <v>2710</v>
      </c>
      <c r="G2024" t="s">
        <v>2712</v>
      </c>
      <c r="H2024" t="s">
        <v>2713</v>
      </c>
      <c r="I2024" t="s">
        <v>2714</v>
      </c>
      <c r="J2024" t="s">
        <v>11023</v>
      </c>
      <c r="K2024">
        <v>68570</v>
      </c>
      <c r="L2024">
        <v>189810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 t="s">
        <v>2710</v>
      </c>
      <c r="T2024" t="s">
        <v>2710</v>
      </c>
      <c r="U2024" t="s">
        <v>2710</v>
      </c>
      <c r="V2024" t="s">
        <v>2710</v>
      </c>
      <c r="W2024" t="s">
        <v>2710</v>
      </c>
      <c r="X2024" t="s">
        <v>2710</v>
      </c>
      <c r="Y2024">
        <v>0</v>
      </c>
    </row>
    <row r="2025" spans="1:25" x14ac:dyDescent="0.3">
      <c r="A2025">
        <v>3863</v>
      </c>
      <c r="B2025" t="s">
        <v>11024</v>
      </c>
      <c r="C2025" t="s">
        <v>11025</v>
      </c>
      <c r="D2025" t="s">
        <v>2710</v>
      </c>
      <c r="E2025" t="s">
        <v>2221</v>
      </c>
      <c r="F2025" t="s">
        <v>2710</v>
      </c>
      <c r="G2025" t="s">
        <v>2712</v>
      </c>
      <c r="H2025" t="s">
        <v>2713</v>
      </c>
      <c r="I2025" t="s">
        <v>2714</v>
      </c>
      <c r="J2025" t="s">
        <v>11026</v>
      </c>
      <c r="K2025">
        <v>68510</v>
      </c>
      <c r="L2025">
        <v>172280</v>
      </c>
      <c r="M2025">
        <v>15500</v>
      </c>
      <c r="N2025">
        <v>50</v>
      </c>
      <c r="O2025">
        <v>0</v>
      </c>
      <c r="P2025">
        <v>0</v>
      </c>
      <c r="Q2025">
        <v>0</v>
      </c>
      <c r="R2025">
        <v>0</v>
      </c>
      <c r="S2025" t="s">
        <v>2710</v>
      </c>
      <c r="T2025" t="s">
        <v>2710</v>
      </c>
      <c r="U2025" t="s">
        <v>2710</v>
      </c>
      <c r="V2025" t="s">
        <v>2710</v>
      </c>
      <c r="W2025" t="s">
        <v>2710</v>
      </c>
      <c r="X2025" t="s">
        <v>2710</v>
      </c>
      <c r="Y2025">
        <v>0</v>
      </c>
    </row>
    <row r="2026" spans="1:25" x14ac:dyDescent="0.3">
      <c r="A2026">
        <v>3479</v>
      </c>
      <c r="B2026" t="s">
        <v>11027</v>
      </c>
      <c r="C2026" t="s">
        <v>11028</v>
      </c>
      <c r="D2026" t="s">
        <v>11029</v>
      </c>
      <c r="E2026" t="s">
        <v>2222</v>
      </c>
      <c r="F2026" t="s">
        <v>2710</v>
      </c>
      <c r="G2026" t="s">
        <v>2712</v>
      </c>
      <c r="H2026" t="s">
        <v>2713</v>
      </c>
      <c r="I2026" t="s">
        <v>2714</v>
      </c>
      <c r="J2026" t="s">
        <v>11030</v>
      </c>
      <c r="K2026">
        <v>74430</v>
      </c>
      <c r="L2026">
        <v>176120</v>
      </c>
      <c r="M2026">
        <v>0</v>
      </c>
      <c r="N2026">
        <v>0</v>
      </c>
      <c r="O2026">
        <v>0</v>
      </c>
      <c r="P2026">
        <v>0</v>
      </c>
      <c r="Q2026">
        <v>15500</v>
      </c>
      <c r="R2026">
        <v>50</v>
      </c>
      <c r="S2026" t="s">
        <v>2710</v>
      </c>
      <c r="T2026" t="s">
        <v>2710</v>
      </c>
      <c r="U2026" t="s">
        <v>2710</v>
      </c>
      <c r="V2026" t="s">
        <v>2710</v>
      </c>
      <c r="W2026" t="s">
        <v>2710</v>
      </c>
      <c r="X2026" t="s">
        <v>2710</v>
      </c>
      <c r="Y2026">
        <v>0</v>
      </c>
    </row>
    <row r="2027" spans="1:25" x14ac:dyDescent="0.3">
      <c r="A2027">
        <v>3065</v>
      </c>
      <c r="B2027" t="s">
        <v>11031</v>
      </c>
      <c r="C2027" t="s">
        <v>11032</v>
      </c>
      <c r="D2027" t="s">
        <v>11033</v>
      </c>
      <c r="E2027" t="s">
        <v>2223</v>
      </c>
      <c r="F2027" t="s">
        <v>2710</v>
      </c>
      <c r="G2027" t="s">
        <v>2712</v>
      </c>
      <c r="H2027" t="s">
        <v>2713</v>
      </c>
      <c r="I2027" t="s">
        <v>2714</v>
      </c>
      <c r="J2027" t="s">
        <v>11034</v>
      </c>
      <c r="K2027">
        <v>68970</v>
      </c>
      <c r="L2027">
        <v>131500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2710</v>
      </c>
      <c r="T2027" t="s">
        <v>2710</v>
      </c>
      <c r="U2027" t="s">
        <v>2710</v>
      </c>
      <c r="V2027" t="s">
        <v>2710</v>
      </c>
      <c r="W2027" t="s">
        <v>2710</v>
      </c>
      <c r="X2027" t="s">
        <v>2710</v>
      </c>
      <c r="Y2027">
        <v>0</v>
      </c>
    </row>
    <row r="2028" spans="1:25" x14ac:dyDescent="0.3">
      <c r="A2028">
        <v>3434</v>
      </c>
      <c r="B2028" t="s">
        <v>11035</v>
      </c>
      <c r="C2028" t="s">
        <v>11036</v>
      </c>
      <c r="D2028" t="s">
        <v>11037</v>
      </c>
      <c r="E2028" t="s">
        <v>2224</v>
      </c>
      <c r="F2028" t="s">
        <v>2710</v>
      </c>
      <c r="G2028" t="s">
        <v>2712</v>
      </c>
      <c r="H2028" t="s">
        <v>2713</v>
      </c>
      <c r="I2028" t="s">
        <v>2714</v>
      </c>
      <c r="J2028" t="s">
        <v>11038</v>
      </c>
      <c r="K2028">
        <v>80680</v>
      </c>
      <c r="L2028">
        <v>317370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 t="s">
        <v>2710</v>
      </c>
      <c r="T2028" t="s">
        <v>2710</v>
      </c>
      <c r="U2028" t="s">
        <v>2710</v>
      </c>
      <c r="V2028" t="s">
        <v>2710</v>
      </c>
      <c r="W2028" t="s">
        <v>2710</v>
      </c>
      <c r="X2028" t="s">
        <v>2710</v>
      </c>
      <c r="Y2028">
        <v>0</v>
      </c>
    </row>
    <row r="2029" spans="1:25" x14ac:dyDescent="0.3">
      <c r="A2029">
        <v>3279</v>
      </c>
      <c r="B2029" t="s">
        <v>11039</v>
      </c>
      <c r="C2029" t="s">
        <v>11040</v>
      </c>
      <c r="D2029" t="s">
        <v>2710</v>
      </c>
      <c r="E2029" t="s">
        <v>11041</v>
      </c>
      <c r="F2029" t="s">
        <v>2710</v>
      </c>
      <c r="G2029" t="s">
        <v>2712</v>
      </c>
      <c r="H2029" t="s">
        <v>2713</v>
      </c>
      <c r="I2029" t="s">
        <v>2714</v>
      </c>
      <c r="J2029" t="s">
        <v>11042</v>
      </c>
      <c r="K2029">
        <v>77800</v>
      </c>
      <c r="L2029">
        <v>211970</v>
      </c>
      <c r="M2029">
        <v>15500</v>
      </c>
      <c r="N2029">
        <v>50</v>
      </c>
      <c r="O2029">
        <v>0</v>
      </c>
      <c r="P2029">
        <v>0</v>
      </c>
      <c r="Q2029">
        <v>0</v>
      </c>
      <c r="R2029">
        <v>0</v>
      </c>
      <c r="S2029" t="s">
        <v>2710</v>
      </c>
      <c r="T2029" t="s">
        <v>2710</v>
      </c>
      <c r="U2029" t="s">
        <v>2710</v>
      </c>
      <c r="V2029" t="s">
        <v>2710</v>
      </c>
      <c r="W2029" t="s">
        <v>2710</v>
      </c>
      <c r="X2029" t="s">
        <v>2710</v>
      </c>
      <c r="Y2029">
        <v>0</v>
      </c>
    </row>
    <row r="2030" spans="1:25" x14ac:dyDescent="0.3">
      <c r="A2030">
        <v>1162</v>
      </c>
      <c r="B2030" t="s">
        <v>11043</v>
      </c>
      <c r="C2030" t="s">
        <v>11044</v>
      </c>
      <c r="D2030" t="s">
        <v>11045</v>
      </c>
      <c r="E2030" t="s">
        <v>2226</v>
      </c>
      <c r="F2030" t="s">
        <v>2710</v>
      </c>
      <c r="G2030" t="s">
        <v>2712</v>
      </c>
      <c r="H2030" t="s">
        <v>2713</v>
      </c>
      <c r="I2030" t="s">
        <v>2714</v>
      </c>
      <c r="J2030" t="s">
        <v>11046</v>
      </c>
      <c r="K2030">
        <v>75550</v>
      </c>
      <c r="L2030">
        <v>222680</v>
      </c>
      <c r="M2030">
        <v>0</v>
      </c>
      <c r="N2030">
        <v>0</v>
      </c>
      <c r="O2030">
        <v>3720</v>
      </c>
      <c r="P2030">
        <v>12</v>
      </c>
      <c r="Q2030">
        <v>15500</v>
      </c>
      <c r="R2030">
        <v>50</v>
      </c>
      <c r="S2030" t="s">
        <v>2944</v>
      </c>
      <c r="T2030" t="s">
        <v>2710</v>
      </c>
      <c r="U2030" t="s">
        <v>2710</v>
      </c>
      <c r="V2030" t="s">
        <v>2710</v>
      </c>
      <c r="W2030" t="s">
        <v>2710</v>
      </c>
      <c r="X2030" t="s">
        <v>2710</v>
      </c>
      <c r="Y2030">
        <v>0</v>
      </c>
    </row>
    <row r="2031" spans="1:25" x14ac:dyDescent="0.3">
      <c r="A2031">
        <v>1261</v>
      </c>
      <c r="B2031" t="s">
        <v>11047</v>
      </c>
      <c r="C2031" t="s">
        <v>11048</v>
      </c>
      <c r="D2031" t="s">
        <v>11049</v>
      </c>
      <c r="E2031" t="s">
        <v>2227</v>
      </c>
      <c r="F2031" t="s">
        <v>2710</v>
      </c>
      <c r="G2031" t="s">
        <v>2712</v>
      </c>
      <c r="H2031" t="s">
        <v>2713</v>
      </c>
      <c r="I2031" t="s">
        <v>2714</v>
      </c>
      <c r="J2031" t="s">
        <v>11050</v>
      </c>
      <c r="K2031">
        <v>69370</v>
      </c>
      <c r="L2031">
        <v>182750</v>
      </c>
      <c r="M2031">
        <v>0</v>
      </c>
      <c r="N2031">
        <v>0</v>
      </c>
      <c r="O2031">
        <v>0</v>
      </c>
      <c r="P2031">
        <v>0</v>
      </c>
      <c r="Q2031">
        <v>15500</v>
      </c>
      <c r="R2031">
        <v>50</v>
      </c>
      <c r="S2031" t="s">
        <v>2710</v>
      </c>
      <c r="T2031" t="s">
        <v>2710</v>
      </c>
      <c r="U2031" t="s">
        <v>2710</v>
      </c>
      <c r="V2031" t="s">
        <v>2710</v>
      </c>
      <c r="W2031" t="s">
        <v>2710</v>
      </c>
      <c r="X2031" t="s">
        <v>2710</v>
      </c>
      <c r="Y2031">
        <v>0</v>
      </c>
    </row>
    <row r="2032" spans="1:25" x14ac:dyDescent="0.3">
      <c r="A2032">
        <v>2275</v>
      </c>
      <c r="B2032" t="s">
        <v>11051</v>
      </c>
      <c r="C2032" t="s">
        <v>11052</v>
      </c>
      <c r="D2032" t="s">
        <v>11053</v>
      </c>
      <c r="E2032" t="s">
        <v>11054</v>
      </c>
      <c r="F2032" t="s">
        <v>2710</v>
      </c>
      <c r="G2032" t="s">
        <v>2712</v>
      </c>
      <c r="H2032" t="s">
        <v>2713</v>
      </c>
      <c r="I2032" t="s">
        <v>2714</v>
      </c>
      <c r="J2032" t="s">
        <v>11055</v>
      </c>
      <c r="K2032">
        <v>73640</v>
      </c>
      <c r="L2032">
        <v>142800</v>
      </c>
      <c r="M2032">
        <v>0</v>
      </c>
      <c r="N2032">
        <v>0</v>
      </c>
      <c r="O2032">
        <v>0</v>
      </c>
      <c r="P2032">
        <v>0</v>
      </c>
      <c r="Q2032">
        <v>15500</v>
      </c>
      <c r="R2032">
        <v>50</v>
      </c>
      <c r="S2032" t="s">
        <v>2710</v>
      </c>
      <c r="T2032" t="s">
        <v>2710</v>
      </c>
      <c r="U2032" t="s">
        <v>2710</v>
      </c>
      <c r="V2032" t="s">
        <v>2710</v>
      </c>
      <c r="W2032" t="s">
        <v>2710</v>
      </c>
      <c r="X2032" t="s">
        <v>2710</v>
      </c>
      <c r="Y2032">
        <v>0</v>
      </c>
    </row>
    <row r="2033" spans="1:25" x14ac:dyDescent="0.3">
      <c r="A2033">
        <v>3669</v>
      </c>
      <c r="B2033" t="s">
        <v>11056</v>
      </c>
      <c r="C2033" t="s">
        <v>11057</v>
      </c>
      <c r="D2033" t="s">
        <v>2710</v>
      </c>
      <c r="E2033" t="s">
        <v>11058</v>
      </c>
      <c r="F2033" t="s">
        <v>2710</v>
      </c>
      <c r="G2033" t="s">
        <v>11059</v>
      </c>
      <c r="H2033" t="s">
        <v>4823</v>
      </c>
      <c r="I2033" t="s">
        <v>11060</v>
      </c>
      <c r="J2033" t="s">
        <v>11061</v>
      </c>
      <c r="K2033">
        <v>83400</v>
      </c>
      <c r="L2033">
        <v>72680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 t="s">
        <v>2710</v>
      </c>
      <c r="T2033" t="s">
        <v>2710</v>
      </c>
      <c r="U2033" t="s">
        <v>2710</v>
      </c>
      <c r="V2033" t="s">
        <v>2710</v>
      </c>
      <c r="W2033" t="s">
        <v>2710</v>
      </c>
      <c r="X2033" t="s">
        <v>2710</v>
      </c>
      <c r="Y2033">
        <v>0</v>
      </c>
    </row>
    <row r="2034" spans="1:25" x14ac:dyDescent="0.3">
      <c r="A2034">
        <v>1820</v>
      </c>
      <c r="B2034" t="s">
        <v>11062</v>
      </c>
      <c r="C2034" t="s">
        <v>11063</v>
      </c>
      <c r="D2034" t="s">
        <v>2710</v>
      </c>
      <c r="E2034" t="s">
        <v>11064</v>
      </c>
      <c r="F2034" t="s">
        <v>2710</v>
      </c>
      <c r="G2034" t="s">
        <v>3102</v>
      </c>
      <c r="H2034" t="s">
        <v>2713</v>
      </c>
      <c r="I2034" t="s">
        <v>6438</v>
      </c>
      <c r="J2034" t="s">
        <v>11065</v>
      </c>
      <c r="K2034">
        <v>60930</v>
      </c>
      <c r="L2034">
        <v>142370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 t="s">
        <v>2710</v>
      </c>
      <c r="T2034" t="s">
        <v>2710</v>
      </c>
      <c r="U2034" t="s">
        <v>2710</v>
      </c>
      <c r="V2034" t="s">
        <v>2710</v>
      </c>
      <c r="W2034" t="s">
        <v>2710</v>
      </c>
      <c r="X2034" t="s">
        <v>2710</v>
      </c>
      <c r="Y2034">
        <v>0</v>
      </c>
    </row>
    <row r="2035" spans="1:25" x14ac:dyDescent="0.3">
      <c r="A2035">
        <v>1955</v>
      </c>
      <c r="B2035" t="s">
        <v>11066</v>
      </c>
      <c r="C2035" t="s">
        <v>11067</v>
      </c>
      <c r="D2035" t="s">
        <v>11068</v>
      </c>
      <c r="E2035" t="s">
        <v>2231</v>
      </c>
      <c r="F2035" t="s">
        <v>2710</v>
      </c>
      <c r="G2035" t="s">
        <v>2712</v>
      </c>
      <c r="H2035" t="s">
        <v>2713</v>
      </c>
      <c r="I2035" t="s">
        <v>2714</v>
      </c>
      <c r="J2035" t="s">
        <v>11069</v>
      </c>
      <c r="K2035">
        <v>63780</v>
      </c>
      <c r="L2035">
        <v>120930</v>
      </c>
      <c r="M2035">
        <v>15500</v>
      </c>
      <c r="N2035">
        <v>50</v>
      </c>
      <c r="O2035">
        <v>0</v>
      </c>
      <c r="P2035">
        <v>0</v>
      </c>
      <c r="Q2035">
        <v>0</v>
      </c>
      <c r="R2035">
        <v>0</v>
      </c>
      <c r="S2035" t="s">
        <v>2710</v>
      </c>
      <c r="T2035" t="s">
        <v>2710</v>
      </c>
      <c r="U2035" t="s">
        <v>2710</v>
      </c>
      <c r="V2035" t="s">
        <v>2710</v>
      </c>
      <c r="W2035" t="s">
        <v>2710</v>
      </c>
      <c r="X2035" t="s">
        <v>2710</v>
      </c>
      <c r="Y2035">
        <v>0</v>
      </c>
    </row>
    <row r="2036" spans="1:25" x14ac:dyDescent="0.3">
      <c r="A2036">
        <v>1965</v>
      </c>
      <c r="B2036" t="s">
        <v>11070</v>
      </c>
      <c r="C2036" t="s">
        <v>11071</v>
      </c>
      <c r="D2036" t="s">
        <v>2710</v>
      </c>
      <c r="E2036" t="s">
        <v>11072</v>
      </c>
      <c r="F2036" t="s">
        <v>2710</v>
      </c>
      <c r="G2036" t="s">
        <v>2712</v>
      </c>
      <c r="H2036" t="s">
        <v>2713</v>
      </c>
      <c r="I2036" t="s">
        <v>2714</v>
      </c>
      <c r="J2036" t="s">
        <v>11073</v>
      </c>
      <c r="K2036">
        <v>87110</v>
      </c>
      <c r="L2036">
        <v>184810</v>
      </c>
      <c r="M2036">
        <v>15500</v>
      </c>
      <c r="N2036">
        <v>50</v>
      </c>
      <c r="O2036">
        <v>3720</v>
      </c>
      <c r="P2036">
        <v>13</v>
      </c>
      <c r="Q2036">
        <v>0</v>
      </c>
      <c r="R2036">
        <v>0</v>
      </c>
      <c r="S2036" t="s">
        <v>2944</v>
      </c>
      <c r="T2036" t="s">
        <v>2710</v>
      </c>
      <c r="U2036" t="s">
        <v>2710</v>
      </c>
      <c r="V2036" t="s">
        <v>2710</v>
      </c>
      <c r="W2036" t="s">
        <v>2710</v>
      </c>
      <c r="X2036" t="s">
        <v>2710</v>
      </c>
      <c r="Y2036">
        <v>0</v>
      </c>
    </row>
    <row r="2037" spans="1:25" x14ac:dyDescent="0.3">
      <c r="A2037">
        <v>618</v>
      </c>
      <c r="B2037" t="s">
        <v>11074</v>
      </c>
      <c r="C2037" t="s">
        <v>11075</v>
      </c>
      <c r="D2037" t="s">
        <v>11076</v>
      </c>
      <c r="E2037" t="s">
        <v>11077</v>
      </c>
      <c r="F2037" t="s">
        <v>2710</v>
      </c>
      <c r="G2037" t="s">
        <v>4786</v>
      </c>
      <c r="H2037" t="s">
        <v>2713</v>
      </c>
      <c r="I2037" t="s">
        <v>11078</v>
      </c>
      <c r="J2037" t="s">
        <v>11079</v>
      </c>
      <c r="K2037">
        <v>67400</v>
      </c>
      <c r="L2037">
        <v>276950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 t="s">
        <v>2710</v>
      </c>
      <c r="T2037" t="s">
        <v>2710</v>
      </c>
      <c r="U2037" t="s">
        <v>2710</v>
      </c>
      <c r="V2037" t="s">
        <v>2710</v>
      </c>
      <c r="W2037" t="s">
        <v>2710</v>
      </c>
      <c r="X2037" t="s">
        <v>2710</v>
      </c>
      <c r="Y2037">
        <v>0</v>
      </c>
    </row>
    <row r="2038" spans="1:25" x14ac:dyDescent="0.3">
      <c r="A2038">
        <v>4248</v>
      </c>
      <c r="B2038" t="s">
        <v>11080</v>
      </c>
      <c r="C2038" t="s">
        <v>11081</v>
      </c>
      <c r="D2038" t="s">
        <v>11082</v>
      </c>
      <c r="E2038" t="s">
        <v>11083</v>
      </c>
      <c r="F2038" t="s">
        <v>2710</v>
      </c>
      <c r="G2038" t="s">
        <v>2712</v>
      </c>
      <c r="H2038" t="s">
        <v>2713</v>
      </c>
      <c r="I2038" t="s">
        <v>2714</v>
      </c>
      <c r="J2038" t="s">
        <v>11084</v>
      </c>
      <c r="K2038">
        <v>67200</v>
      </c>
      <c r="L2038">
        <v>138900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 t="s">
        <v>2710</v>
      </c>
      <c r="T2038" t="s">
        <v>2710</v>
      </c>
      <c r="U2038" t="s">
        <v>2710</v>
      </c>
      <c r="V2038" t="s">
        <v>2710</v>
      </c>
      <c r="W2038" t="s">
        <v>2710</v>
      </c>
      <c r="X2038" t="s">
        <v>2710</v>
      </c>
      <c r="Y2038">
        <v>0</v>
      </c>
    </row>
    <row r="2039" spans="1:25" x14ac:dyDescent="0.3">
      <c r="A2039">
        <v>857</v>
      </c>
      <c r="B2039" t="s">
        <v>11085</v>
      </c>
      <c r="C2039" t="s">
        <v>11086</v>
      </c>
      <c r="D2039" t="s">
        <v>2710</v>
      </c>
      <c r="E2039" t="s">
        <v>11087</v>
      </c>
      <c r="F2039" t="s">
        <v>2710</v>
      </c>
      <c r="G2039" t="s">
        <v>2712</v>
      </c>
      <c r="H2039" t="s">
        <v>2713</v>
      </c>
      <c r="I2039" t="s">
        <v>2714</v>
      </c>
      <c r="J2039" t="s">
        <v>11088</v>
      </c>
      <c r="K2039">
        <v>62070</v>
      </c>
      <c r="L2039">
        <v>152320</v>
      </c>
      <c r="M2039">
        <v>0</v>
      </c>
      <c r="N2039">
        <v>0</v>
      </c>
      <c r="O2039">
        <v>0</v>
      </c>
      <c r="P2039">
        <v>0</v>
      </c>
      <c r="Q2039">
        <v>15500</v>
      </c>
      <c r="R2039">
        <v>50</v>
      </c>
      <c r="S2039" t="s">
        <v>2710</v>
      </c>
      <c r="T2039" t="s">
        <v>2710</v>
      </c>
      <c r="U2039" t="s">
        <v>2710</v>
      </c>
      <c r="V2039" t="s">
        <v>2710</v>
      </c>
      <c r="W2039" t="s">
        <v>2710</v>
      </c>
      <c r="X2039" t="s">
        <v>2710</v>
      </c>
      <c r="Y2039">
        <v>0</v>
      </c>
    </row>
    <row r="2040" spans="1:25" x14ac:dyDescent="0.3">
      <c r="A2040">
        <v>3401</v>
      </c>
      <c r="B2040" t="s">
        <v>11089</v>
      </c>
      <c r="C2040" t="s">
        <v>9123</v>
      </c>
      <c r="D2040" t="s">
        <v>11090</v>
      </c>
      <c r="E2040" t="s">
        <v>9124</v>
      </c>
      <c r="F2040" t="s">
        <v>2710</v>
      </c>
      <c r="G2040" t="s">
        <v>5132</v>
      </c>
      <c r="H2040" t="s">
        <v>2713</v>
      </c>
      <c r="I2040" t="s">
        <v>5133</v>
      </c>
      <c r="J2040" t="s">
        <v>11091</v>
      </c>
      <c r="K2040">
        <v>98250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 t="s">
        <v>2710</v>
      </c>
      <c r="T2040" t="s">
        <v>2710</v>
      </c>
      <c r="U2040" t="s">
        <v>2710</v>
      </c>
      <c r="V2040" t="s">
        <v>2710</v>
      </c>
      <c r="W2040" t="s">
        <v>2710</v>
      </c>
      <c r="X2040" t="s">
        <v>2710</v>
      </c>
      <c r="Y2040">
        <v>0</v>
      </c>
    </row>
    <row r="2041" spans="1:25" x14ac:dyDescent="0.3">
      <c r="A2041">
        <v>619</v>
      </c>
      <c r="B2041" t="s">
        <v>11092</v>
      </c>
      <c r="C2041" t="s">
        <v>11093</v>
      </c>
      <c r="D2041" t="s">
        <v>11094</v>
      </c>
      <c r="E2041" t="s">
        <v>11095</v>
      </c>
      <c r="F2041" t="s">
        <v>2710</v>
      </c>
      <c r="G2041" t="s">
        <v>2712</v>
      </c>
      <c r="H2041" t="s">
        <v>2713</v>
      </c>
      <c r="I2041" t="s">
        <v>2714</v>
      </c>
      <c r="J2041" t="s">
        <v>11096</v>
      </c>
      <c r="K2041">
        <v>68160</v>
      </c>
      <c r="L2041">
        <v>35080</v>
      </c>
      <c r="M2041">
        <v>15500</v>
      </c>
      <c r="N2041">
        <v>50</v>
      </c>
      <c r="O2041">
        <v>0</v>
      </c>
      <c r="P2041">
        <v>0</v>
      </c>
      <c r="Q2041">
        <v>0</v>
      </c>
      <c r="R2041">
        <v>0</v>
      </c>
      <c r="S2041" t="s">
        <v>2710</v>
      </c>
      <c r="T2041" t="s">
        <v>2710</v>
      </c>
      <c r="U2041" t="s">
        <v>2710</v>
      </c>
      <c r="V2041" t="s">
        <v>2710</v>
      </c>
      <c r="W2041" t="s">
        <v>2710</v>
      </c>
      <c r="X2041" t="s">
        <v>2710</v>
      </c>
      <c r="Y2041">
        <v>0</v>
      </c>
    </row>
    <row r="2042" spans="1:25" x14ac:dyDescent="0.3">
      <c r="A2042">
        <v>3470</v>
      </c>
      <c r="B2042" t="s">
        <v>11097</v>
      </c>
      <c r="C2042" t="s">
        <v>11098</v>
      </c>
      <c r="D2042" t="s">
        <v>11099</v>
      </c>
      <c r="E2042" t="s">
        <v>11100</v>
      </c>
      <c r="F2042" t="s">
        <v>2710</v>
      </c>
      <c r="G2042" t="s">
        <v>2712</v>
      </c>
      <c r="H2042" t="s">
        <v>2713</v>
      </c>
      <c r="I2042" t="s">
        <v>2714</v>
      </c>
      <c r="J2042" t="s">
        <v>11101</v>
      </c>
      <c r="K2042">
        <v>68540</v>
      </c>
      <c r="L2042">
        <v>78310</v>
      </c>
      <c r="M2042">
        <v>0</v>
      </c>
      <c r="N2042">
        <v>11</v>
      </c>
      <c r="O2042">
        <v>0</v>
      </c>
      <c r="P2042">
        <v>0</v>
      </c>
      <c r="Q2042">
        <v>0</v>
      </c>
      <c r="R2042">
        <v>0</v>
      </c>
      <c r="S2042" t="s">
        <v>2710</v>
      </c>
      <c r="T2042" t="s">
        <v>2710</v>
      </c>
      <c r="U2042" t="s">
        <v>2710</v>
      </c>
      <c r="V2042" t="s">
        <v>2710</v>
      </c>
      <c r="W2042" t="s">
        <v>2710</v>
      </c>
      <c r="X2042" t="s">
        <v>2710</v>
      </c>
      <c r="Y2042">
        <v>0</v>
      </c>
    </row>
    <row r="2043" spans="1:25" x14ac:dyDescent="0.3">
      <c r="A2043">
        <v>4133</v>
      </c>
      <c r="B2043" t="s">
        <v>11102</v>
      </c>
      <c r="C2043" t="s">
        <v>10563</v>
      </c>
      <c r="D2043" t="s">
        <v>2710</v>
      </c>
      <c r="E2043" t="s">
        <v>9124</v>
      </c>
      <c r="F2043" t="s">
        <v>2710</v>
      </c>
      <c r="G2043" t="s">
        <v>5132</v>
      </c>
      <c r="H2043" t="s">
        <v>2713</v>
      </c>
      <c r="I2043" t="s">
        <v>5133</v>
      </c>
      <c r="J2043" t="s">
        <v>11103</v>
      </c>
      <c r="K2043">
        <v>24520</v>
      </c>
      <c r="L2043">
        <v>0</v>
      </c>
      <c r="M2043">
        <v>24520</v>
      </c>
      <c r="N2043">
        <v>46</v>
      </c>
      <c r="O2043">
        <v>0</v>
      </c>
      <c r="P2043">
        <v>0</v>
      </c>
      <c r="Q2043">
        <v>0</v>
      </c>
      <c r="R2043">
        <v>0</v>
      </c>
      <c r="S2043" t="s">
        <v>2710</v>
      </c>
      <c r="T2043" t="s">
        <v>2710</v>
      </c>
      <c r="U2043" t="s">
        <v>2710</v>
      </c>
      <c r="V2043" t="s">
        <v>2710</v>
      </c>
      <c r="W2043" t="s">
        <v>2710</v>
      </c>
      <c r="X2043" t="s">
        <v>2710</v>
      </c>
      <c r="Y2043">
        <v>0</v>
      </c>
    </row>
    <row r="2044" spans="1:25" x14ac:dyDescent="0.3">
      <c r="A2044">
        <v>314</v>
      </c>
      <c r="B2044" t="s">
        <v>11104</v>
      </c>
      <c r="C2044" t="s">
        <v>11105</v>
      </c>
      <c r="D2044" t="s">
        <v>2710</v>
      </c>
      <c r="E2044" t="s">
        <v>11106</v>
      </c>
      <c r="F2044" t="s">
        <v>2710</v>
      </c>
      <c r="G2044" t="s">
        <v>2712</v>
      </c>
      <c r="H2044" t="s">
        <v>2713</v>
      </c>
      <c r="I2044" t="s">
        <v>2714</v>
      </c>
      <c r="J2044" t="s">
        <v>11107</v>
      </c>
      <c r="K2044">
        <v>166100</v>
      </c>
      <c r="L2044">
        <v>420100</v>
      </c>
      <c r="M2044">
        <v>15500</v>
      </c>
      <c r="N2044">
        <v>50</v>
      </c>
      <c r="O2044">
        <v>0</v>
      </c>
      <c r="P2044">
        <v>0</v>
      </c>
      <c r="Q2044">
        <v>0</v>
      </c>
      <c r="R2044">
        <v>30</v>
      </c>
      <c r="S2044" t="s">
        <v>2710</v>
      </c>
      <c r="T2044" t="s">
        <v>2710</v>
      </c>
      <c r="U2044" t="s">
        <v>2710</v>
      </c>
      <c r="V2044" t="s">
        <v>2710</v>
      </c>
      <c r="W2044" t="s">
        <v>2710</v>
      </c>
      <c r="X2044" t="s">
        <v>2710</v>
      </c>
      <c r="Y2044">
        <v>0</v>
      </c>
    </row>
    <row r="2045" spans="1:25" x14ac:dyDescent="0.3">
      <c r="A2045">
        <v>2666</v>
      </c>
      <c r="B2045" t="s">
        <v>11108</v>
      </c>
      <c r="C2045" t="s">
        <v>11109</v>
      </c>
      <c r="D2045" t="s">
        <v>11110</v>
      </c>
      <c r="E2045" t="s">
        <v>11111</v>
      </c>
      <c r="F2045" t="s">
        <v>2710</v>
      </c>
      <c r="G2045" t="s">
        <v>2712</v>
      </c>
      <c r="H2045" t="s">
        <v>2713</v>
      </c>
      <c r="I2045" t="s">
        <v>2714</v>
      </c>
      <c r="J2045" t="s">
        <v>11112</v>
      </c>
      <c r="K2045">
        <v>91200</v>
      </c>
      <c r="L2045">
        <v>259610</v>
      </c>
      <c r="M2045">
        <v>15500</v>
      </c>
      <c r="N2045">
        <v>50</v>
      </c>
      <c r="O2045">
        <v>0</v>
      </c>
      <c r="P2045">
        <v>0</v>
      </c>
      <c r="Q2045">
        <v>0</v>
      </c>
      <c r="R2045">
        <v>0</v>
      </c>
      <c r="S2045" t="s">
        <v>2710</v>
      </c>
      <c r="T2045" t="s">
        <v>2710</v>
      </c>
      <c r="U2045" t="s">
        <v>2710</v>
      </c>
      <c r="V2045" t="s">
        <v>2710</v>
      </c>
      <c r="W2045" t="s">
        <v>2710</v>
      </c>
      <c r="X2045" t="s">
        <v>2710</v>
      </c>
      <c r="Y2045">
        <v>0</v>
      </c>
    </row>
    <row r="2046" spans="1:25" x14ac:dyDescent="0.3">
      <c r="A2046">
        <v>2026</v>
      </c>
      <c r="B2046" t="s">
        <v>11113</v>
      </c>
      <c r="C2046" t="s">
        <v>11114</v>
      </c>
      <c r="D2046" t="s">
        <v>2710</v>
      </c>
      <c r="E2046" t="s">
        <v>2241</v>
      </c>
      <c r="F2046" t="s">
        <v>2710</v>
      </c>
      <c r="G2046" t="s">
        <v>2712</v>
      </c>
      <c r="H2046" t="s">
        <v>2713</v>
      </c>
      <c r="I2046" t="s">
        <v>2714</v>
      </c>
      <c r="J2046" t="s">
        <v>11115</v>
      </c>
      <c r="K2046">
        <v>69970</v>
      </c>
      <c r="L2046">
        <v>177550</v>
      </c>
      <c r="M2046">
        <v>0</v>
      </c>
      <c r="N2046">
        <v>20</v>
      </c>
      <c r="O2046">
        <v>0</v>
      </c>
      <c r="P2046">
        <v>0</v>
      </c>
      <c r="Q2046">
        <v>0</v>
      </c>
      <c r="R2046">
        <v>0</v>
      </c>
      <c r="S2046" t="s">
        <v>2710</v>
      </c>
      <c r="T2046" t="s">
        <v>2710</v>
      </c>
      <c r="U2046" t="s">
        <v>2710</v>
      </c>
      <c r="V2046" t="s">
        <v>2710</v>
      </c>
      <c r="W2046" t="s">
        <v>2710</v>
      </c>
      <c r="X2046" t="s">
        <v>2710</v>
      </c>
      <c r="Y2046">
        <v>0</v>
      </c>
    </row>
    <row r="2047" spans="1:25" x14ac:dyDescent="0.3">
      <c r="A2047">
        <v>1360</v>
      </c>
      <c r="B2047" t="s">
        <v>11116</v>
      </c>
      <c r="C2047" t="s">
        <v>11117</v>
      </c>
      <c r="D2047" t="s">
        <v>2710</v>
      </c>
      <c r="E2047" t="s">
        <v>11118</v>
      </c>
      <c r="F2047" t="s">
        <v>2710</v>
      </c>
      <c r="G2047" t="s">
        <v>2712</v>
      </c>
      <c r="H2047" t="s">
        <v>2713</v>
      </c>
      <c r="I2047" t="s">
        <v>2714</v>
      </c>
      <c r="J2047" t="s">
        <v>11119</v>
      </c>
      <c r="K2047">
        <v>65900</v>
      </c>
      <c r="L2047">
        <v>100600</v>
      </c>
      <c r="M2047">
        <v>0</v>
      </c>
      <c r="N2047">
        <v>0</v>
      </c>
      <c r="O2047">
        <v>0</v>
      </c>
      <c r="P2047">
        <v>0</v>
      </c>
      <c r="Q2047">
        <v>15500</v>
      </c>
      <c r="R2047">
        <v>50</v>
      </c>
      <c r="S2047" t="s">
        <v>2710</v>
      </c>
      <c r="T2047" t="s">
        <v>2710</v>
      </c>
      <c r="U2047" t="s">
        <v>2710</v>
      </c>
      <c r="V2047" t="s">
        <v>2710</v>
      </c>
      <c r="W2047" t="s">
        <v>2710</v>
      </c>
      <c r="X2047" t="s">
        <v>2710</v>
      </c>
      <c r="Y2047">
        <v>0</v>
      </c>
    </row>
    <row r="2048" spans="1:25" x14ac:dyDescent="0.3">
      <c r="A2048">
        <v>1175</v>
      </c>
      <c r="B2048" t="s">
        <v>11120</v>
      </c>
      <c r="C2048" t="s">
        <v>11121</v>
      </c>
      <c r="D2048" t="s">
        <v>11122</v>
      </c>
      <c r="E2048" t="s">
        <v>11123</v>
      </c>
      <c r="F2048" t="s">
        <v>2710</v>
      </c>
      <c r="G2048" t="s">
        <v>2712</v>
      </c>
      <c r="H2048" t="s">
        <v>2713</v>
      </c>
      <c r="I2048" t="s">
        <v>2714</v>
      </c>
      <c r="J2048" t="s">
        <v>11124</v>
      </c>
      <c r="K2048">
        <v>68500</v>
      </c>
      <c r="L2048">
        <v>85000</v>
      </c>
      <c r="M2048">
        <v>0</v>
      </c>
      <c r="N2048">
        <v>0</v>
      </c>
      <c r="O2048">
        <v>0</v>
      </c>
      <c r="P2048">
        <v>0</v>
      </c>
      <c r="Q2048">
        <v>15500</v>
      </c>
      <c r="R2048">
        <v>50</v>
      </c>
      <c r="S2048" t="s">
        <v>2710</v>
      </c>
      <c r="T2048" t="s">
        <v>2710</v>
      </c>
      <c r="U2048" t="s">
        <v>2710</v>
      </c>
      <c r="V2048" t="s">
        <v>2710</v>
      </c>
      <c r="W2048" t="s">
        <v>2710</v>
      </c>
      <c r="X2048" t="s">
        <v>2710</v>
      </c>
      <c r="Y2048">
        <v>0</v>
      </c>
    </row>
    <row r="2049" spans="1:25" x14ac:dyDescent="0.3">
      <c r="A2049">
        <v>3962</v>
      </c>
      <c r="B2049" t="s">
        <v>11125</v>
      </c>
      <c r="C2049" t="s">
        <v>11126</v>
      </c>
      <c r="D2049" t="s">
        <v>11127</v>
      </c>
      <c r="E2049" t="s">
        <v>2244</v>
      </c>
      <c r="F2049" t="s">
        <v>2710</v>
      </c>
      <c r="G2049" t="s">
        <v>2712</v>
      </c>
      <c r="H2049" t="s">
        <v>2713</v>
      </c>
      <c r="I2049" t="s">
        <v>2714</v>
      </c>
      <c r="J2049" t="s">
        <v>11128</v>
      </c>
      <c r="K2049">
        <v>72110</v>
      </c>
      <c r="L2049">
        <v>146130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 t="s">
        <v>2710</v>
      </c>
      <c r="T2049" t="s">
        <v>2710</v>
      </c>
      <c r="U2049" t="s">
        <v>2710</v>
      </c>
      <c r="V2049" t="s">
        <v>2710</v>
      </c>
      <c r="W2049" t="s">
        <v>2710</v>
      </c>
      <c r="X2049" t="s">
        <v>2710</v>
      </c>
      <c r="Y2049">
        <v>0</v>
      </c>
    </row>
    <row r="2050" spans="1:25" x14ac:dyDescent="0.3">
      <c r="A2050">
        <v>3602</v>
      </c>
      <c r="B2050" t="s">
        <v>11129</v>
      </c>
      <c r="C2050" t="s">
        <v>11130</v>
      </c>
      <c r="D2050" t="s">
        <v>11131</v>
      </c>
      <c r="E2050" t="s">
        <v>2245</v>
      </c>
      <c r="F2050" t="s">
        <v>2710</v>
      </c>
      <c r="G2050" t="s">
        <v>2712</v>
      </c>
      <c r="H2050" t="s">
        <v>2713</v>
      </c>
      <c r="I2050" t="s">
        <v>2714</v>
      </c>
      <c r="J2050" t="s">
        <v>11132</v>
      </c>
      <c r="K2050">
        <v>72830</v>
      </c>
      <c r="L2050">
        <v>138440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 t="s">
        <v>2710</v>
      </c>
      <c r="T2050" t="s">
        <v>2710</v>
      </c>
      <c r="U2050" t="s">
        <v>2710</v>
      </c>
      <c r="V2050" t="s">
        <v>2710</v>
      </c>
      <c r="W2050" t="s">
        <v>2710</v>
      </c>
      <c r="X2050" t="s">
        <v>2710</v>
      </c>
      <c r="Y2050">
        <v>0</v>
      </c>
    </row>
    <row r="2051" spans="1:25" x14ac:dyDescent="0.3">
      <c r="A2051">
        <v>3154</v>
      </c>
      <c r="B2051" t="s">
        <v>11133</v>
      </c>
      <c r="C2051" t="s">
        <v>11134</v>
      </c>
      <c r="D2051" t="s">
        <v>2710</v>
      </c>
      <c r="E2051" t="s">
        <v>2246</v>
      </c>
      <c r="F2051" t="s">
        <v>2710</v>
      </c>
      <c r="G2051" t="s">
        <v>2712</v>
      </c>
      <c r="H2051" t="s">
        <v>2713</v>
      </c>
      <c r="I2051" t="s">
        <v>2714</v>
      </c>
      <c r="J2051" t="s">
        <v>11135</v>
      </c>
      <c r="K2051">
        <v>69400</v>
      </c>
      <c r="L2051">
        <v>144430</v>
      </c>
      <c r="M2051">
        <v>15500</v>
      </c>
      <c r="N2051">
        <v>50</v>
      </c>
      <c r="O2051">
        <v>0</v>
      </c>
      <c r="P2051">
        <v>0</v>
      </c>
      <c r="Q2051">
        <v>0</v>
      </c>
      <c r="R2051">
        <v>0</v>
      </c>
      <c r="S2051" t="s">
        <v>2710</v>
      </c>
      <c r="T2051" t="s">
        <v>2710</v>
      </c>
      <c r="U2051" t="s">
        <v>2710</v>
      </c>
      <c r="V2051" t="s">
        <v>2710</v>
      </c>
      <c r="W2051" t="s">
        <v>2710</v>
      </c>
      <c r="X2051" t="s">
        <v>2710</v>
      </c>
      <c r="Y2051">
        <v>0</v>
      </c>
    </row>
    <row r="2052" spans="1:25" x14ac:dyDescent="0.3">
      <c r="A2052">
        <v>3552</v>
      </c>
      <c r="B2052" t="s">
        <v>11136</v>
      </c>
      <c r="C2052" t="s">
        <v>11137</v>
      </c>
      <c r="D2052" t="s">
        <v>11138</v>
      </c>
      <c r="E2052" t="s">
        <v>2247</v>
      </c>
      <c r="F2052" t="s">
        <v>2710</v>
      </c>
      <c r="G2052" t="s">
        <v>2712</v>
      </c>
      <c r="H2052" t="s">
        <v>2713</v>
      </c>
      <c r="I2052" t="s">
        <v>2714</v>
      </c>
      <c r="J2052" t="s">
        <v>11139</v>
      </c>
      <c r="K2052">
        <v>77110</v>
      </c>
      <c r="L2052">
        <v>173840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 t="s">
        <v>2710</v>
      </c>
      <c r="T2052" t="s">
        <v>2710</v>
      </c>
      <c r="U2052" t="s">
        <v>2710</v>
      </c>
      <c r="V2052" t="s">
        <v>2710</v>
      </c>
      <c r="W2052" t="s">
        <v>2710</v>
      </c>
      <c r="X2052" t="s">
        <v>2710</v>
      </c>
      <c r="Y2052">
        <v>0</v>
      </c>
    </row>
    <row r="2053" spans="1:25" x14ac:dyDescent="0.3">
      <c r="A2053">
        <v>1323</v>
      </c>
      <c r="B2053" t="s">
        <v>11140</v>
      </c>
      <c r="C2053" t="s">
        <v>11141</v>
      </c>
      <c r="D2053" t="s">
        <v>2710</v>
      </c>
      <c r="E2053" t="s">
        <v>2248</v>
      </c>
      <c r="F2053" t="s">
        <v>2710</v>
      </c>
      <c r="G2053" t="s">
        <v>2712</v>
      </c>
      <c r="H2053" t="s">
        <v>2713</v>
      </c>
      <c r="I2053" t="s">
        <v>2714</v>
      </c>
      <c r="J2053" t="s">
        <v>11142</v>
      </c>
      <c r="K2053">
        <v>73400</v>
      </c>
      <c r="L2053">
        <v>116710</v>
      </c>
      <c r="M2053">
        <v>15500</v>
      </c>
      <c r="N2053">
        <v>50</v>
      </c>
      <c r="O2053">
        <v>0</v>
      </c>
      <c r="P2053">
        <v>0</v>
      </c>
      <c r="Q2053">
        <v>0</v>
      </c>
      <c r="R2053">
        <v>0</v>
      </c>
      <c r="S2053" t="s">
        <v>2710</v>
      </c>
      <c r="T2053" t="s">
        <v>2710</v>
      </c>
      <c r="U2053" t="s">
        <v>2710</v>
      </c>
      <c r="V2053" t="s">
        <v>2710</v>
      </c>
      <c r="W2053" t="s">
        <v>2710</v>
      </c>
      <c r="X2053" t="s">
        <v>2710</v>
      </c>
      <c r="Y2053">
        <v>0</v>
      </c>
    </row>
    <row r="2054" spans="1:25" x14ac:dyDescent="0.3">
      <c r="A2054">
        <v>2113</v>
      </c>
      <c r="B2054" t="s">
        <v>11143</v>
      </c>
      <c r="C2054" t="s">
        <v>11144</v>
      </c>
      <c r="D2054" t="s">
        <v>7426</v>
      </c>
      <c r="E2054" t="s">
        <v>11145</v>
      </c>
      <c r="F2054" t="s">
        <v>2710</v>
      </c>
      <c r="G2054" t="s">
        <v>2712</v>
      </c>
      <c r="H2054" t="s">
        <v>2713</v>
      </c>
      <c r="I2054" t="s">
        <v>2714</v>
      </c>
      <c r="J2054" t="s">
        <v>11146</v>
      </c>
      <c r="K2054">
        <v>68540</v>
      </c>
      <c r="L2054">
        <v>51800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 t="s">
        <v>2710</v>
      </c>
      <c r="T2054" t="s">
        <v>2710</v>
      </c>
      <c r="U2054" t="s">
        <v>2710</v>
      </c>
      <c r="V2054" t="s">
        <v>2710</v>
      </c>
      <c r="W2054" t="s">
        <v>2710</v>
      </c>
      <c r="X2054" t="s">
        <v>2710</v>
      </c>
      <c r="Y2054">
        <v>0</v>
      </c>
    </row>
    <row r="2055" spans="1:25" x14ac:dyDescent="0.3">
      <c r="A2055">
        <v>3365</v>
      </c>
      <c r="B2055" t="s">
        <v>11147</v>
      </c>
      <c r="C2055" t="s">
        <v>2899</v>
      </c>
      <c r="D2055" t="s">
        <v>11148</v>
      </c>
      <c r="E2055" t="s">
        <v>2250</v>
      </c>
      <c r="F2055" t="s">
        <v>2710</v>
      </c>
      <c r="G2055" t="s">
        <v>2712</v>
      </c>
      <c r="H2055" t="s">
        <v>2713</v>
      </c>
      <c r="I2055" t="s">
        <v>2714</v>
      </c>
      <c r="J2055" t="s">
        <v>11149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 t="s">
        <v>2710</v>
      </c>
      <c r="T2055" t="s">
        <v>2710</v>
      </c>
      <c r="U2055" t="s">
        <v>2710</v>
      </c>
      <c r="V2055" t="s">
        <v>2710</v>
      </c>
      <c r="W2055" t="s">
        <v>2710</v>
      </c>
      <c r="X2055" t="s">
        <v>2710</v>
      </c>
      <c r="Y2055">
        <v>0</v>
      </c>
    </row>
    <row r="2056" spans="1:25" x14ac:dyDescent="0.3">
      <c r="A2056">
        <v>3315</v>
      </c>
      <c r="B2056" t="s">
        <v>11150</v>
      </c>
      <c r="C2056" t="s">
        <v>11151</v>
      </c>
      <c r="D2056" t="s">
        <v>11152</v>
      </c>
      <c r="E2056" t="s">
        <v>2251</v>
      </c>
      <c r="F2056" t="s">
        <v>2710</v>
      </c>
      <c r="G2056" t="s">
        <v>2712</v>
      </c>
      <c r="H2056" t="s">
        <v>2713</v>
      </c>
      <c r="I2056" t="s">
        <v>2714</v>
      </c>
      <c r="J2056" t="s">
        <v>11153</v>
      </c>
      <c r="K2056">
        <v>64200</v>
      </c>
      <c r="L2056">
        <v>121500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2710</v>
      </c>
      <c r="T2056" t="s">
        <v>2710</v>
      </c>
      <c r="U2056" t="s">
        <v>2710</v>
      </c>
      <c r="V2056" t="s">
        <v>2710</v>
      </c>
      <c r="W2056" t="s">
        <v>2710</v>
      </c>
      <c r="X2056" t="s">
        <v>2710</v>
      </c>
      <c r="Y2056">
        <v>0</v>
      </c>
    </row>
    <row r="2057" spans="1:25" x14ac:dyDescent="0.3">
      <c r="A2057">
        <v>1462</v>
      </c>
      <c r="B2057" t="s">
        <v>11154</v>
      </c>
      <c r="C2057" t="s">
        <v>11155</v>
      </c>
      <c r="D2057" t="s">
        <v>11156</v>
      </c>
      <c r="E2057" t="s">
        <v>7218</v>
      </c>
      <c r="F2057" t="s">
        <v>2710</v>
      </c>
      <c r="G2057" t="s">
        <v>3969</v>
      </c>
      <c r="H2057" t="s">
        <v>2713</v>
      </c>
      <c r="I2057" t="s">
        <v>3970</v>
      </c>
      <c r="J2057" t="s">
        <v>11157</v>
      </c>
      <c r="K2057">
        <v>59540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 t="s">
        <v>2710</v>
      </c>
      <c r="T2057" t="s">
        <v>2710</v>
      </c>
      <c r="U2057" t="s">
        <v>2710</v>
      </c>
      <c r="V2057" t="s">
        <v>2710</v>
      </c>
      <c r="W2057" t="s">
        <v>2710</v>
      </c>
      <c r="X2057" t="s">
        <v>2710</v>
      </c>
      <c r="Y2057">
        <v>0</v>
      </c>
    </row>
    <row r="2058" spans="1:25" x14ac:dyDescent="0.3">
      <c r="A2058">
        <v>1505</v>
      </c>
      <c r="B2058" t="s">
        <v>11158</v>
      </c>
      <c r="C2058" t="s">
        <v>11159</v>
      </c>
      <c r="D2058" t="s">
        <v>11160</v>
      </c>
      <c r="E2058" t="s">
        <v>11161</v>
      </c>
      <c r="F2058" t="s">
        <v>11162</v>
      </c>
      <c r="G2058" t="s">
        <v>11163</v>
      </c>
      <c r="H2058" t="s">
        <v>11164</v>
      </c>
      <c r="I2058" t="s">
        <v>11165</v>
      </c>
      <c r="J2058" t="s">
        <v>11166</v>
      </c>
      <c r="K2058">
        <v>43410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 t="s">
        <v>2710</v>
      </c>
      <c r="T2058" t="s">
        <v>2710</v>
      </c>
      <c r="U2058" t="s">
        <v>2710</v>
      </c>
      <c r="V2058" t="s">
        <v>2710</v>
      </c>
      <c r="W2058" t="s">
        <v>2710</v>
      </c>
      <c r="X2058" t="s">
        <v>2710</v>
      </c>
      <c r="Y2058">
        <v>0</v>
      </c>
    </row>
    <row r="2059" spans="1:25" x14ac:dyDescent="0.3">
      <c r="A2059">
        <v>3277</v>
      </c>
      <c r="B2059" t="s">
        <v>11167</v>
      </c>
      <c r="C2059" t="s">
        <v>11168</v>
      </c>
      <c r="D2059" t="s">
        <v>2710</v>
      </c>
      <c r="E2059" t="s">
        <v>11169</v>
      </c>
      <c r="F2059" t="s">
        <v>11170</v>
      </c>
      <c r="G2059" t="s">
        <v>2712</v>
      </c>
      <c r="H2059" t="s">
        <v>2713</v>
      </c>
      <c r="I2059" t="s">
        <v>2714</v>
      </c>
      <c r="J2059" t="s">
        <v>11171</v>
      </c>
      <c r="K2059">
        <v>59000</v>
      </c>
      <c r="L2059">
        <v>101900</v>
      </c>
      <c r="M2059">
        <v>15500</v>
      </c>
      <c r="N2059">
        <v>50</v>
      </c>
      <c r="O2059">
        <v>0</v>
      </c>
      <c r="P2059">
        <v>0</v>
      </c>
      <c r="Q2059">
        <v>0</v>
      </c>
      <c r="R2059">
        <v>0</v>
      </c>
      <c r="S2059" t="s">
        <v>2710</v>
      </c>
      <c r="T2059" t="s">
        <v>2710</v>
      </c>
      <c r="U2059" t="s">
        <v>2710</v>
      </c>
      <c r="V2059" t="s">
        <v>2710</v>
      </c>
      <c r="W2059" t="s">
        <v>2710</v>
      </c>
      <c r="X2059" t="s">
        <v>2710</v>
      </c>
      <c r="Y2059">
        <v>0</v>
      </c>
    </row>
    <row r="2060" spans="1:25" x14ac:dyDescent="0.3">
      <c r="A2060">
        <v>2167</v>
      </c>
      <c r="B2060" t="s">
        <v>11172</v>
      </c>
      <c r="C2060" t="s">
        <v>11173</v>
      </c>
      <c r="D2060" t="s">
        <v>11174</v>
      </c>
      <c r="E2060" t="s">
        <v>2253</v>
      </c>
      <c r="F2060" t="s">
        <v>2710</v>
      </c>
      <c r="G2060" t="s">
        <v>2712</v>
      </c>
      <c r="H2060" t="s">
        <v>2713</v>
      </c>
      <c r="I2060" t="s">
        <v>2714</v>
      </c>
      <c r="J2060" t="s">
        <v>11175</v>
      </c>
      <c r="K2060">
        <v>58390</v>
      </c>
      <c r="L2060">
        <v>66940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 t="s">
        <v>2710</v>
      </c>
      <c r="T2060" t="s">
        <v>2710</v>
      </c>
      <c r="U2060" t="s">
        <v>2710</v>
      </c>
      <c r="V2060" t="s">
        <v>2710</v>
      </c>
      <c r="W2060" t="s">
        <v>2710</v>
      </c>
      <c r="X2060" t="s">
        <v>2710</v>
      </c>
      <c r="Y2060">
        <v>0</v>
      </c>
    </row>
    <row r="2061" spans="1:25" x14ac:dyDescent="0.3">
      <c r="A2061">
        <v>2372</v>
      </c>
      <c r="B2061" t="s">
        <v>11176</v>
      </c>
      <c r="C2061" t="s">
        <v>11177</v>
      </c>
      <c r="D2061" t="s">
        <v>11178</v>
      </c>
      <c r="E2061" t="s">
        <v>11179</v>
      </c>
      <c r="F2061" t="s">
        <v>2710</v>
      </c>
      <c r="G2061" t="s">
        <v>11180</v>
      </c>
      <c r="H2061" t="s">
        <v>11164</v>
      </c>
      <c r="I2061" t="s">
        <v>11181</v>
      </c>
      <c r="J2061" t="s">
        <v>11182</v>
      </c>
      <c r="K2061">
        <v>80920</v>
      </c>
      <c r="L2061">
        <v>37490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 t="s">
        <v>2710</v>
      </c>
      <c r="T2061" t="s">
        <v>2710</v>
      </c>
      <c r="U2061" t="s">
        <v>2710</v>
      </c>
      <c r="V2061" t="s">
        <v>2710</v>
      </c>
      <c r="W2061" t="s">
        <v>2710</v>
      </c>
      <c r="X2061" t="s">
        <v>2710</v>
      </c>
      <c r="Y2061">
        <v>0</v>
      </c>
    </row>
    <row r="2062" spans="1:25" x14ac:dyDescent="0.3">
      <c r="A2062">
        <v>3852</v>
      </c>
      <c r="B2062" t="s">
        <v>11183</v>
      </c>
      <c r="C2062" t="s">
        <v>10837</v>
      </c>
      <c r="D2062" t="s">
        <v>10838</v>
      </c>
      <c r="E2062" t="s">
        <v>10839</v>
      </c>
      <c r="F2062" t="s">
        <v>2710</v>
      </c>
      <c r="G2062" t="s">
        <v>10840</v>
      </c>
      <c r="H2062" t="s">
        <v>2862</v>
      </c>
      <c r="I2062" t="s">
        <v>10841</v>
      </c>
      <c r="J2062" t="s">
        <v>11184</v>
      </c>
      <c r="K2062">
        <v>380</v>
      </c>
      <c r="L2062">
        <v>4460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 t="s">
        <v>2710</v>
      </c>
      <c r="T2062" t="s">
        <v>2710</v>
      </c>
      <c r="U2062" t="s">
        <v>2710</v>
      </c>
      <c r="V2062" t="s">
        <v>2710</v>
      </c>
      <c r="W2062" t="s">
        <v>2710</v>
      </c>
      <c r="X2062" t="s">
        <v>2710</v>
      </c>
      <c r="Y2062">
        <v>0</v>
      </c>
    </row>
    <row r="2063" spans="1:25" x14ac:dyDescent="0.3">
      <c r="A2063">
        <v>22</v>
      </c>
      <c r="B2063" t="s">
        <v>11185</v>
      </c>
      <c r="C2063" t="s">
        <v>11186</v>
      </c>
      <c r="D2063" t="s">
        <v>2710</v>
      </c>
      <c r="E2063" t="s">
        <v>11187</v>
      </c>
      <c r="F2063" t="s">
        <v>2710</v>
      </c>
      <c r="G2063" t="s">
        <v>2983</v>
      </c>
      <c r="H2063" t="s">
        <v>2713</v>
      </c>
      <c r="I2063" t="s">
        <v>2984</v>
      </c>
      <c r="J2063" t="s">
        <v>11188</v>
      </c>
      <c r="K2063">
        <v>69690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 t="s">
        <v>2710</v>
      </c>
      <c r="T2063" t="s">
        <v>2710</v>
      </c>
      <c r="U2063" t="s">
        <v>2710</v>
      </c>
      <c r="V2063" t="s">
        <v>2710</v>
      </c>
      <c r="W2063" t="s">
        <v>2710</v>
      </c>
      <c r="X2063" t="s">
        <v>2710</v>
      </c>
      <c r="Y2063">
        <v>0</v>
      </c>
    </row>
    <row r="2064" spans="1:25" x14ac:dyDescent="0.3">
      <c r="A2064">
        <v>2667</v>
      </c>
      <c r="B2064" t="s">
        <v>11189</v>
      </c>
      <c r="C2064" t="s">
        <v>11190</v>
      </c>
      <c r="D2064" t="s">
        <v>2710</v>
      </c>
      <c r="E2064" t="s">
        <v>11191</v>
      </c>
      <c r="F2064" t="s">
        <v>2710</v>
      </c>
      <c r="G2064" t="s">
        <v>2712</v>
      </c>
      <c r="H2064" t="s">
        <v>2713</v>
      </c>
      <c r="I2064" t="s">
        <v>2714</v>
      </c>
      <c r="J2064" t="s">
        <v>11192</v>
      </c>
      <c r="K2064">
        <v>68240</v>
      </c>
      <c r="L2064">
        <v>113510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 t="s">
        <v>2710</v>
      </c>
      <c r="T2064" t="s">
        <v>2710</v>
      </c>
      <c r="U2064" t="s">
        <v>2710</v>
      </c>
      <c r="V2064" t="s">
        <v>2710</v>
      </c>
      <c r="W2064" t="s">
        <v>2710</v>
      </c>
      <c r="X2064" t="s">
        <v>2710</v>
      </c>
      <c r="Y2064">
        <v>0</v>
      </c>
    </row>
    <row r="2065" spans="1:25" x14ac:dyDescent="0.3">
      <c r="A2065">
        <v>4050</v>
      </c>
      <c r="B2065" t="s">
        <v>11193</v>
      </c>
      <c r="C2065" t="s">
        <v>11194</v>
      </c>
      <c r="D2065" t="s">
        <v>11195</v>
      </c>
      <c r="E2065" t="s">
        <v>11196</v>
      </c>
      <c r="F2065" t="s">
        <v>2710</v>
      </c>
      <c r="G2065" t="s">
        <v>2712</v>
      </c>
      <c r="H2065" t="s">
        <v>2713</v>
      </c>
      <c r="I2065" t="s">
        <v>2714</v>
      </c>
      <c r="J2065" t="s">
        <v>11197</v>
      </c>
      <c r="K2065">
        <v>96150</v>
      </c>
      <c r="L2065">
        <v>165960</v>
      </c>
      <c r="M2065">
        <v>0</v>
      </c>
      <c r="N2065">
        <v>0</v>
      </c>
      <c r="O2065">
        <v>0</v>
      </c>
      <c r="P2065">
        <v>0</v>
      </c>
      <c r="Q2065">
        <v>15500</v>
      </c>
      <c r="R2065">
        <v>50</v>
      </c>
      <c r="S2065" t="s">
        <v>2710</v>
      </c>
      <c r="T2065" t="s">
        <v>2710</v>
      </c>
      <c r="U2065" t="s">
        <v>2710</v>
      </c>
      <c r="V2065" t="s">
        <v>2710</v>
      </c>
      <c r="W2065" t="s">
        <v>2710</v>
      </c>
      <c r="X2065" t="s">
        <v>2710</v>
      </c>
      <c r="Y2065">
        <v>0</v>
      </c>
    </row>
    <row r="2066" spans="1:25" x14ac:dyDescent="0.3">
      <c r="A2066">
        <v>2564</v>
      </c>
      <c r="B2066" t="s">
        <v>11198</v>
      </c>
      <c r="C2066" t="s">
        <v>11199</v>
      </c>
      <c r="D2066" t="s">
        <v>11200</v>
      </c>
      <c r="E2066" t="s">
        <v>11201</v>
      </c>
      <c r="F2066" t="s">
        <v>2710</v>
      </c>
      <c r="G2066" t="s">
        <v>2712</v>
      </c>
      <c r="H2066" t="s">
        <v>2713</v>
      </c>
      <c r="I2066" t="s">
        <v>2714</v>
      </c>
      <c r="J2066" t="s">
        <v>11202</v>
      </c>
      <c r="K2066">
        <v>71400</v>
      </c>
      <c r="L2066">
        <v>126080</v>
      </c>
      <c r="M2066">
        <v>15500</v>
      </c>
      <c r="N2066">
        <v>50</v>
      </c>
      <c r="O2066">
        <v>0</v>
      </c>
      <c r="P2066">
        <v>0</v>
      </c>
      <c r="Q2066">
        <v>0</v>
      </c>
      <c r="R2066">
        <v>0</v>
      </c>
      <c r="S2066" t="s">
        <v>2710</v>
      </c>
      <c r="T2066" t="s">
        <v>2710</v>
      </c>
      <c r="U2066" t="s">
        <v>2710</v>
      </c>
      <c r="V2066" t="s">
        <v>2710</v>
      </c>
      <c r="W2066" t="s">
        <v>2710</v>
      </c>
      <c r="X2066" t="s">
        <v>2710</v>
      </c>
      <c r="Y2066">
        <v>0</v>
      </c>
    </row>
    <row r="2067" spans="1:25" x14ac:dyDescent="0.3">
      <c r="A2067">
        <v>1610</v>
      </c>
      <c r="B2067" t="s">
        <v>11203</v>
      </c>
      <c r="C2067" t="s">
        <v>11204</v>
      </c>
      <c r="D2067" t="s">
        <v>11205</v>
      </c>
      <c r="E2067" t="s">
        <v>11206</v>
      </c>
      <c r="F2067" t="s">
        <v>2710</v>
      </c>
      <c r="G2067" t="s">
        <v>11207</v>
      </c>
      <c r="H2067" t="s">
        <v>3035</v>
      </c>
      <c r="I2067" t="s">
        <v>11208</v>
      </c>
      <c r="J2067" t="s">
        <v>11209</v>
      </c>
      <c r="K2067">
        <v>80920</v>
      </c>
      <c r="L2067">
        <v>69760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 t="s">
        <v>2710</v>
      </c>
      <c r="T2067" t="s">
        <v>2710</v>
      </c>
      <c r="U2067" t="s">
        <v>2710</v>
      </c>
      <c r="V2067" t="s">
        <v>2710</v>
      </c>
      <c r="W2067" t="s">
        <v>2710</v>
      </c>
      <c r="X2067" t="s">
        <v>2710</v>
      </c>
      <c r="Y2067">
        <v>0</v>
      </c>
    </row>
    <row r="2068" spans="1:25" x14ac:dyDescent="0.3">
      <c r="A2068">
        <v>1808</v>
      </c>
      <c r="B2068" t="s">
        <v>11210</v>
      </c>
      <c r="C2068" t="s">
        <v>11211</v>
      </c>
      <c r="D2068" t="s">
        <v>2710</v>
      </c>
      <c r="E2068" t="s">
        <v>11212</v>
      </c>
      <c r="F2068" t="s">
        <v>2710</v>
      </c>
      <c r="G2068" t="s">
        <v>3559</v>
      </c>
      <c r="H2068" t="s">
        <v>2713</v>
      </c>
      <c r="I2068" t="s">
        <v>3560</v>
      </c>
      <c r="J2068" t="s">
        <v>11213</v>
      </c>
      <c r="K2068">
        <v>80920</v>
      </c>
      <c r="L2068">
        <v>73650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 t="s">
        <v>2710</v>
      </c>
      <c r="T2068" t="s">
        <v>2710</v>
      </c>
      <c r="U2068" t="s">
        <v>2710</v>
      </c>
      <c r="V2068" t="s">
        <v>2710</v>
      </c>
      <c r="W2068" t="s">
        <v>2710</v>
      </c>
      <c r="X2068" t="s">
        <v>2710</v>
      </c>
      <c r="Y2068">
        <v>0</v>
      </c>
    </row>
    <row r="2069" spans="1:25" x14ac:dyDescent="0.3">
      <c r="A2069">
        <v>3477</v>
      </c>
      <c r="B2069" t="s">
        <v>11214</v>
      </c>
      <c r="C2069" t="s">
        <v>11215</v>
      </c>
      <c r="D2069" t="s">
        <v>2710</v>
      </c>
      <c r="E2069" t="s">
        <v>11216</v>
      </c>
      <c r="F2069" t="s">
        <v>2710</v>
      </c>
      <c r="G2069" t="s">
        <v>5789</v>
      </c>
      <c r="H2069" t="s">
        <v>2713</v>
      </c>
      <c r="I2069" t="s">
        <v>6241</v>
      </c>
      <c r="J2069" t="s">
        <v>11217</v>
      </c>
      <c r="K2069">
        <v>80900</v>
      </c>
      <c r="L2069">
        <v>33000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 t="s">
        <v>2710</v>
      </c>
      <c r="T2069" t="s">
        <v>2710</v>
      </c>
      <c r="U2069" t="s">
        <v>2710</v>
      </c>
      <c r="V2069" t="s">
        <v>2710</v>
      </c>
      <c r="W2069" t="s">
        <v>2710</v>
      </c>
      <c r="X2069" t="s">
        <v>2710</v>
      </c>
      <c r="Y2069">
        <v>0</v>
      </c>
    </row>
    <row r="2070" spans="1:25" x14ac:dyDescent="0.3">
      <c r="A2070">
        <v>159</v>
      </c>
      <c r="B2070" t="s">
        <v>11218</v>
      </c>
      <c r="C2070" t="s">
        <v>11219</v>
      </c>
      <c r="D2070" t="s">
        <v>2710</v>
      </c>
      <c r="E2070" t="s">
        <v>11220</v>
      </c>
      <c r="F2070" t="s">
        <v>2710</v>
      </c>
      <c r="G2070" t="s">
        <v>2733</v>
      </c>
      <c r="H2070" t="s">
        <v>2713</v>
      </c>
      <c r="I2070" t="s">
        <v>2734</v>
      </c>
      <c r="J2070" t="s">
        <v>11221</v>
      </c>
      <c r="K2070">
        <v>56640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 t="s">
        <v>2710</v>
      </c>
      <c r="T2070" t="s">
        <v>2710</v>
      </c>
      <c r="U2070" t="s">
        <v>2710</v>
      </c>
      <c r="V2070" t="s">
        <v>2710</v>
      </c>
      <c r="W2070" t="s">
        <v>2710</v>
      </c>
      <c r="X2070" t="s">
        <v>2710</v>
      </c>
      <c r="Y2070">
        <v>0</v>
      </c>
    </row>
    <row r="2071" spans="1:25" x14ac:dyDescent="0.3">
      <c r="A2071">
        <v>2217</v>
      </c>
      <c r="B2071" t="s">
        <v>11222</v>
      </c>
      <c r="C2071" t="s">
        <v>11223</v>
      </c>
      <c r="D2071" t="s">
        <v>11224</v>
      </c>
      <c r="E2071" t="s">
        <v>11220</v>
      </c>
      <c r="F2071" t="s">
        <v>2710</v>
      </c>
      <c r="G2071" t="s">
        <v>2733</v>
      </c>
      <c r="H2071" t="s">
        <v>2713</v>
      </c>
      <c r="I2071" t="s">
        <v>2734</v>
      </c>
      <c r="J2071" t="s">
        <v>11225</v>
      </c>
      <c r="K2071">
        <v>61690</v>
      </c>
      <c r="L2071">
        <v>39270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 t="s">
        <v>2710</v>
      </c>
      <c r="T2071" t="s">
        <v>2710</v>
      </c>
      <c r="U2071" t="s">
        <v>2710</v>
      </c>
      <c r="V2071" t="s">
        <v>2710</v>
      </c>
      <c r="W2071" t="s">
        <v>2710</v>
      </c>
      <c r="X2071" t="s">
        <v>2710</v>
      </c>
      <c r="Y2071">
        <v>0</v>
      </c>
    </row>
    <row r="2072" spans="1:25" x14ac:dyDescent="0.3">
      <c r="A2072">
        <v>3402</v>
      </c>
      <c r="B2072" t="s">
        <v>11226</v>
      </c>
      <c r="C2072" t="s">
        <v>11227</v>
      </c>
      <c r="D2072" t="s">
        <v>2710</v>
      </c>
      <c r="E2072" t="s">
        <v>11228</v>
      </c>
      <c r="F2072" t="s">
        <v>2710</v>
      </c>
      <c r="G2072" t="s">
        <v>2712</v>
      </c>
      <c r="H2072" t="s">
        <v>2713</v>
      </c>
      <c r="I2072" t="s">
        <v>2714</v>
      </c>
      <c r="J2072" t="s">
        <v>11229</v>
      </c>
      <c r="K2072">
        <v>87900</v>
      </c>
      <c r="L2072">
        <v>63220</v>
      </c>
      <c r="M2072">
        <v>15500</v>
      </c>
      <c r="N2072">
        <v>50</v>
      </c>
      <c r="O2072">
        <v>0</v>
      </c>
      <c r="P2072">
        <v>0</v>
      </c>
      <c r="Q2072">
        <v>0</v>
      </c>
      <c r="R2072">
        <v>0</v>
      </c>
      <c r="S2072" t="s">
        <v>2710</v>
      </c>
      <c r="T2072" t="s">
        <v>2710</v>
      </c>
      <c r="U2072" t="s">
        <v>2710</v>
      </c>
      <c r="V2072" t="s">
        <v>2710</v>
      </c>
      <c r="W2072" t="s">
        <v>2710</v>
      </c>
      <c r="X2072" t="s">
        <v>2710</v>
      </c>
      <c r="Y2072">
        <v>0</v>
      </c>
    </row>
    <row r="2073" spans="1:25" x14ac:dyDescent="0.3">
      <c r="A2073">
        <v>1851</v>
      </c>
      <c r="B2073" t="s">
        <v>11230</v>
      </c>
      <c r="C2073" t="s">
        <v>11231</v>
      </c>
      <c r="D2073" t="s">
        <v>2710</v>
      </c>
      <c r="E2073" t="s">
        <v>11232</v>
      </c>
      <c r="F2073" t="s">
        <v>2710</v>
      </c>
      <c r="G2073" t="s">
        <v>2712</v>
      </c>
      <c r="H2073" t="s">
        <v>2713</v>
      </c>
      <c r="I2073" t="s">
        <v>2714</v>
      </c>
      <c r="J2073" t="s">
        <v>11233</v>
      </c>
      <c r="K2073">
        <v>68540</v>
      </c>
      <c r="L2073">
        <v>60240</v>
      </c>
      <c r="M2073">
        <v>3720</v>
      </c>
      <c r="N2073">
        <v>12</v>
      </c>
      <c r="O2073">
        <v>0</v>
      </c>
      <c r="P2073">
        <v>0</v>
      </c>
      <c r="Q2073">
        <v>15500</v>
      </c>
      <c r="R2073">
        <v>50</v>
      </c>
      <c r="S2073" t="s">
        <v>2745</v>
      </c>
      <c r="T2073" t="s">
        <v>2710</v>
      </c>
      <c r="U2073" t="s">
        <v>2710</v>
      </c>
      <c r="V2073" t="s">
        <v>2710</v>
      </c>
      <c r="W2073" t="s">
        <v>2710</v>
      </c>
      <c r="X2073" t="s">
        <v>2710</v>
      </c>
      <c r="Y2073">
        <v>0</v>
      </c>
    </row>
    <row r="2074" spans="1:25" x14ac:dyDescent="0.3">
      <c r="A2074">
        <v>3312</v>
      </c>
      <c r="B2074" t="s">
        <v>11234</v>
      </c>
      <c r="C2074" t="s">
        <v>7736</v>
      </c>
      <c r="D2074" t="s">
        <v>2710</v>
      </c>
      <c r="E2074" t="s">
        <v>7408</v>
      </c>
      <c r="F2074" t="s">
        <v>2710</v>
      </c>
      <c r="G2074" t="s">
        <v>2712</v>
      </c>
      <c r="H2074" t="s">
        <v>2713</v>
      </c>
      <c r="I2074" t="s">
        <v>2714</v>
      </c>
      <c r="J2074" t="s">
        <v>11235</v>
      </c>
      <c r="K2074">
        <v>91200</v>
      </c>
      <c r="L2074">
        <v>85380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 t="s">
        <v>2710</v>
      </c>
      <c r="T2074" t="s">
        <v>2710</v>
      </c>
      <c r="U2074" t="s">
        <v>2710</v>
      </c>
      <c r="V2074" t="s">
        <v>2710</v>
      </c>
      <c r="W2074" t="s">
        <v>2710</v>
      </c>
      <c r="X2074" t="s">
        <v>2710</v>
      </c>
      <c r="Y2074">
        <v>0</v>
      </c>
    </row>
    <row r="2075" spans="1:25" x14ac:dyDescent="0.3">
      <c r="A2075">
        <v>3278</v>
      </c>
      <c r="B2075" t="s">
        <v>11236</v>
      </c>
      <c r="C2075" t="s">
        <v>11237</v>
      </c>
      <c r="D2075" t="s">
        <v>11238</v>
      </c>
      <c r="E2075" t="s">
        <v>2266</v>
      </c>
      <c r="F2075" t="s">
        <v>2710</v>
      </c>
      <c r="G2075" t="s">
        <v>2712</v>
      </c>
      <c r="H2075" t="s">
        <v>2713</v>
      </c>
      <c r="I2075" t="s">
        <v>2714</v>
      </c>
      <c r="J2075" t="s">
        <v>11239</v>
      </c>
      <c r="K2075">
        <v>60900</v>
      </c>
      <c r="L2075">
        <v>188400</v>
      </c>
      <c r="M2075">
        <v>15500</v>
      </c>
      <c r="N2075">
        <v>50</v>
      </c>
      <c r="O2075">
        <v>0</v>
      </c>
      <c r="P2075">
        <v>0</v>
      </c>
      <c r="Q2075">
        <v>0</v>
      </c>
      <c r="R2075">
        <v>0</v>
      </c>
      <c r="S2075" t="s">
        <v>2710</v>
      </c>
      <c r="T2075" t="s">
        <v>2710</v>
      </c>
      <c r="U2075" t="s">
        <v>2710</v>
      </c>
      <c r="V2075" t="s">
        <v>2710</v>
      </c>
      <c r="W2075" t="s">
        <v>2710</v>
      </c>
      <c r="X2075" t="s">
        <v>2710</v>
      </c>
      <c r="Y2075">
        <v>0</v>
      </c>
    </row>
    <row r="2076" spans="1:25" x14ac:dyDescent="0.3">
      <c r="A2076">
        <v>3478</v>
      </c>
      <c r="B2076" t="s">
        <v>11240</v>
      </c>
      <c r="C2076" t="s">
        <v>11241</v>
      </c>
      <c r="D2076" t="s">
        <v>11242</v>
      </c>
      <c r="E2076" t="s">
        <v>11243</v>
      </c>
      <c r="F2076" t="s">
        <v>2710</v>
      </c>
      <c r="G2076" t="s">
        <v>2712</v>
      </c>
      <c r="H2076" t="s">
        <v>2713</v>
      </c>
      <c r="I2076" t="s">
        <v>2714</v>
      </c>
      <c r="J2076" t="s">
        <v>11244</v>
      </c>
      <c r="K2076">
        <v>52740</v>
      </c>
      <c r="L2076">
        <v>77500</v>
      </c>
      <c r="M2076">
        <v>0</v>
      </c>
      <c r="N2076">
        <v>0</v>
      </c>
      <c r="O2076">
        <v>0</v>
      </c>
      <c r="P2076">
        <v>0</v>
      </c>
      <c r="Q2076">
        <v>15500</v>
      </c>
      <c r="R2076">
        <v>50</v>
      </c>
      <c r="S2076" t="s">
        <v>2710</v>
      </c>
      <c r="T2076" t="s">
        <v>2710</v>
      </c>
      <c r="U2076" t="s">
        <v>2710</v>
      </c>
      <c r="V2076" t="s">
        <v>2710</v>
      </c>
      <c r="W2076" t="s">
        <v>2710</v>
      </c>
      <c r="X2076" t="s">
        <v>2710</v>
      </c>
      <c r="Y2076">
        <v>0</v>
      </c>
    </row>
    <row r="2077" spans="1:25" x14ac:dyDescent="0.3">
      <c r="A2077">
        <v>2260</v>
      </c>
      <c r="B2077" t="s">
        <v>11245</v>
      </c>
      <c r="C2077" t="s">
        <v>11246</v>
      </c>
      <c r="D2077" t="s">
        <v>2710</v>
      </c>
      <c r="E2077" t="s">
        <v>2268</v>
      </c>
      <c r="F2077" t="s">
        <v>2710</v>
      </c>
      <c r="G2077" t="s">
        <v>2712</v>
      </c>
      <c r="H2077" t="s">
        <v>2713</v>
      </c>
      <c r="I2077" t="s">
        <v>2714</v>
      </c>
      <c r="J2077" t="s">
        <v>11247</v>
      </c>
      <c r="K2077">
        <v>48550</v>
      </c>
      <c r="L2077">
        <v>73290</v>
      </c>
      <c r="M2077">
        <v>15500</v>
      </c>
      <c r="N2077">
        <v>50</v>
      </c>
      <c r="O2077">
        <v>3720</v>
      </c>
      <c r="P2077">
        <v>12</v>
      </c>
      <c r="Q2077">
        <v>0</v>
      </c>
      <c r="R2077">
        <v>0</v>
      </c>
      <c r="S2077" t="s">
        <v>2944</v>
      </c>
      <c r="T2077" t="s">
        <v>2710</v>
      </c>
      <c r="U2077" t="s">
        <v>2710</v>
      </c>
      <c r="V2077" t="s">
        <v>2710</v>
      </c>
      <c r="W2077" t="s">
        <v>2710</v>
      </c>
      <c r="X2077" t="s">
        <v>2710</v>
      </c>
      <c r="Y2077">
        <v>0</v>
      </c>
    </row>
    <row r="2078" spans="1:25" x14ac:dyDescent="0.3">
      <c r="A2078">
        <v>1812</v>
      </c>
      <c r="B2078" t="s">
        <v>11248</v>
      </c>
      <c r="C2078" t="s">
        <v>11249</v>
      </c>
      <c r="D2078" t="s">
        <v>2710</v>
      </c>
      <c r="E2078" t="s">
        <v>2269</v>
      </c>
      <c r="F2078" t="s">
        <v>2710</v>
      </c>
      <c r="G2078" t="s">
        <v>2712</v>
      </c>
      <c r="H2078" t="s">
        <v>2713</v>
      </c>
      <c r="I2078" t="s">
        <v>2714</v>
      </c>
      <c r="J2078" t="s">
        <v>11250</v>
      </c>
      <c r="K2078">
        <v>48550</v>
      </c>
      <c r="L2078">
        <v>85090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 t="s">
        <v>2710</v>
      </c>
      <c r="T2078" t="s">
        <v>2710</v>
      </c>
      <c r="U2078" t="s">
        <v>2710</v>
      </c>
      <c r="V2078" t="s">
        <v>2710</v>
      </c>
      <c r="W2078" t="s">
        <v>2710</v>
      </c>
      <c r="X2078" t="s">
        <v>2710</v>
      </c>
      <c r="Y2078">
        <v>0</v>
      </c>
    </row>
    <row r="2079" spans="1:25" x14ac:dyDescent="0.3">
      <c r="A2079">
        <v>1068</v>
      </c>
      <c r="B2079" t="s">
        <v>11251</v>
      </c>
      <c r="C2079" t="s">
        <v>11252</v>
      </c>
      <c r="D2079" t="s">
        <v>2710</v>
      </c>
      <c r="E2079" t="s">
        <v>11253</v>
      </c>
      <c r="F2079" t="s">
        <v>2710</v>
      </c>
      <c r="G2079" t="s">
        <v>11254</v>
      </c>
      <c r="H2079" t="s">
        <v>2862</v>
      </c>
      <c r="I2079" t="s">
        <v>11255</v>
      </c>
      <c r="J2079" t="s">
        <v>11256</v>
      </c>
      <c r="K2079">
        <v>59000</v>
      </c>
      <c r="L2079">
        <v>174900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 t="s">
        <v>2710</v>
      </c>
      <c r="T2079" t="s">
        <v>2710</v>
      </c>
      <c r="U2079" t="s">
        <v>2710</v>
      </c>
      <c r="V2079" t="s">
        <v>2710</v>
      </c>
      <c r="W2079" t="s">
        <v>2710</v>
      </c>
      <c r="X2079" t="s">
        <v>2710</v>
      </c>
      <c r="Y2079">
        <v>0</v>
      </c>
    </row>
    <row r="2080" spans="1:25" x14ac:dyDescent="0.3">
      <c r="A2080">
        <v>108</v>
      </c>
      <c r="B2080" t="s">
        <v>11257</v>
      </c>
      <c r="C2080" t="s">
        <v>11258</v>
      </c>
      <c r="D2080" t="s">
        <v>2710</v>
      </c>
      <c r="E2080" t="s">
        <v>7135</v>
      </c>
      <c r="F2080" t="s">
        <v>2710</v>
      </c>
      <c r="G2080" t="s">
        <v>2712</v>
      </c>
      <c r="H2080" t="s">
        <v>2713</v>
      </c>
      <c r="I2080" t="s">
        <v>2714</v>
      </c>
      <c r="J2080" t="s">
        <v>11259</v>
      </c>
      <c r="K2080">
        <v>73110</v>
      </c>
      <c r="L2080">
        <v>72030</v>
      </c>
      <c r="M2080">
        <v>0</v>
      </c>
      <c r="N2080">
        <v>20</v>
      </c>
      <c r="O2080">
        <v>15500</v>
      </c>
      <c r="P2080">
        <v>50</v>
      </c>
      <c r="Q2080">
        <v>3720</v>
      </c>
      <c r="R2080">
        <v>9</v>
      </c>
      <c r="S2080" t="s">
        <v>2710</v>
      </c>
      <c r="T2080" t="s">
        <v>2710</v>
      </c>
      <c r="U2080" t="s">
        <v>2710</v>
      </c>
      <c r="V2080" t="s">
        <v>2710</v>
      </c>
      <c r="W2080" t="s">
        <v>2710</v>
      </c>
      <c r="X2080" t="s">
        <v>2710</v>
      </c>
      <c r="Y2080">
        <v>0</v>
      </c>
    </row>
    <row r="2081" spans="1:25" x14ac:dyDescent="0.3">
      <c r="A2081">
        <v>3280</v>
      </c>
      <c r="B2081" t="s">
        <v>11260</v>
      </c>
      <c r="C2081" t="s">
        <v>11261</v>
      </c>
      <c r="D2081" t="s">
        <v>11262</v>
      </c>
      <c r="E2081" t="s">
        <v>2272</v>
      </c>
      <c r="F2081" t="s">
        <v>2710</v>
      </c>
      <c r="G2081" t="s">
        <v>2712</v>
      </c>
      <c r="H2081" t="s">
        <v>2713</v>
      </c>
      <c r="I2081" t="s">
        <v>2714</v>
      </c>
      <c r="J2081" t="s">
        <v>11263</v>
      </c>
      <c r="K2081">
        <v>74900</v>
      </c>
      <c r="L2081">
        <v>168080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 t="s">
        <v>2710</v>
      </c>
      <c r="T2081" t="s">
        <v>2710</v>
      </c>
      <c r="U2081" t="s">
        <v>2710</v>
      </c>
      <c r="V2081" t="s">
        <v>2710</v>
      </c>
      <c r="W2081" t="s">
        <v>2710</v>
      </c>
      <c r="X2081" t="s">
        <v>2710</v>
      </c>
      <c r="Y2081">
        <v>0</v>
      </c>
    </row>
    <row r="2082" spans="1:25" x14ac:dyDescent="0.3">
      <c r="A2082">
        <v>1966</v>
      </c>
      <c r="B2082" t="s">
        <v>11264</v>
      </c>
      <c r="C2082" t="s">
        <v>11265</v>
      </c>
      <c r="D2082" t="s">
        <v>11266</v>
      </c>
      <c r="E2082" t="s">
        <v>2273</v>
      </c>
      <c r="F2082" t="s">
        <v>2710</v>
      </c>
      <c r="G2082" t="s">
        <v>2712</v>
      </c>
      <c r="H2082" t="s">
        <v>2713</v>
      </c>
      <c r="I2082" t="s">
        <v>2714</v>
      </c>
      <c r="J2082" t="s">
        <v>11267</v>
      </c>
      <c r="K2082">
        <v>52700</v>
      </c>
      <c r="L2082">
        <v>164290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 t="s">
        <v>2710</v>
      </c>
      <c r="T2082" t="s">
        <v>2710</v>
      </c>
      <c r="U2082" t="s">
        <v>2710</v>
      </c>
      <c r="V2082" t="s">
        <v>2710</v>
      </c>
      <c r="W2082" t="s">
        <v>2710</v>
      </c>
      <c r="X2082" t="s">
        <v>2710</v>
      </c>
      <c r="Y2082">
        <v>0</v>
      </c>
    </row>
    <row r="2083" spans="1:25" x14ac:dyDescent="0.3">
      <c r="A2083">
        <v>2168</v>
      </c>
      <c r="B2083" t="s">
        <v>11268</v>
      </c>
      <c r="C2083" t="s">
        <v>11269</v>
      </c>
      <c r="D2083" t="s">
        <v>11270</v>
      </c>
      <c r="E2083" t="s">
        <v>11271</v>
      </c>
      <c r="F2083" t="s">
        <v>2710</v>
      </c>
      <c r="G2083" t="s">
        <v>2712</v>
      </c>
      <c r="H2083" t="s">
        <v>2713</v>
      </c>
      <c r="I2083" t="s">
        <v>2714</v>
      </c>
      <c r="J2083" t="s">
        <v>11272</v>
      </c>
      <c r="K2083">
        <v>48550</v>
      </c>
      <c r="L2083">
        <v>43880</v>
      </c>
      <c r="M2083">
        <v>15500</v>
      </c>
      <c r="N2083">
        <v>50</v>
      </c>
      <c r="O2083">
        <v>0</v>
      </c>
      <c r="P2083">
        <v>0</v>
      </c>
      <c r="Q2083">
        <v>0</v>
      </c>
      <c r="R2083">
        <v>0</v>
      </c>
      <c r="S2083" t="s">
        <v>2710</v>
      </c>
      <c r="T2083" t="s">
        <v>2710</v>
      </c>
      <c r="U2083" t="s">
        <v>2710</v>
      </c>
      <c r="V2083" t="s">
        <v>2710</v>
      </c>
      <c r="W2083" t="s">
        <v>2710</v>
      </c>
      <c r="X2083" t="s">
        <v>2710</v>
      </c>
      <c r="Y2083">
        <v>0</v>
      </c>
    </row>
    <row r="2084" spans="1:25" x14ac:dyDescent="0.3">
      <c r="A2084">
        <v>3776</v>
      </c>
      <c r="B2084" t="s">
        <v>11273</v>
      </c>
      <c r="C2084" t="s">
        <v>11274</v>
      </c>
      <c r="D2084" t="s">
        <v>2710</v>
      </c>
      <c r="E2084" t="s">
        <v>11275</v>
      </c>
      <c r="F2084" t="s">
        <v>2710</v>
      </c>
      <c r="G2084" t="s">
        <v>11276</v>
      </c>
      <c r="H2084" t="s">
        <v>2713</v>
      </c>
      <c r="I2084" t="s">
        <v>11277</v>
      </c>
      <c r="J2084" t="s">
        <v>11278</v>
      </c>
      <c r="K2084">
        <v>244100</v>
      </c>
      <c r="L2084">
        <v>805530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 t="s">
        <v>2710</v>
      </c>
      <c r="T2084" t="s">
        <v>2710</v>
      </c>
      <c r="U2084" t="s">
        <v>2710</v>
      </c>
      <c r="V2084" t="s">
        <v>2710</v>
      </c>
      <c r="W2084" t="s">
        <v>2710</v>
      </c>
      <c r="X2084" t="s">
        <v>2710</v>
      </c>
      <c r="Y2084">
        <v>0</v>
      </c>
    </row>
    <row r="2085" spans="1:25" x14ac:dyDescent="0.3">
      <c r="A2085">
        <v>2084</v>
      </c>
      <c r="B2085" t="s">
        <v>11279</v>
      </c>
      <c r="C2085" t="s">
        <v>11280</v>
      </c>
      <c r="D2085" t="s">
        <v>11281</v>
      </c>
      <c r="E2085" t="s">
        <v>11282</v>
      </c>
      <c r="F2085" t="s">
        <v>2710</v>
      </c>
      <c r="G2085" t="s">
        <v>3969</v>
      </c>
      <c r="H2085" t="s">
        <v>2713</v>
      </c>
      <c r="I2085" t="s">
        <v>3970</v>
      </c>
      <c r="J2085" t="s">
        <v>11283</v>
      </c>
      <c r="K2085">
        <v>0</v>
      </c>
      <c r="L2085">
        <v>33120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 t="s">
        <v>2710</v>
      </c>
      <c r="T2085" t="s">
        <v>2710</v>
      </c>
      <c r="U2085" t="s">
        <v>2710</v>
      </c>
      <c r="V2085" t="s">
        <v>2710</v>
      </c>
      <c r="W2085" t="s">
        <v>2710</v>
      </c>
      <c r="X2085" t="s">
        <v>2710</v>
      </c>
      <c r="Y2085">
        <v>0</v>
      </c>
    </row>
    <row r="2086" spans="1:25" x14ac:dyDescent="0.3">
      <c r="A2086">
        <v>1458</v>
      </c>
      <c r="B2086" t="s">
        <v>11284</v>
      </c>
      <c r="C2086" t="s">
        <v>10784</v>
      </c>
      <c r="D2086" t="s">
        <v>2710</v>
      </c>
      <c r="E2086" t="s">
        <v>10786</v>
      </c>
      <c r="F2086" t="s">
        <v>2710</v>
      </c>
      <c r="G2086" t="s">
        <v>5132</v>
      </c>
      <c r="H2086" t="s">
        <v>2713</v>
      </c>
      <c r="I2086" t="s">
        <v>5133</v>
      </c>
      <c r="J2086" t="s">
        <v>11285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 t="s">
        <v>2710</v>
      </c>
      <c r="T2086" t="s">
        <v>2710</v>
      </c>
      <c r="U2086" t="s">
        <v>2710</v>
      </c>
      <c r="V2086" t="s">
        <v>2710</v>
      </c>
      <c r="W2086" t="s">
        <v>2710</v>
      </c>
      <c r="X2086" t="s">
        <v>2710</v>
      </c>
      <c r="Y2086">
        <v>0</v>
      </c>
    </row>
    <row r="2087" spans="1:25" x14ac:dyDescent="0.3">
      <c r="A2087">
        <v>1968</v>
      </c>
      <c r="B2087" t="s">
        <v>11286</v>
      </c>
      <c r="C2087" t="s">
        <v>11287</v>
      </c>
      <c r="D2087" t="s">
        <v>11288</v>
      </c>
      <c r="E2087" t="s">
        <v>2278</v>
      </c>
      <c r="F2087" t="s">
        <v>2710</v>
      </c>
      <c r="G2087" t="s">
        <v>2712</v>
      </c>
      <c r="H2087" t="s">
        <v>2713</v>
      </c>
      <c r="I2087" t="s">
        <v>2714</v>
      </c>
      <c r="J2087" t="s">
        <v>11289</v>
      </c>
      <c r="K2087">
        <v>0</v>
      </c>
      <c r="L2087">
        <v>33250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 t="s">
        <v>2710</v>
      </c>
      <c r="T2087" t="s">
        <v>2710</v>
      </c>
      <c r="U2087" t="s">
        <v>2710</v>
      </c>
      <c r="V2087" t="s">
        <v>2710</v>
      </c>
      <c r="W2087" t="s">
        <v>2710</v>
      </c>
      <c r="X2087" t="s">
        <v>2710</v>
      </c>
      <c r="Y2087">
        <v>0</v>
      </c>
    </row>
    <row r="2088" spans="1:25" x14ac:dyDescent="0.3">
      <c r="A2088">
        <v>4063</v>
      </c>
      <c r="B2088" t="s">
        <v>11290</v>
      </c>
      <c r="C2088" t="s">
        <v>11291</v>
      </c>
      <c r="D2088" t="s">
        <v>2710</v>
      </c>
      <c r="E2088" t="s">
        <v>2279</v>
      </c>
      <c r="F2088" t="s">
        <v>2710</v>
      </c>
      <c r="G2088" t="s">
        <v>2712</v>
      </c>
      <c r="H2088" t="s">
        <v>2713</v>
      </c>
      <c r="I2088" t="s">
        <v>2714</v>
      </c>
      <c r="J2088" t="s">
        <v>11292</v>
      </c>
      <c r="K2088">
        <v>0</v>
      </c>
      <c r="L2088">
        <v>13270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 t="s">
        <v>2710</v>
      </c>
      <c r="T2088" t="s">
        <v>2710</v>
      </c>
      <c r="U2088" t="s">
        <v>2710</v>
      </c>
      <c r="V2088" t="s">
        <v>2710</v>
      </c>
      <c r="W2088" t="s">
        <v>2710</v>
      </c>
      <c r="X2088" t="s">
        <v>2710</v>
      </c>
      <c r="Y2088">
        <v>0</v>
      </c>
    </row>
    <row r="2089" spans="1:25" x14ac:dyDescent="0.3">
      <c r="A2089">
        <v>703</v>
      </c>
      <c r="B2089" t="s">
        <v>11293</v>
      </c>
      <c r="C2089" t="s">
        <v>11294</v>
      </c>
      <c r="D2089" t="s">
        <v>2710</v>
      </c>
      <c r="E2089" t="s">
        <v>11295</v>
      </c>
      <c r="F2089" t="s">
        <v>2710</v>
      </c>
      <c r="G2089" t="s">
        <v>2712</v>
      </c>
      <c r="H2089" t="s">
        <v>2713</v>
      </c>
      <c r="I2089" t="s">
        <v>2714</v>
      </c>
      <c r="J2089" t="s">
        <v>11296</v>
      </c>
      <c r="K2089">
        <v>0</v>
      </c>
      <c r="L2089">
        <v>7800</v>
      </c>
      <c r="M2089">
        <v>0</v>
      </c>
      <c r="N2089">
        <v>0</v>
      </c>
      <c r="O2089">
        <v>0</v>
      </c>
      <c r="P2089">
        <v>0</v>
      </c>
      <c r="Q2089">
        <v>7800</v>
      </c>
      <c r="R2089">
        <v>50</v>
      </c>
      <c r="S2089" t="s">
        <v>2710</v>
      </c>
      <c r="T2089" t="s">
        <v>2710</v>
      </c>
      <c r="U2089" t="s">
        <v>2710</v>
      </c>
      <c r="V2089" t="s">
        <v>2710</v>
      </c>
      <c r="W2089" t="s">
        <v>2710</v>
      </c>
      <c r="X2089" t="s">
        <v>2710</v>
      </c>
      <c r="Y2089">
        <v>0</v>
      </c>
    </row>
    <row r="2090" spans="1:25" x14ac:dyDescent="0.3">
      <c r="A2090">
        <v>3558</v>
      </c>
      <c r="B2090" t="s">
        <v>11297</v>
      </c>
      <c r="C2090" t="s">
        <v>11298</v>
      </c>
      <c r="D2090" t="s">
        <v>2710</v>
      </c>
      <c r="E2090" t="s">
        <v>11299</v>
      </c>
      <c r="F2090" t="s">
        <v>2710</v>
      </c>
      <c r="G2090" t="s">
        <v>2712</v>
      </c>
      <c r="H2090" t="s">
        <v>2713</v>
      </c>
      <c r="I2090" t="s">
        <v>2714</v>
      </c>
      <c r="J2090" t="s">
        <v>11300</v>
      </c>
      <c r="K2090">
        <v>0</v>
      </c>
      <c r="L2090">
        <v>8480</v>
      </c>
      <c r="M2090">
        <v>0</v>
      </c>
      <c r="N2090">
        <v>0</v>
      </c>
      <c r="O2090">
        <v>0</v>
      </c>
      <c r="P2090">
        <v>0</v>
      </c>
      <c r="Q2090">
        <v>8480</v>
      </c>
      <c r="R2090">
        <v>50</v>
      </c>
      <c r="S2090" t="s">
        <v>2710</v>
      </c>
      <c r="T2090" t="s">
        <v>2710</v>
      </c>
      <c r="U2090" t="s">
        <v>2710</v>
      </c>
      <c r="V2090" t="s">
        <v>2710</v>
      </c>
      <c r="W2090" t="s">
        <v>2710</v>
      </c>
      <c r="X2090" t="s">
        <v>2710</v>
      </c>
      <c r="Y2090">
        <v>0</v>
      </c>
    </row>
    <row r="2091" spans="1:25" x14ac:dyDescent="0.3">
      <c r="A2091">
        <v>2329</v>
      </c>
      <c r="B2091" t="s">
        <v>11301</v>
      </c>
      <c r="C2091" t="s">
        <v>11302</v>
      </c>
      <c r="D2091" t="s">
        <v>2710</v>
      </c>
      <c r="E2091" t="s">
        <v>9691</v>
      </c>
      <c r="F2091" t="s">
        <v>2710</v>
      </c>
      <c r="G2091" t="s">
        <v>3969</v>
      </c>
      <c r="H2091" t="s">
        <v>2713</v>
      </c>
      <c r="I2091" t="s">
        <v>3970</v>
      </c>
      <c r="J2091" t="s">
        <v>11303</v>
      </c>
      <c r="K2091">
        <v>0</v>
      </c>
      <c r="L2091">
        <v>8760</v>
      </c>
      <c r="M2091">
        <v>8760</v>
      </c>
      <c r="N2091">
        <v>50</v>
      </c>
      <c r="O2091">
        <v>0</v>
      </c>
      <c r="P2091">
        <v>0</v>
      </c>
      <c r="Q2091">
        <v>0</v>
      </c>
      <c r="R2091">
        <v>0</v>
      </c>
      <c r="S2091" t="s">
        <v>2710</v>
      </c>
      <c r="T2091" t="s">
        <v>2710</v>
      </c>
      <c r="U2091" t="s">
        <v>2710</v>
      </c>
      <c r="V2091" t="s">
        <v>2710</v>
      </c>
      <c r="W2091" t="s">
        <v>2710</v>
      </c>
      <c r="X2091" t="s">
        <v>2710</v>
      </c>
      <c r="Y2091">
        <v>0</v>
      </c>
    </row>
    <row r="2092" spans="1:25" x14ac:dyDescent="0.3">
      <c r="A2092">
        <v>3314</v>
      </c>
      <c r="B2092" t="s">
        <v>11304</v>
      </c>
      <c r="C2092" t="s">
        <v>11305</v>
      </c>
      <c r="D2092" t="s">
        <v>2710</v>
      </c>
      <c r="E2092" t="s">
        <v>11275</v>
      </c>
      <c r="F2092" t="s">
        <v>2710</v>
      </c>
      <c r="G2092" t="s">
        <v>11276</v>
      </c>
      <c r="H2092" t="s">
        <v>2713</v>
      </c>
      <c r="I2092" t="s">
        <v>11277</v>
      </c>
      <c r="J2092" t="s">
        <v>11306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 t="s">
        <v>2710</v>
      </c>
      <c r="T2092" t="s">
        <v>2710</v>
      </c>
      <c r="U2092" t="s">
        <v>2710</v>
      </c>
      <c r="V2092" t="s">
        <v>2710</v>
      </c>
      <c r="W2092" t="s">
        <v>2710</v>
      </c>
      <c r="X2092" t="s">
        <v>2710</v>
      </c>
      <c r="Y2092">
        <v>0</v>
      </c>
    </row>
    <row r="2093" spans="1:25" x14ac:dyDescent="0.3">
      <c r="A2093">
        <v>2567</v>
      </c>
      <c r="B2093" t="s">
        <v>11307</v>
      </c>
      <c r="C2093" t="s">
        <v>11308</v>
      </c>
      <c r="D2093" t="s">
        <v>2710</v>
      </c>
      <c r="E2093" t="s">
        <v>11309</v>
      </c>
      <c r="F2093" t="s">
        <v>2710</v>
      </c>
      <c r="G2093" t="s">
        <v>2712</v>
      </c>
      <c r="H2093" t="s">
        <v>2713</v>
      </c>
      <c r="I2093" t="s">
        <v>2714</v>
      </c>
      <c r="J2093" t="s">
        <v>11310</v>
      </c>
      <c r="K2093">
        <v>57230</v>
      </c>
      <c r="L2093">
        <v>75390</v>
      </c>
      <c r="M2093">
        <v>0</v>
      </c>
      <c r="N2093">
        <v>0</v>
      </c>
      <c r="O2093">
        <v>0</v>
      </c>
      <c r="P2093">
        <v>0</v>
      </c>
      <c r="Q2093">
        <v>15500</v>
      </c>
      <c r="R2093">
        <v>50</v>
      </c>
      <c r="S2093" t="s">
        <v>2710</v>
      </c>
      <c r="T2093" t="s">
        <v>2710</v>
      </c>
      <c r="U2093" t="s">
        <v>2710</v>
      </c>
      <c r="V2093" t="s">
        <v>2710</v>
      </c>
      <c r="W2093" t="s">
        <v>2710</v>
      </c>
      <c r="X2093" t="s">
        <v>2710</v>
      </c>
      <c r="Y2093">
        <v>0</v>
      </c>
    </row>
    <row r="2094" spans="1:25" x14ac:dyDescent="0.3">
      <c r="A2094">
        <v>2570</v>
      </c>
      <c r="B2094" t="s">
        <v>11311</v>
      </c>
      <c r="C2094" t="s">
        <v>11312</v>
      </c>
      <c r="D2094" t="s">
        <v>2710</v>
      </c>
      <c r="E2094" t="s">
        <v>11313</v>
      </c>
      <c r="F2094" t="s">
        <v>2710</v>
      </c>
      <c r="G2094" t="s">
        <v>8066</v>
      </c>
      <c r="H2094" t="s">
        <v>3035</v>
      </c>
      <c r="I2094" t="s">
        <v>11314</v>
      </c>
      <c r="J2094" t="s">
        <v>11315</v>
      </c>
      <c r="K2094">
        <v>84160</v>
      </c>
      <c r="L2094">
        <v>151530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 t="s">
        <v>2710</v>
      </c>
      <c r="T2094" t="s">
        <v>2710</v>
      </c>
      <c r="U2094" t="s">
        <v>2710</v>
      </c>
      <c r="V2094" t="s">
        <v>2710</v>
      </c>
      <c r="W2094" t="s">
        <v>2710</v>
      </c>
      <c r="X2094" t="s">
        <v>2710</v>
      </c>
      <c r="Y2094">
        <v>0</v>
      </c>
    </row>
    <row r="2095" spans="1:25" x14ac:dyDescent="0.3">
      <c r="A2095">
        <v>2750</v>
      </c>
      <c r="B2095" t="s">
        <v>11316</v>
      </c>
      <c r="C2095" t="s">
        <v>11317</v>
      </c>
      <c r="D2095" t="s">
        <v>11318</v>
      </c>
      <c r="E2095" t="s">
        <v>2519</v>
      </c>
      <c r="F2095" t="s">
        <v>2710</v>
      </c>
      <c r="G2095" t="s">
        <v>2712</v>
      </c>
      <c r="H2095" t="s">
        <v>2713</v>
      </c>
      <c r="I2095" t="s">
        <v>2714</v>
      </c>
      <c r="J2095" t="s">
        <v>11319</v>
      </c>
      <c r="K2095">
        <v>81970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 t="s">
        <v>2710</v>
      </c>
      <c r="T2095" t="s">
        <v>2710</v>
      </c>
      <c r="U2095" t="s">
        <v>2710</v>
      </c>
      <c r="V2095" t="s">
        <v>2710</v>
      </c>
      <c r="W2095" t="s">
        <v>2710</v>
      </c>
      <c r="X2095" t="s">
        <v>2710</v>
      </c>
      <c r="Y2095">
        <v>0</v>
      </c>
    </row>
    <row r="2096" spans="1:25" x14ac:dyDescent="0.3">
      <c r="A2096">
        <v>3926</v>
      </c>
      <c r="B2096" t="s">
        <v>11320</v>
      </c>
      <c r="C2096" t="s">
        <v>11321</v>
      </c>
      <c r="D2096" t="s">
        <v>11322</v>
      </c>
      <c r="E2096" t="s">
        <v>11323</v>
      </c>
      <c r="F2096" t="s">
        <v>2710</v>
      </c>
      <c r="G2096" t="s">
        <v>2874</v>
      </c>
      <c r="H2096" t="s">
        <v>2713</v>
      </c>
      <c r="I2096" t="s">
        <v>2875</v>
      </c>
      <c r="J2096" t="s">
        <v>11324</v>
      </c>
      <c r="K2096">
        <v>51580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 t="s">
        <v>2710</v>
      </c>
      <c r="T2096" t="s">
        <v>2710</v>
      </c>
      <c r="U2096" t="s">
        <v>2710</v>
      </c>
      <c r="V2096" t="s">
        <v>2710</v>
      </c>
      <c r="W2096" t="s">
        <v>2710</v>
      </c>
      <c r="X2096" t="s">
        <v>2710</v>
      </c>
      <c r="Y2096">
        <v>0</v>
      </c>
    </row>
    <row r="2097" spans="1:25" x14ac:dyDescent="0.3">
      <c r="A2097">
        <v>3158</v>
      </c>
      <c r="B2097" t="s">
        <v>11325</v>
      </c>
      <c r="C2097" t="s">
        <v>11326</v>
      </c>
      <c r="D2097" t="s">
        <v>11327</v>
      </c>
      <c r="E2097" t="s">
        <v>2286</v>
      </c>
      <c r="F2097" t="s">
        <v>2710</v>
      </c>
      <c r="G2097" t="s">
        <v>2712</v>
      </c>
      <c r="H2097" t="s">
        <v>2713</v>
      </c>
      <c r="I2097" t="s">
        <v>2714</v>
      </c>
      <c r="J2097" t="s">
        <v>11328</v>
      </c>
      <c r="K2097">
        <v>67360</v>
      </c>
      <c r="L2097">
        <v>17650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2710</v>
      </c>
      <c r="T2097" t="s">
        <v>2710</v>
      </c>
      <c r="U2097" t="s">
        <v>2710</v>
      </c>
      <c r="V2097" t="s">
        <v>2710</v>
      </c>
      <c r="W2097" t="s">
        <v>2710</v>
      </c>
      <c r="X2097" t="s">
        <v>2710</v>
      </c>
      <c r="Y2097">
        <v>0</v>
      </c>
    </row>
    <row r="2098" spans="1:25" x14ac:dyDescent="0.3">
      <c r="A2098">
        <v>156</v>
      </c>
      <c r="B2098" t="s">
        <v>11329</v>
      </c>
      <c r="C2098" t="s">
        <v>11330</v>
      </c>
      <c r="D2098" t="s">
        <v>11331</v>
      </c>
      <c r="E2098" t="s">
        <v>2287</v>
      </c>
      <c r="F2098" t="s">
        <v>2710</v>
      </c>
      <c r="G2098" t="s">
        <v>2712</v>
      </c>
      <c r="H2098" t="s">
        <v>2713</v>
      </c>
      <c r="I2098" t="s">
        <v>2714</v>
      </c>
      <c r="J2098" t="s">
        <v>11332</v>
      </c>
      <c r="K2098">
        <v>67330</v>
      </c>
      <c r="L2098">
        <v>15740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 t="s">
        <v>2710</v>
      </c>
      <c r="T2098" t="s">
        <v>2710</v>
      </c>
      <c r="U2098" t="s">
        <v>2710</v>
      </c>
      <c r="V2098" t="s">
        <v>2710</v>
      </c>
      <c r="W2098" t="s">
        <v>2710</v>
      </c>
      <c r="X2098" t="s">
        <v>2710</v>
      </c>
      <c r="Y2098">
        <v>0</v>
      </c>
    </row>
    <row r="2099" spans="1:25" x14ac:dyDescent="0.3">
      <c r="A2099">
        <v>1553</v>
      </c>
      <c r="B2099" t="s">
        <v>11333</v>
      </c>
      <c r="C2099" t="s">
        <v>11334</v>
      </c>
      <c r="D2099" t="s">
        <v>11335</v>
      </c>
      <c r="E2099" t="s">
        <v>11336</v>
      </c>
      <c r="F2099" t="s">
        <v>2710</v>
      </c>
      <c r="G2099" t="s">
        <v>2712</v>
      </c>
      <c r="H2099" t="s">
        <v>2713</v>
      </c>
      <c r="I2099" t="s">
        <v>2714</v>
      </c>
      <c r="J2099" t="s">
        <v>11337</v>
      </c>
      <c r="K2099">
        <v>67300</v>
      </c>
      <c r="L2099">
        <v>150600</v>
      </c>
      <c r="M2099">
        <v>3720</v>
      </c>
      <c r="N2099">
        <v>12</v>
      </c>
      <c r="O2099">
        <v>0</v>
      </c>
      <c r="P2099">
        <v>0</v>
      </c>
      <c r="Q2099">
        <v>15500</v>
      </c>
      <c r="R2099">
        <v>50</v>
      </c>
      <c r="S2099" t="s">
        <v>2944</v>
      </c>
      <c r="T2099" t="s">
        <v>2710</v>
      </c>
      <c r="U2099" t="s">
        <v>2710</v>
      </c>
      <c r="V2099" t="s">
        <v>2710</v>
      </c>
      <c r="W2099" t="s">
        <v>2710</v>
      </c>
      <c r="X2099" t="s">
        <v>2710</v>
      </c>
      <c r="Y2099">
        <v>0</v>
      </c>
    </row>
    <row r="2100" spans="1:25" x14ac:dyDescent="0.3">
      <c r="A2100">
        <v>211</v>
      </c>
      <c r="B2100" t="s">
        <v>11338</v>
      </c>
      <c r="C2100" t="s">
        <v>11339</v>
      </c>
      <c r="D2100" t="s">
        <v>11340</v>
      </c>
      <c r="E2100" t="s">
        <v>11341</v>
      </c>
      <c r="F2100" t="s">
        <v>2710</v>
      </c>
      <c r="G2100" t="s">
        <v>2712</v>
      </c>
      <c r="H2100" t="s">
        <v>2713</v>
      </c>
      <c r="I2100" t="s">
        <v>2714</v>
      </c>
      <c r="J2100" t="s">
        <v>11342</v>
      </c>
      <c r="K2100">
        <v>67550</v>
      </c>
      <c r="L2100">
        <v>154250</v>
      </c>
      <c r="M2100">
        <v>0</v>
      </c>
      <c r="N2100">
        <v>0</v>
      </c>
      <c r="O2100">
        <v>0</v>
      </c>
      <c r="P2100">
        <v>0</v>
      </c>
      <c r="Q2100">
        <v>15500</v>
      </c>
      <c r="R2100">
        <v>50</v>
      </c>
      <c r="S2100" t="s">
        <v>2710</v>
      </c>
      <c r="T2100" t="s">
        <v>2710</v>
      </c>
      <c r="U2100" t="s">
        <v>2710</v>
      </c>
      <c r="V2100" t="s">
        <v>2710</v>
      </c>
      <c r="W2100" t="s">
        <v>2710</v>
      </c>
      <c r="X2100" t="s">
        <v>2710</v>
      </c>
      <c r="Y2100">
        <v>0</v>
      </c>
    </row>
    <row r="2101" spans="1:25" x14ac:dyDescent="0.3">
      <c r="A2101">
        <v>4027</v>
      </c>
      <c r="B2101" t="s">
        <v>11343</v>
      </c>
      <c r="C2101" t="s">
        <v>11344</v>
      </c>
      <c r="D2101" t="s">
        <v>11345</v>
      </c>
      <c r="E2101" t="s">
        <v>2290</v>
      </c>
      <c r="F2101" t="s">
        <v>2710</v>
      </c>
      <c r="G2101" t="s">
        <v>2712</v>
      </c>
      <c r="H2101" t="s">
        <v>2713</v>
      </c>
      <c r="I2101" t="s">
        <v>2714</v>
      </c>
      <c r="J2101" t="s">
        <v>11346</v>
      </c>
      <c r="K2101">
        <v>69030</v>
      </c>
      <c r="L2101">
        <v>141470</v>
      </c>
      <c r="M2101">
        <v>15500</v>
      </c>
      <c r="N2101">
        <v>50</v>
      </c>
      <c r="O2101">
        <v>0</v>
      </c>
      <c r="P2101">
        <v>0</v>
      </c>
      <c r="Q2101">
        <v>0</v>
      </c>
      <c r="R2101">
        <v>0</v>
      </c>
      <c r="S2101" t="s">
        <v>2710</v>
      </c>
      <c r="T2101" t="s">
        <v>2710</v>
      </c>
      <c r="U2101" t="s">
        <v>2710</v>
      </c>
      <c r="V2101" t="s">
        <v>2710</v>
      </c>
      <c r="W2101" t="s">
        <v>2710</v>
      </c>
      <c r="X2101" t="s">
        <v>2710</v>
      </c>
      <c r="Y2101">
        <v>0</v>
      </c>
    </row>
    <row r="2102" spans="1:25" x14ac:dyDescent="0.3">
      <c r="A2102">
        <v>3567</v>
      </c>
      <c r="B2102" t="s">
        <v>11347</v>
      </c>
      <c r="C2102" t="s">
        <v>11348</v>
      </c>
      <c r="D2102" t="s">
        <v>11349</v>
      </c>
      <c r="E2102" t="s">
        <v>11350</v>
      </c>
      <c r="F2102" t="s">
        <v>2710</v>
      </c>
      <c r="G2102" t="s">
        <v>2712</v>
      </c>
      <c r="H2102" t="s">
        <v>2713</v>
      </c>
      <c r="I2102" t="s">
        <v>2714</v>
      </c>
      <c r="J2102" t="s">
        <v>11351</v>
      </c>
      <c r="K2102">
        <v>68430</v>
      </c>
      <c r="L2102">
        <v>108440</v>
      </c>
      <c r="M2102">
        <v>0</v>
      </c>
      <c r="N2102">
        <v>0</v>
      </c>
      <c r="O2102">
        <v>0</v>
      </c>
      <c r="P2102">
        <v>0</v>
      </c>
      <c r="Q2102">
        <v>15500</v>
      </c>
      <c r="R2102">
        <v>50</v>
      </c>
      <c r="S2102" t="s">
        <v>2710</v>
      </c>
      <c r="T2102" t="s">
        <v>2710</v>
      </c>
      <c r="U2102" t="s">
        <v>2710</v>
      </c>
      <c r="V2102" t="s">
        <v>2710</v>
      </c>
      <c r="W2102" t="s">
        <v>2710</v>
      </c>
      <c r="X2102" t="s">
        <v>2710</v>
      </c>
      <c r="Y2102">
        <v>0</v>
      </c>
    </row>
    <row r="2103" spans="1:25" x14ac:dyDescent="0.3">
      <c r="A2103">
        <v>352</v>
      </c>
      <c r="B2103" t="s">
        <v>11352</v>
      </c>
      <c r="C2103" t="s">
        <v>11353</v>
      </c>
      <c r="D2103" t="s">
        <v>2710</v>
      </c>
      <c r="E2103" t="s">
        <v>2292</v>
      </c>
      <c r="F2103" t="s">
        <v>2710</v>
      </c>
      <c r="G2103" t="s">
        <v>2712</v>
      </c>
      <c r="H2103" t="s">
        <v>2713</v>
      </c>
      <c r="I2103" t="s">
        <v>2714</v>
      </c>
      <c r="J2103" t="s">
        <v>11354</v>
      </c>
      <c r="K2103">
        <v>59790</v>
      </c>
      <c r="L2103">
        <v>87940</v>
      </c>
      <c r="M2103">
        <v>15500</v>
      </c>
      <c r="N2103">
        <v>50</v>
      </c>
      <c r="O2103">
        <v>0</v>
      </c>
      <c r="P2103">
        <v>0</v>
      </c>
      <c r="Q2103">
        <v>0</v>
      </c>
      <c r="R2103">
        <v>0</v>
      </c>
      <c r="S2103" t="s">
        <v>2710</v>
      </c>
      <c r="T2103" t="s">
        <v>2710</v>
      </c>
      <c r="U2103" t="s">
        <v>2710</v>
      </c>
      <c r="V2103" t="s">
        <v>2710</v>
      </c>
      <c r="W2103" t="s">
        <v>2710</v>
      </c>
      <c r="X2103" t="s">
        <v>2710</v>
      </c>
      <c r="Y2103">
        <v>0</v>
      </c>
    </row>
    <row r="2104" spans="1:25" x14ac:dyDescent="0.3">
      <c r="A2104">
        <v>1508</v>
      </c>
      <c r="B2104" t="s">
        <v>11355</v>
      </c>
      <c r="C2104" t="s">
        <v>11356</v>
      </c>
      <c r="D2104" t="s">
        <v>2710</v>
      </c>
      <c r="E2104" t="s">
        <v>11357</v>
      </c>
      <c r="F2104" t="s">
        <v>2710</v>
      </c>
      <c r="G2104" t="s">
        <v>2712</v>
      </c>
      <c r="H2104" t="s">
        <v>2713</v>
      </c>
      <c r="I2104" t="s">
        <v>2714</v>
      </c>
      <c r="J2104" t="s">
        <v>11358</v>
      </c>
      <c r="K2104">
        <v>57120</v>
      </c>
      <c r="L2104">
        <v>97280</v>
      </c>
      <c r="M2104">
        <v>3720</v>
      </c>
      <c r="N2104">
        <v>12</v>
      </c>
      <c r="O2104">
        <v>0</v>
      </c>
      <c r="P2104">
        <v>0</v>
      </c>
      <c r="Q2104">
        <v>15500</v>
      </c>
      <c r="R2104">
        <v>50</v>
      </c>
      <c r="S2104" t="s">
        <v>2710</v>
      </c>
      <c r="T2104" t="s">
        <v>2710</v>
      </c>
      <c r="U2104" t="s">
        <v>2710</v>
      </c>
      <c r="V2104" t="s">
        <v>2710</v>
      </c>
      <c r="W2104" t="s">
        <v>2710</v>
      </c>
      <c r="X2104" t="s">
        <v>2710</v>
      </c>
      <c r="Y2104">
        <v>0</v>
      </c>
    </row>
    <row r="2105" spans="1:25" x14ac:dyDescent="0.3">
      <c r="A2105">
        <v>1703</v>
      </c>
      <c r="B2105" t="s">
        <v>11359</v>
      </c>
      <c r="C2105" t="s">
        <v>11360</v>
      </c>
      <c r="D2105" t="s">
        <v>2710</v>
      </c>
      <c r="E2105" t="s">
        <v>2294</v>
      </c>
      <c r="F2105" t="s">
        <v>2710</v>
      </c>
      <c r="G2105" t="s">
        <v>2712</v>
      </c>
      <c r="H2105" t="s">
        <v>2713</v>
      </c>
      <c r="I2105" t="s">
        <v>2714</v>
      </c>
      <c r="J2105" t="s">
        <v>11361</v>
      </c>
      <c r="K2105">
        <v>48550</v>
      </c>
      <c r="L2105">
        <v>75710</v>
      </c>
      <c r="M2105">
        <v>15500</v>
      </c>
      <c r="N2105">
        <v>50</v>
      </c>
      <c r="O2105">
        <v>0</v>
      </c>
      <c r="P2105">
        <v>0</v>
      </c>
      <c r="Q2105">
        <v>0</v>
      </c>
      <c r="R2105">
        <v>0</v>
      </c>
      <c r="S2105" t="s">
        <v>2710</v>
      </c>
      <c r="T2105" t="s">
        <v>2710</v>
      </c>
      <c r="U2105" t="s">
        <v>2710</v>
      </c>
      <c r="V2105" t="s">
        <v>2710</v>
      </c>
      <c r="W2105" t="s">
        <v>2710</v>
      </c>
      <c r="X2105" t="s">
        <v>2710</v>
      </c>
      <c r="Y2105">
        <v>0</v>
      </c>
    </row>
    <row r="2106" spans="1:25" x14ac:dyDescent="0.3">
      <c r="A2106">
        <v>557</v>
      </c>
      <c r="B2106" t="s">
        <v>11362</v>
      </c>
      <c r="C2106" t="s">
        <v>11363</v>
      </c>
      <c r="D2106" t="s">
        <v>11364</v>
      </c>
      <c r="E2106" t="s">
        <v>11365</v>
      </c>
      <c r="F2106" t="s">
        <v>2710</v>
      </c>
      <c r="G2106" t="s">
        <v>2712</v>
      </c>
      <c r="H2106" t="s">
        <v>2713</v>
      </c>
      <c r="I2106" t="s">
        <v>2714</v>
      </c>
      <c r="J2106" t="s">
        <v>11366</v>
      </c>
      <c r="K2106">
        <v>72540</v>
      </c>
      <c r="L2106">
        <v>178650</v>
      </c>
      <c r="M2106">
        <v>3720</v>
      </c>
      <c r="N2106">
        <v>12</v>
      </c>
      <c r="O2106">
        <v>0</v>
      </c>
      <c r="P2106">
        <v>0</v>
      </c>
      <c r="Q2106">
        <v>15500</v>
      </c>
      <c r="R2106">
        <v>50</v>
      </c>
      <c r="S2106" t="s">
        <v>4742</v>
      </c>
      <c r="T2106" t="s">
        <v>2710</v>
      </c>
      <c r="U2106" t="s">
        <v>2710</v>
      </c>
      <c r="V2106" t="s">
        <v>2710</v>
      </c>
      <c r="W2106" t="s">
        <v>2710</v>
      </c>
      <c r="X2106" t="s">
        <v>2710</v>
      </c>
      <c r="Y2106">
        <v>0</v>
      </c>
    </row>
    <row r="2107" spans="1:25" x14ac:dyDescent="0.3">
      <c r="A2107">
        <v>4353</v>
      </c>
      <c r="B2107" t="s">
        <v>11367</v>
      </c>
      <c r="C2107" t="s">
        <v>4187</v>
      </c>
      <c r="D2107" t="s">
        <v>11368</v>
      </c>
      <c r="E2107" t="s">
        <v>2296</v>
      </c>
      <c r="F2107" t="s">
        <v>2710</v>
      </c>
      <c r="G2107" t="s">
        <v>2712</v>
      </c>
      <c r="H2107" t="s">
        <v>2713</v>
      </c>
      <c r="I2107" t="s">
        <v>2714</v>
      </c>
      <c r="J2107" t="s">
        <v>11369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 t="s">
        <v>2710</v>
      </c>
      <c r="T2107" t="s">
        <v>2710</v>
      </c>
      <c r="U2107" t="s">
        <v>2710</v>
      </c>
      <c r="V2107" t="s">
        <v>2710</v>
      </c>
      <c r="W2107" t="s">
        <v>2710</v>
      </c>
      <c r="X2107" t="s">
        <v>2710</v>
      </c>
      <c r="Y2107">
        <v>0</v>
      </c>
    </row>
    <row r="2108" spans="1:25" x14ac:dyDescent="0.3">
      <c r="A2108">
        <v>4352</v>
      </c>
      <c r="B2108" t="s">
        <v>11370</v>
      </c>
      <c r="C2108" t="s">
        <v>4187</v>
      </c>
      <c r="D2108" t="s">
        <v>11371</v>
      </c>
      <c r="E2108" t="s">
        <v>2250</v>
      </c>
      <c r="F2108" t="s">
        <v>2710</v>
      </c>
      <c r="G2108" t="s">
        <v>2712</v>
      </c>
      <c r="H2108" t="s">
        <v>2713</v>
      </c>
      <c r="I2108" t="s">
        <v>2714</v>
      </c>
      <c r="J2108" t="s">
        <v>11372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 t="s">
        <v>2710</v>
      </c>
      <c r="T2108" t="s">
        <v>2710</v>
      </c>
      <c r="U2108" t="s">
        <v>2710</v>
      </c>
      <c r="V2108" t="s">
        <v>2710</v>
      </c>
      <c r="W2108" t="s">
        <v>2710</v>
      </c>
      <c r="X2108" t="s">
        <v>2710</v>
      </c>
      <c r="Y2108">
        <v>0</v>
      </c>
    </row>
    <row r="2109" spans="1:25" x14ac:dyDescent="0.3">
      <c r="A2109">
        <v>4372</v>
      </c>
      <c r="B2109" t="s">
        <v>11373</v>
      </c>
      <c r="C2109" t="s">
        <v>11374</v>
      </c>
      <c r="D2109" t="s">
        <v>11375</v>
      </c>
      <c r="E2109" t="s">
        <v>3195</v>
      </c>
      <c r="F2109" t="s">
        <v>3196</v>
      </c>
      <c r="G2109" t="s">
        <v>2712</v>
      </c>
      <c r="H2109" t="s">
        <v>2713</v>
      </c>
      <c r="I2109" t="s">
        <v>2714</v>
      </c>
      <c r="J2109" t="s">
        <v>11376</v>
      </c>
      <c r="K2109">
        <v>1290</v>
      </c>
      <c r="L2109">
        <v>0</v>
      </c>
      <c r="M2109">
        <v>1290</v>
      </c>
      <c r="N2109">
        <v>1</v>
      </c>
      <c r="O2109">
        <v>0</v>
      </c>
      <c r="P2109">
        <v>0</v>
      </c>
      <c r="Q2109">
        <v>0</v>
      </c>
      <c r="R2109">
        <v>0</v>
      </c>
      <c r="S2109" t="s">
        <v>2710</v>
      </c>
      <c r="T2109" t="s">
        <v>2710</v>
      </c>
      <c r="U2109" t="s">
        <v>2710</v>
      </c>
      <c r="V2109" t="s">
        <v>2710</v>
      </c>
      <c r="W2109" t="s">
        <v>2710</v>
      </c>
      <c r="X2109" t="s">
        <v>2710</v>
      </c>
      <c r="Y2109">
        <v>0</v>
      </c>
    </row>
    <row r="2110" spans="1:25" x14ac:dyDescent="0.3">
      <c r="A2110">
        <v>4366</v>
      </c>
      <c r="B2110" t="s">
        <v>11377</v>
      </c>
      <c r="C2110" t="s">
        <v>3199</v>
      </c>
      <c r="D2110" t="s">
        <v>2710</v>
      </c>
      <c r="E2110" t="s">
        <v>3195</v>
      </c>
      <c r="F2110" t="s">
        <v>3196</v>
      </c>
      <c r="G2110" t="s">
        <v>2712</v>
      </c>
      <c r="H2110" t="s">
        <v>2713</v>
      </c>
      <c r="I2110" t="s">
        <v>2714</v>
      </c>
      <c r="J2110" t="s">
        <v>11378</v>
      </c>
      <c r="K2110">
        <v>3660</v>
      </c>
      <c r="L2110">
        <v>0</v>
      </c>
      <c r="M2110">
        <v>3660</v>
      </c>
      <c r="N2110">
        <v>1</v>
      </c>
      <c r="O2110">
        <v>0</v>
      </c>
      <c r="P2110">
        <v>0</v>
      </c>
      <c r="Q2110">
        <v>0</v>
      </c>
      <c r="R2110">
        <v>0</v>
      </c>
      <c r="S2110" t="s">
        <v>2710</v>
      </c>
      <c r="T2110" t="s">
        <v>2710</v>
      </c>
      <c r="U2110" t="s">
        <v>2710</v>
      </c>
      <c r="V2110" t="s">
        <v>2710</v>
      </c>
      <c r="W2110" t="s">
        <v>2710</v>
      </c>
      <c r="X2110" t="s">
        <v>2710</v>
      </c>
      <c r="Y2110">
        <v>0</v>
      </c>
    </row>
    <row r="2111" spans="1:25" x14ac:dyDescent="0.3">
      <c r="A2111">
        <v>4367</v>
      </c>
      <c r="B2111" t="s">
        <v>11379</v>
      </c>
      <c r="C2111" t="s">
        <v>3199</v>
      </c>
      <c r="D2111" t="s">
        <v>2710</v>
      </c>
      <c r="E2111" t="s">
        <v>3195</v>
      </c>
      <c r="F2111" t="s">
        <v>3196</v>
      </c>
      <c r="G2111" t="s">
        <v>2712</v>
      </c>
      <c r="H2111" t="s">
        <v>2713</v>
      </c>
      <c r="I2111" t="s">
        <v>2714</v>
      </c>
      <c r="J2111" t="s">
        <v>11380</v>
      </c>
      <c r="K2111">
        <v>230</v>
      </c>
      <c r="L2111">
        <v>0</v>
      </c>
      <c r="M2111">
        <v>230</v>
      </c>
      <c r="N2111">
        <v>1</v>
      </c>
      <c r="O2111">
        <v>0</v>
      </c>
      <c r="P2111">
        <v>0</v>
      </c>
      <c r="Q2111">
        <v>0</v>
      </c>
      <c r="R2111">
        <v>0</v>
      </c>
      <c r="S2111" t="s">
        <v>2710</v>
      </c>
      <c r="T2111" t="s">
        <v>2710</v>
      </c>
      <c r="U2111" t="s">
        <v>2710</v>
      </c>
      <c r="V2111" t="s">
        <v>2710</v>
      </c>
      <c r="W2111" t="s">
        <v>2710</v>
      </c>
      <c r="X2111" t="s">
        <v>2710</v>
      </c>
      <c r="Y2111">
        <v>0</v>
      </c>
    </row>
    <row r="2112" spans="1:25" x14ac:dyDescent="0.3">
      <c r="A2112">
        <v>4368</v>
      </c>
      <c r="B2112" t="s">
        <v>11381</v>
      </c>
      <c r="C2112" t="s">
        <v>3199</v>
      </c>
      <c r="D2112" t="s">
        <v>2710</v>
      </c>
      <c r="E2112" t="s">
        <v>3195</v>
      </c>
      <c r="F2112" t="s">
        <v>3196</v>
      </c>
      <c r="G2112" t="s">
        <v>2712</v>
      </c>
      <c r="H2112" t="s">
        <v>2713</v>
      </c>
      <c r="I2112" t="s">
        <v>2714</v>
      </c>
      <c r="J2112" t="s">
        <v>11382</v>
      </c>
      <c r="K2112">
        <v>1070</v>
      </c>
      <c r="L2112">
        <v>0</v>
      </c>
      <c r="M2112">
        <v>1070</v>
      </c>
      <c r="N2112">
        <v>1</v>
      </c>
      <c r="O2112">
        <v>0</v>
      </c>
      <c r="P2112">
        <v>0</v>
      </c>
      <c r="Q2112">
        <v>0</v>
      </c>
      <c r="R2112">
        <v>0</v>
      </c>
      <c r="S2112" t="s">
        <v>2710</v>
      </c>
      <c r="T2112" t="s">
        <v>2710</v>
      </c>
      <c r="U2112" t="s">
        <v>2710</v>
      </c>
      <c r="V2112" t="s">
        <v>2710</v>
      </c>
      <c r="W2112" t="s">
        <v>2710</v>
      </c>
      <c r="X2112" t="s">
        <v>2710</v>
      </c>
      <c r="Y2112">
        <v>0</v>
      </c>
    </row>
    <row r="2113" spans="1:25" x14ac:dyDescent="0.3">
      <c r="A2113">
        <v>316</v>
      </c>
      <c r="B2113" t="s">
        <v>11383</v>
      </c>
      <c r="C2113" t="s">
        <v>11384</v>
      </c>
      <c r="D2113" t="s">
        <v>2710</v>
      </c>
      <c r="E2113" t="s">
        <v>11385</v>
      </c>
      <c r="F2113" t="s">
        <v>2710</v>
      </c>
      <c r="G2113" t="s">
        <v>2712</v>
      </c>
      <c r="H2113" t="s">
        <v>2713</v>
      </c>
      <c r="I2113" t="s">
        <v>2714</v>
      </c>
      <c r="J2113" t="s">
        <v>11386</v>
      </c>
      <c r="K2113">
        <v>59020</v>
      </c>
      <c r="L2113">
        <v>95800</v>
      </c>
      <c r="M2113">
        <v>0</v>
      </c>
      <c r="N2113">
        <v>0</v>
      </c>
      <c r="O2113">
        <v>0</v>
      </c>
      <c r="P2113">
        <v>0</v>
      </c>
      <c r="Q2113">
        <v>15500</v>
      </c>
      <c r="R2113">
        <v>50</v>
      </c>
      <c r="S2113" t="s">
        <v>2710</v>
      </c>
      <c r="T2113" t="s">
        <v>2710</v>
      </c>
      <c r="U2113" t="s">
        <v>2710</v>
      </c>
      <c r="V2113" t="s">
        <v>2710</v>
      </c>
      <c r="W2113" t="s">
        <v>2710</v>
      </c>
      <c r="X2113" t="s">
        <v>2710</v>
      </c>
      <c r="Y2113">
        <v>0</v>
      </c>
    </row>
    <row r="2114" spans="1:25" x14ac:dyDescent="0.3">
      <c r="A2114">
        <v>454</v>
      </c>
      <c r="B2114" t="s">
        <v>11387</v>
      </c>
      <c r="C2114" t="s">
        <v>11388</v>
      </c>
      <c r="D2114" t="s">
        <v>11389</v>
      </c>
      <c r="E2114" t="s">
        <v>11390</v>
      </c>
      <c r="F2114" t="s">
        <v>2710</v>
      </c>
      <c r="G2114" t="s">
        <v>3969</v>
      </c>
      <c r="H2114" t="s">
        <v>2713</v>
      </c>
      <c r="I2114" t="s">
        <v>11391</v>
      </c>
      <c r="J2114" t="s">
        <v>11392</v>
      </c>
      <c r="K2114">
        <v>96910</v>
      </c>
      <c r="L2114">
        <v>95800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 t="s">
        <v>2710</v>
      </c>
      <c r="T2114" t="s">
        <v>2710</v>
      </c>
      <c r="U2114" t="s">
        <v>2710</v>
      </c>
      <c r="V2114" t="s">
        <v>2710</v>
      </c>
      <c r="W2114" t="s">
        <v>2710</v>
      </c>
      <c r="X2114" t="s">
        <v>2710</v>
      </c>
      <c r="Y2114">
        <v>0</v>
      </c>
    </row>
    <row r="2115" spans="1:25" x14ac:dyDescent="0.3">
      <c r="A2115">
        <v>3503</v>
      </c>
      <c r="B2115" t="s">
        <v>11393</v>
      </c>
      <c r="C2115" t="s">
        <v>8360</v>
      </c>
      <c r="D2115" t="s">
        <v>8361</v>
      </c>
      <c r="E2115" t="s">
        <v>8362</v>
      </c>
      <c r="F2115" t="s">
        <v>2710</v>
      </c>
      <c r="G2115" t="s">
        <v>8265</v>
      </c>
      <c r="H2115" t="s">
        <v>2713</v>
      </c>
      <c r="I2115" t="s">
        <v>8363</v>
      </c>
      <c r="J2115" t="s">
        <v>11394</v>
      </c>
      <c r="K2115">
        <v>0</v>
      </c>
      <c r="L2115">
        <v>0</v>
      </c>
      <c r="M2115">
        <v>0</v>
      </c>
      <c r="N2115">
        <v>30</v>
      </c>
      <c r="O2115">
        <v>0</v>
      </c>
      <c r="P2115">
        <v>0</v>
      </c>
      <c r="Q2115">
        <v>0</v>
      </c>
      <c r="R2115">
        <v>0</v>
      </c>
      <c r="S2115" t="s">
        <v>2710</v>
      </c>
      <c r="T2115" t="s">
        <v>2710</v>
      </c>
      <c r="U2115" t="s">
        <v>2710</v>
      </c>
      <c r="V2115" t="s">
        <v>2710</v>
      </c>
      <c r="W2115" t="s">
        <v>2710</v>
      </c>
      <c r="X2115" t="s">
        <v>2710</v>
      </c>
      <c r="Y2115">
        <v>0</v>
      </c>
    </row>
    <row r="2116" spans="1:25" x14ac:dyDescent="0.3">
      <c r="A2116">
        <v>3515</v>
      </c>
      <c r="B2116" t="s">
        <v>11395</v>
      </c>
      <c r="C2116" t="s">
        <v>11396</v>
      </c>
      <c r="D2116" t="s">
        <v>11397</v>
      </c>
      <c r="E2116" t="s">
        <v>11398</v>
      </c>
      <c r="F2116" t="s">
        <v>2710</v>
      </c>
      <c r="G2116" t="s">
        <v>2712</v>
      </c>
      <c r="H2116" t="s">
        <v>2713</v>
      </c>
      <c r="I2116" t="s">
        <v>2714</v>
      </c>
      <c r="J2116" t="s">
        <v>11399</v>
      </c>
      <c r="K2116">
        <v>60930</v>
      </c>
      <c r="L2116">
        <v>106650</v>
      </c>
      <c r="M2116">
        <v>0</v>
      </c>
      <c r="N2116">
        <v>30</v>
      </c>
      <c r="O2116">
        <v>0</v>
      </c>
      <c r="P2116">
        <v>0</v>
      </c>
      <c r="Q2116">
        <v>15500</v>
      </c>
      <c r="R2116">
        <v>50</v>
      </c>
      <c r="S2116" t="s">
        <v>2710</v>
      </c>
      <c r="T2116" t="s">
        <v>2710</v>
      </c>
      <c r="U2116" t="s">
        <v>2710</v>
      </c>
      <c r="V2116" t="s">
        <v>2710</v>
      </c>
      <c r="W2116" t="s">
        <v>2710</v>
      </c>
      <c r="X2116" t="s">
        <v>2710</v>
      </c>
      <c r="Y2116">
        <v>0</v>
      </c>
    </row>
    <row r="2117" spans="1:25" x14ac:dyDescent="0.3">
      <c r="A2117">
        <v>1900</v>
      </c>
      <c r="B2117" t="s">
        <v>11400</v>
      </c>
      <c r="C2117" t="s">
        <v>11401</v>
      </c>
      <c r="D2117" t="s">
        <v>11402</v>
      </c>
      <c r="E2117" t="s">
        <v>11403</v>
      </c>
      <c r="F2117" t="s">
        <v>2710</v>
      </c>
      <c r="G2117" t="s">
        <v>3969</v>
      </c>
      <c r="H2117" t="s">
        <v>2713</v>
      </c>
      <c r="I2117" t="s">
        <v>3970</v>
      </c>
      <c r="J2117" t="s">
        <v>11404</v>
      </c>
      <c r="K2117">
        <v>67400</v>
      </c>
      <c r="L2117">
        <v>79730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2944</v>
      </c>
      <c r="T2117" t="s">
        <v>2710</v>
      </c>
      <c r="U2117" t="s">
        <v>2710</v>
      </c>
      <c r="V2117" t="s">
        <v>2710</v>
      </c>
      <c r="W2117" t="s">
        <v>2710</v>
      </c>
      <c r="X2117" t="s">
        <v>2710</v>
      </c>
      <c r="Y2117">
        <v>0</v>
      </c>
    </row>
    <row r="2118" spans="1:25" x14ac:dyDescent="0.3">
      <c r="A2118">
        <v>2915</v>
      </c>
      <c r="B2118" t="s">
        <v>11405</v>
      </c>
      <c r="C2118" t="s">
        <v>11406</v>
      </c>
      <c r="D2118" t="s">
        <v>2710</v>
      </c>
      <c r="E2118" t="s">
        <v>2302</v>
      </c>
      <c r="F2118" t="s">
        <v>2710</v>
      </c>
      <c r="G2118" t="s">
        <v>2712</v>
      </c>
      <c r="H2118" t="s">
        <v>2713</v>
      </c>
      <c r="I2118" t="s">
        <v>2714</v>
      </c>
      <c r="J2118" t="s">
        <v>11407</v>
      </c>
      <c r="K2118">
        <v>63590</v>
      </c>
      <c r="L2118">
        <v>253490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 t="s">
        <v>2710</v>
      </c>
      <c r="T2118" t="s">
        <v>2710</v>
      </c>
      <c r="U2118" t="s">
        <v>2710</v>
      </c>
      <c r="V2118" t="s">
        <v>2710</v>
      </c>
      <c r="W2118" t="s">
        <v>2710</v>
      </c>
      <c r="X2118" t="s">
        <v>2710</v>
      </c>
      <c r="Y2118">
        <v>0</v>
      </c>
    </row>
    <row r="2119" spans="1:25" x14ac:dyDescent="0.3">
      <c r="A2119">
        <v>1157</v>
      </c>
      <c r="B2119" t="s">
        <v>11408</v>
      </c>
      <c r="C2119" t="s">
        <v>11409</v>
      </c>
      <c r="D2119" t="s">
        <v>11410</v>
      </c>
      <c r="E2119" t="s">
        <v>11411</v>
      </c>
      <c r="F2119" t="s">
        <v>2710</v>
      </c>
      <c r="G2119" t="s">
        <v>2712</v>
      </c>
      <c r="H2119" t="s">
        <v>2713</v>
      </c>
      <c r="I2119" t="s">
        <v>2714</v>
      </c>
      <c r="J2119" t="s">
        <v>11412</v>
      </c>
      <c r="K2119">
        <v>59790</v>
      </c>
      <c r="L2119">
        <v>84950</v>
      </c>
      <c r="M2119">
        <v>0</v>
      </c>
      <c r="N2119">
        <v>0</v>
      </c>
      <c r="O2119">
        <v>0</v>
      </c>
      <c r="P2119">
        <v>0</v>
      </c>
      <c r="Q2119">
        <v>15500</v>
      </c>
      <c r="R2119">
        <v>50</v>
      </c>
      <c r="S2119" t="s">
        <v>2710</v>
      </c>
      <c r="T2119" t="s">
        <v>2710</v>
      </c>
      <c r="U2119" t="s">
        <v>2710</v>
      </c>
      <c r="V2119" t="s">
        <v>2710</v>
      </c>
      <c r="W2119" t="s">
        <v>2710</v>
      </c>
      <c r="X2119" t="s">
        <v>2710</v>
      </c>
      <c r="Y2119">
        <v>0</v>
      </c>
    </row>
    <row r="2120" spans="1:25" x14ac:dyDescent="0.3">
      <c r="A2120">
        <v>522</v>
      </c>
      <c r="B2120" t="s">
        <v>11413</v>
      </c>
      <c r="C2120" t="s">
        <v>11409</v>
      </c>
      <c r="D2120" t="s">
        <v>11414</v>
      </c>
      <c r="E2120" t="s">
        <v>11411</v>
      </c>
      <c r="F2120" t="s">
        <v>2710</v>
      </c>
      <c r="G2120" t="s">
        <v>2712</v>
      </c>
      <c r="H2120" t="s">
        <v>2713</v>
      </c>
      <c r="I2120" t="s">
        <v>2714</v>
      </c>
      <c r="J2120" t="s">
        <v>11415</v>
      </c>
      <c r="K2120">
        <v>1140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 t="s">
        <v>2710</v>
      </c>
      <c r="T2120" t="s">
        <v>2710</v>
      </c>
      <c r="U2120" t="s">
        <v>2710</v>
      </c>
      <c r="V2120" t="s">
        <v>2710</v>
      </c>
      <c r="W2120" t="s">
        <v>2710</v>
      </c>
      <c r="X2120" t="s">
        <v>2710</v>
      </c>
      <c r="Y2120">
        <v>0</v>
      </c>
    </row>
    <row r="2121" spans="1:25" x14ac:dyDescent="0.3">
      <c r="A2121">
        <v>4028</v>
      </c>
      <c r="B2121" t="s">
        <v>11416</v>
      </c>
      <c r="C2121" t="s">
        <v>11417</v>
      </c>
      <c r="D2121" t="s">
        <v>2710</v>
      </c>
      <c r="E2121" t="s">
        <v>11418</v>
      </c>
      <c r="F2121" t="s">
        <v>2710</v>
      </c>
      <c r="G2121" t="s">
        <v>2712</v>
      </c>
      <c r="H2121" t="s">
        <v>2713</v>
      </c>
      <c r="I2121" t="s">
        <v>2714</v>
      </c>
      <c r="J2121" t="s">
        <v>11419</v>
      </c>
      <c r="K2121">
        <v>66640</v>
      </c>
      <c r="L2121">
        <v>175510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 t="s">
        <v>2710</v>
      </c>
      <c r="T2121" t="s">
        <v>2710</v>
      </c>
      <c r="U2121" t="s">
        <v>2710</v>
      </c>
      <c r="V2121" t="s">
        <v>2710</v>
      </c>
      <c r="W2121" t="s">
        <v>2710</v>
      </c>
      <c r="X2121" t="s">
        <v>2710</v>
      </c>
      <c r="Y2121">
        <v>0</v>
      </c>
    </row>
    <row r="2122" spans="1:25" x14ac:dyDescent="0.3">
      <c r="A2122">
        <v>2458</v>
      </c>
      <c r="B2122" t="s">
        <v>11420</v>
      </c>
      <c r="C2122" t="s">
        <v>11421</v>
      </c>
      <c r="D2122" t="s">
        <v>11422</v>
      </c>
      <c r="E2122" t="s">
        <v>11423</v>
      </c>
      <c r="F2122" t="s">
        <v>2710</v>
      </c>
      <c r="G2122" t="s">
        <v>2712</v>
      </c>
      <c r="H2122" t="s">
        <v>2713</v>
      </c>
      <c r="I2122" t="s">
        <v>2714</v>
      </c>
      <c r="J2122" t="s">
        <v>11424</v>
      </c>
      <c r="K2122">
        <v>65120</v>
      </c>
      <c r="L2122">
        <v>38180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 t="s">
        <v>2710</v>
      </c>
      <c r="T2122" t="s">
        <v>2710</v>
      </c>
      <c r="U2122" t="s">
        <v>2710</v>
      </c>
      <c r="V2122" t="s">
        <v>2710</v>
      </c>
      <c r="W2122" t="s">
        <v>2710</v>
      </c>
      <c r="X2122" t="s">
        <v>2710</v>
      </c>
      <c r="Y2122">
        <v>0</v>
      </c>
    </row>
    <row r="2123" spans="1:25" x14ac:dyDescent="0.3">
      <c r="A2123">
        <v>3752</v>
      </c>
      <c r="B2123" t="s">
        <v>11425</v>
      </c>
      <c r="C2123" t="s">
        <v>11426</v>
      </c>
      <c r="D2123" t="s">
        <v>11427</v>
      </c>
      <c r="E2123" t="s">
        <v>11428</v>
      </c>
      <c r="F2123" t="s">
        <v>2710</v>
      </c>
      <c r="G2123" t="s">
        <v>2936</v>
      </c>
      <c r="H2123" t="s">
        <v>2713</v>
      </c>
      <c r="I2123" t="s">
        <v>2937</v>
      </c>
      <c r="J2123" t="s">
        <v>11429</v>
      </c>
      <c r="K2123">
        <v>64740</v>
      </c>
      <c r="L2123">
        <v>54100</v>
      </c>
      <c r="M2123">
        <v>3720</v>
      </c>
      <c r="N2123">
        <v>12</v>
      </c>
      <c r="O2123">
        <v>15500</v>
      </c>
      <c r="P2123">
        <v>50</v>
      </c>
      <c r="Q2123">
        <v>0</v>
      </c>
      <c r="R2123">
        <v>0</v>
      </c>
      <c r="S2123" t="s">
        <v>2745</v>
      </c>
      <c r="T2123" t="s">
        <v>2710</v>
      </c>
      <c r="U2123" t="s">
        <v>2710</v>
      </c>
      <c r="V2123" t="s">
        <v>2710</v>
      </c>
      <c r="W2123" t="s">
        <v>2710</v>
      </c>
      <c r="X2123" t="s">
        <v>2710</v>
      </c>
      <c r="Y2123">
        <v>0</v>
      </c>
    </row>
    <row r="2124" spans="1:25" x14ac:dyDescent="0.3">
      <c r="A2124">
        <v>3262</v>
      </c>
      <c r="B2124" t="s">
        <v>11430</v>
      </c>
      <c r="C2124" t="s">
        <v>11431</v>
      </c>
      <c r="D2124" t="s">
        <v>11432</v>
      </c>
      <c r="E2124" t="s">
        <v>11433</v>
      </c>
      <c r="F2124" t="s">
        <v>2710</v>
      </c>
      <c r="G2124" t="s">
        <v>2712</v>
      </c>
      <c r="H2124" t="s">
        <v>2713</v>
      </c>
      <c r="I2124" t="s">
        <v>2714</v>
      </c>
      <c r="J2124" t="s">
        <v>11434</v>
      </c>
      <c r="K2124">
        <v>86380</v>
      </c>
      <c r="L2124">
        <v>200660</v>
      </c>
      <c r="M2124">
        <v>0</v>
      </c>
      <c r="N2124">
        <v>20</v>
      </c>
      <c r="O2124">
        <v>0</v>
      </c>
      <c r="P2124">
        <v>0</v>
      </c>
      <c r="Q2124">
        <v>15500</v>
      </c>
      <c r="R2124">
        <v>50</v>
      </c>
      <c r="S2124" t="s">
        <v>2710</v>
      </c>
      <c r="T2124" t="s">
        <v>2710</v>
      </c>
      <c r="U2124" t="s">
        <v>2710</v>
      </c>
      <c r="V2124" t="s">
        <v>2710</v>
      </c>
      <c r="W2124" t="s">
        <v>2710</v>
      </c>
      <c r="X2124" t="s">
        <v>2710</v>
      </c>
      <c r="Y2124">
        <v>0</v>
      </c>
    </row>
    <row r="2125" spans="1:25" x14ac:dyDescent="0.3">
      <c r="A2125">
        <v>2054</v>
      </c>
      <c r="B2125" t="s">
        <v>11435</v>
      </c>
      <c r="C2125" t="s">
        <v>11436</v>
      </c>
      <c r="D2125" t="s">
        <v>11437</v>
      </c>
      <c r="E2125" t="s">
        <v>11438</v>
      </c>
      <c r="F2125" t="s">
        <v>2710</v>
      </c>
      <c r="G2125" t="s">
        <v>2712</v>
      </c>
      <c r="H2125" t="s">
        <v>2713</v>
      </c>
      <c r="I2125" t="s">
        <v>2714</v>
      </c>
      <c r="J2125" t="s">
        <v>11439</v>
      </c>
      <c r="K2125">
        <v>109000</v>
      </c>
      <c r="L2125">
        <v>60270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 t="s">
        <v>2710</v>
      </c>
      <c r="T2125" t="s">
        <v>2710</v>
      </c>
      <c r="U2125" t="s">
        <v>2710</v>
      </c>
      <c r="V2125" t="s">
        <v>2710</v>
      </c>
      <c r="W2125" t="s">
        <v>2710</v>
      </c>
      <c r="X2125" t="s">
        <v>2710</v>
      </c>
      <c r="Y2125">
        <v>0</v>
      </c>
    </row>
    <row r="2126" spans="1:25" x14ac:dyDescent="0.3">
      <c r="A2126">
        <v>967</v>
      </c>
      <c r="B2126" t="s">
        <v>11440</v>
      </c>
      <c r="C2126" t="s">
        <v>11441</v>
      </c>
      <c r="D2126" t="s">
        <v>2710</v>
      </c>
      <c r="E2126" t="s">
        <v>2309</v>
      </c>
      <c r="F2126" t="s">
        <v>2710</v>
      </c>
      <c r="G2126" t="s">
        <v>2712</v>
      </c>
      <c r="H2126" t="s">
        <v>2713</v>
      </c>
      <c r="I2126" t="s">
        <v>2714</v>
      </c>
      <c r="J2126" t="s">
        <v>11442</v>
      </c>
      <c r="K2126">
        <v>0</v>
      </c>
      <c r="L2126">
        <v>0</v>
      </c>
      <c r="M2126">
        <v>0</v>
      </c>
      <c r="N2126">
        <v>30</v>
      </c>
      <c r="O2126">
        <v>0</v>
      </c>
      <c r="P2126">
        <v>0</v>
      </c>
      <c r="Q2126">
        <v>0</v>
      </c>
      <c r="R2126">
        <v>0</v>
      </c>
      <c r="S2126" t="s">
        <v>2710</v>
      </c>
      <c r="T2126" t="s">
        <v>2710</v>
      </c>
      <c r="U2126" t="s">
        <v>2710</v>
      </c>
      <c r="V2126" t="s">
        <v>2710</v>
      </c>
      <c r="W2126" t="s">
        <v>2710</v>
      </c>
      <c r="X2126" t="s">
        <v>2710</v>
      </c>
      <c r="Y2126">
        <v>0</v>
      </c>
    </row>
    <row r="2127" spans="1:25" x14ac:dyDescent="0.3">
      <c r="A2127">
        <v>710</v>
      </c>
      <c r="B2127" t="s">
        <v>11443</v>
      </c>
      <c r="C2127" t="s">
        <v>7089</v>
      </c>
      <c r="D2127" t="s">
        <v>2710</v>
      </c>
      <c r="E2127" t="s">
        <v>7090</v>
      </c>
      <c r="F2127" t="s">
        <v>2710</v>
      </c>
      <c r="G2127" t="s">
        <v>7091</v>
      </c>
      <c r="H2127" t="s">
        <v>2862</v>
      </c>
      <c r="I2127" t="s">
        <v>7092</v>
      </c>
      <c r="J2127" t="s">
        <v>11444</v>
      </c>
      <c r="K2127">
        <v>0</v>
      </c>
      <c r="L2127">
        <v>0</v>
      </c>
      <c r="M2127">
        <v>0</v>
      </c>
      <c r="N2127">
        <v>30</v>
      </c>
      <c r="O2127">
        <v>0</v>
      </c>
      <c r="P2127">
        <v>0</v>
      </c>
      <c r="Q2127">
        <v>0</v>
      </c>
      <c r="R2127">
        <v>0</v>
      </c>
      <c r="S2127" t="s">
        <v>2710</v>
      </c>
      <c r="T2127" t="s">
        <v>2710</v>
      </c>
      <c r="U2127" t="s">
        <v>2710</v>
      </c>
      <c r="V2127" t="s">
        <v>2710</v>
      </c>
      <c r="W2127" t="s">
        <v>2710</v>
      </c>
      <c r="X2127" t="s">
        <v>2710</v>
      </c>
      <c r="Y2127">
        <v>0</v>
      </c>
    </row>
    <row r="2128" spans="1:25" x14ac:dyDescent="0.3">
      <c r="A2128">
        <v>1751</v>
      </c>
      <c r="B2128" t="s">
        <v>11445</v>
      </c>
      <c r="C2128" t="s">
        <v>11446</v>
      </c>
      <c r="D2128" t="s">
        <v>11447</v>
      </c>
      <c r="E2128" t="s">
        <v>1549</v>
      </c>
      <c r="F2128" t="s">
        <v>2710</v>
      </c>
      <c r="G2128" t="s">
        <v>2712</v>
      </c>
      <c r="H2128" t="s">
        <v>2713</v>
      </c>
      <c r="I2128" t="s">
        <v>2714</v>
      </c>
      <c r="J2128" t="s">
        <v>11448</v>
      </c>
      <c r="K2128">
        <v>79020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 t="s">
        <v>2710</v>
      </c>
      <c r="T2128" t="s">
        <v>2710</v>
      </c>
      <c r="U2128" t="s">
        <v>2710</v>
      </c>
      <c r="V2128" t="s">
        <v>2710</v>
      </c>
      <c r="W2128" t="s">
        <v>2710</v>
      </c>
      <c r="X2128" t="s">
        <v>2710</v>
      </c>
      <c r="Y2128">
        <v>0</v>
      </c>
    </row>
    <row r="2129" spans="1:25" x14ac:dyDescent="0.3">
      <c r="A2129">
        <v>4104</v>
      </c>
      <c r="B2129" t="s">
        <v>11449</v>
      </c>
      <c r="C2129" t="s">
        <v>11450</v>
      </c>
      <c r="D2129" t="s">
        <v>2710</v>
      </c>
      <c r="E2129" t="s">
        <v>11451</v>
      </c>
      <c r="F2129" t="s">
        <v>2710</v>
      </c>
      <c r="G2129" t="s">
        <v>3969</v>
      </c>
      <c r="H2129" t="s">
        <v>2713</v>
      </c>
      <c r="I2129" t="s">
        <v>3970</v>
      </c>
      <c r="J2129" t="s">
        <v>11452</v>
      </c>
      <c r="K2129">
        <v>530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 t="s">
        <v>2710</v>
      </c>
      <c r="T2129" t="s">
        <v>2710</v>
      </c>
      <c r="U2129" t="s">
        <v>2710</v>
      </c>
      <c r="V2129" t="s">
        <v>2710</v>
      </c>
      <c r="W2129" t="s">
        <v>2710</v>
      </c>
      <c r="X2129" t="s">
        <v>2710</v>
      </c>
      <c r="Y2129">
        <v>0</v>
      </c>
    </row>
    <row r="2130" spans="1:25" x14ac:dyDescent="0.3">
      <c r="A2130">
        <v>2111</v>
      </c>
      <c r="B2130" t="s">
        <v>11453</v>
      </c>
      <c r="C2130" t="s">
        <v>11454</v>
      </c>
      <c r="D2130" t="s">
        <v>2710</v>
      </c>
      <c r="E2130" t="s">
        <v>11455</v>
      </c>
      <c r="F2130" t="s">
        <v>2710</v>
      </c>
      <c r="G2130" t="s">
        <v>2712</v>
      </c>
      <c r="H2130" t="s">
        <v>2713</v>
      </c>
      <c r="I2130" t="s">
        <v>2714</v>
      </c>
      <c r="J2130" t="s">
        <v>11456</v>
      </c>
      <c r="K2130">
        <v>82800</v>
      </c>
      <c r="L2130">
        <v>0</v>
      </c>
      <c r="M2130">
        <v>82800</v>
      </c>
      <c r="N2130">
        <v>2</v>
      </c>
      <c r="O2130">
        <v>0</v>
      </c>
      <c r="P2130">
        <v>0</v>
      </c>
      <c r="Q2130">
        <v>0</v>
      </c>
      <c r="R2130">
        <v>0</v>
      </c>
      <c r="S2130" t="s">
        <v>2710</v>
      </c>
      <c r="T2130" t="s">
        <v>2710</v>
      </c>
      <c r="U2130" t="s">
        <v>2710</v>
      </c>
      <c r="V2130" t="s">
        <v>2710</v>
      </c>
      <c r="W2130" t="s">
        <v>2710</v>
      </c>
      <c r="X2130" t="s">
        <v>2710</v>
      </c>
      <c r="Y2130">
        <v>0</v>
      </c>
    </row>
    <row r="2131" spans="1:25" x14ac:dyDescent="0.3">
      <c r="A2131">
        <v>4412</v>
      </c>
      <c r="B2131" t="s">
        <v>11457</v>
      </c>
      <c r="C2131" t="s">
        <v>11458</v>
      </c>
      <c r="D2131" t="s">
        <v>2710</v>
      </c>
      <c r="E2131" t="s">
        <v>11459</v>
      </c>
      <c r="F2131" t="s">
        <v>2710</v>
      </c>
      <c r="G2131" t="s">
        <v>2712</v>
      </c>
      <c r="H2131" t="s">
        <v>2713</v>
      </c>
      <c r="I2131" t="s">
        <v>2714</v>
      </c>
      <c r="J2131" t="s">
        <v>11460</v>
      </c>
      <c r="K2131">
        <v>68800</v>
      </c>
      <c r="L2131">
        <v>144700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 t="s">
        <v>2710</v>
      </c>
      <c r="T2131" t="s">
        <v>2710</v>
      </c>
      <c r="U2131" t="s">
        <v>2710</v>
      </c>
      <c r="V2131" t="s">
        <v>2710</v>
      </c>
      <c r="W2131" t="s">
        <v>2710</v>
      </c>
      <c r="X2131" t="s">
        <v>2710</v>
      </c>
      <c r="Y2131">
        <v>0</v>
      </c>
    </row>
    <row r="2132" spans="1:25" x14ac:dyDescent="0.3">
      <c r="A2132">
        <v>4413</v>
      </c>
      <c r="B2132" t="s">
        <v>11461</v>
      </c>
      <c r="C2132" t="s">
        <v>11462</v>
      </c>
      <c r="D2132" t="s">
        <v>11463</v>
      </c>
      <c r="E2132" t="s">
        <v>11464</v>
      </c>
      <c r="F2132" t="s">
        <v>2710</v>
      </c>
      <c r="G2132" t="s">
        <v>2712</v>
      </c>
      <c r="H2132" t="s">
        <v>2713</v>
      </c>
      <c r="I2132" t="s">
        <v>2714</v>
      </c>
      <c r="J2132" t="s">
        <v>11465</v>
      </c>
      <c r="K2132">
        <v>68800</v>
      </c>
      <c r="L2132">
        <v>152900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 t="s">
        <v>2710</v>
      </c>
      <c r="T2132" t="s">
        <v>2710</v>
      </c>
      <c r="U2132" t="s">
        <v>2710</v>
      </c>
      <c r="V2132" t="s">
        <v>2710</v>
      </c>
      <c r="W2132" t="s">
        <v>2710</v>
      </c>
      <c r="X2132" t="s">
        <v>2710</v>
      </c>
      <c r="Y2132">
        <v>0</v>
      </c>
    </row>
    <row r="2133" spans="1:25" x14ac:dyDescent="0.3">
      <c r="A2133">
        <v>4414</v>
      </c>
      <c r="B2133" t="s">
        <v>11466</v>
      </c>
      <c r="C2133" t="s">
        <v>11467</v>
      </c>
      <c r="D2133" t="s">
        <v>11468</v>
      </c>
      <c r="E2133" t="s">
        <v>11469</v>
      </c>
      <c r="F2133" t="s">
        <v>2710</v>
      </c>
      <c r="G2133" t="s">
        <v>2712</v>
      </c>
      <c r="H2133" t="s">
        <v>2713</v>
      </c>
      <c r="I2133" t="s">
        <v>2714</v>
      </c>
      <c r="J2133" t="s">
        <v>11470</v>
      </c>
      <c r="K2133">
        <v>68800</v>
      </c>
      <c r="L2133">
        <v>170490</v>
      </c>
      <c r="M2133">
        <v>15500</v>
      </c>
      <c r="N2133">
        <v>50</v>
      </c>
      <c r="O2133">
        <v>0</v>
      </c>
      <c r="P2133">
        <v>0</v>
      </c>
      <c r="Q2133">
        <v>0</v>
      </c>
      <c r="R2133">
        <v>0</v>
      </c>
      <c r="S2133" t="s">
        <v>2710</v>
      </c>
      <c r="T2133" t="s">
        <v>2710</v>
      </c>
      <c r="U2133" t="s">
        <v>2710</v>
      </c>
      <c r="V2133" t="s">
        <v>2710</v>
      </c>
      <c r="W2133" t="s">
        <v>2710</v>
      </c>
      <c r="X2133" t="s">
        <v>2710</v>
      </c>
      <c r="Y2133">
        <v>0</v>
      </c>
    </row>
    <row r="2134" spans="1:25" x14ac:dyDescent="0.3">
      <c r="A2134">
        <v>4415</v>
      </c>
      <c r="B2134" t="s">
        <v>11471</v>
      </c>
      <c r="C2134" t="s">
        <v>11472</v>
      </c>
      <c r="D2134" t="s">
        <v>11473</v>
      </c>
      <c r="E2134" t="s">
        <v>11474</v>
      </c>
      <c r="F2134" t="s">
        <v>2710</v>
      </c>
      <c r="G2134" t="s">
        <v>2712</v>
      </c>
      <c r="H2134" t="s">
        <v>2713</v>
      </c>
      <c r="I2134" t="s">
        <v>2714</v>
      </c>
      <c r="J2134" t="s">
        <v>11475</v>
      </c>
      <c r="K2134">
        <v>68800</v>
      </c>
      <c r="L2134">
        <v>224400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 t="s">
        <v>2710</v>
      </c>
      <c r="T2134" t="s">
        <v>2710</v>
      </c>
      <c r="U2134" t="s">
        <v>2710</v>
      </c>
      <c r="V2134" t="s">
        <v>2710</v>
      </c>
      <c r="W2134" t="s">
        <v>2710</v>
      </c>
      <c r="X2134" t="s">
        <v>2710</v>
      </c>
      <c r="Y2134">
        <v>0</v>
      </c>
    </row>
    <row r="2135" spans="1:25" x14ac:dyDescent="0.3">
      <c r="A2135">
        <v>4416</v>
      </c>
      <c r="B2135" t="s">
        <v>11476</v>
      </c>
      <c r="C2135" t="s">
        <v>11477</v>
      </c>
      <c r="D2135" t="s">
        <v>11478</v>
      </c>
      <c r="E2135" t="s">
        <v>11479</v>
      </c>
      <c r="F2135" t="s">
        <v>2710</v>
      </c>
      <c r="G2135" t="s">
        <v>2712</v>
      </c>
      <c r="H2135" t="s">
        <v>2713</v>
      </c>
      <c r="I2135" t="s">
        <v>2714</v>
      </c>
      <c r="J2135" t="s">
        <v>11480</v>
      </c>
      <c r="K2135">
        <v>68800</v>
      </c>
      <c r="L2135">
        <v>224400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 t="s">
        <v>2710</v>
      </c>
      <c r="T2135" t="s">
        <v>2710</v>
      </c>
      <c r="U2135" t="s">
        <v>2710</v>
      </c>
      <c r="V2135" t="s">
        <v>2710</v>
      </c>
      <c r="W2135" t="s">
        <v>2710</v>
      </c>
      <c r="X2135" t="s">
        <v>2710</v>
      </c>
      <c r="Y2135">
        <v>0</v>
      </c>
    </row>
    <row r="2136" spans="1:25" x14ac:dyDescent="0.3">
      <c r="A2136">
        <v>4417</v>
      </c>
      <c r="B2136" t="s">
        <v>11481</v>
      </c>
      <c r="C2136" t="s">
        <v>11482</v>
      </c>
      <c r="D2136" t="s">
        <v>11483</v>
      </c>
      <c r="E2136" t="s">
        <v>11484</v>
      </c>
      <c r="F2136" t="s">
        <v>2710</v>
      </c>
      <c r="G2136" t="s">
        <v>3969</v>
      </c>
      <c r="H2136" t="s">
        <v>2713</v>
      </c>
      <c r="I2136" t="s">
        <v>11485</v>
      </c>
      <c r="J2136" t="s">
        <v>11486</v>
      </c>
      <c r="K2136">
        <v>68800</v>
      </c>
      <c r="L2136">
        <v>177200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 t="s">
        <v>2710</v>
      </c>
      <c r="T2136" t="s">
        <v>2710</v>
      </c>
      <c r="U2136" t="s">
        <v>2710</v>
      </c>
      <c r="V2136" t="s">
        <v>2710</v>
      </c>
      <c r="W2136" t="s">
        <v>2710</v>
      </c>
      <c r="X2136" t="s">
        <v>2710</v>
      </c>
      <c r="Y2136">
        <v>0</v>
      </c>
    </row>
    <row r="2137" spans="1:25" x14ac:dyDescent="0.3">
      <c r="A2137">
        <v>4418</v>
      </c>
      <c r="B2137" t="s">
        <v>11487</v>
      </c>
      <c r="C2137" t="s">
        <v>11488</v>
      </c>
      <c r="D2137" t="s">
        <v>11489</v>
      </c>
      <c r="E2137" t="s">
        <v>11490</v>
      </c>
      <c r="F2137" t="s">
        <v>2710</v>
      </c>
      <c r="G2137" t="s">
        <v>2712</v>
      </c>
      <c r="H2137" t="s">
        <v>2713</v>
      </c>
      <c r="I2137" t="s">
        <v>11491</v>
      </c>
      <c r="J2137" t="s">
        <v>11492</v>
      </c>
      <c r="K2137">
        <v>68800</v>
      </c>
      <c r="L2137">
        <v>240900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 t="s">
        <v>2710</v>
      </c>
      <c r="T2137" t="s">
        <v>2710</v>
      </c>
      <c r="U2137" t="s">
        <v>2710</v>
      </c>
      <c r="V2137" t="s">
        <v>2710</v>
      </c>
      <c r="W2137" t="s">
        <v>2710</v>
      </c>
      <c r="X2137" t="s">
        <v>2710</v>
      </c>
      <c r="Y2137">
        <v>0</v>
      </c>
    </row>
    <row r="2138" spans="1:25" x14ac:dyDescent="0.3">
      <c r="A2138">
        <v>4419</v>
      </c>
      <c r="B2138" t="s">
        <v>11493</v>
      </c>
      <c r="C2138" t="s">
        <v>11494</v>
      </c>
      <c r="D2138" t="s">
        <v>11495</v>
      </c>
      <c r="E2138" t="s">
        <v>11496</v>
      </c>
      <c r="F2138" t="s">
        <v>2710</v>
      </c>
      <c r="G2138" t="s">
        <v>2712</v>
      </c>
      <c r="H2138" t="s">
        <v>2713</v>
      </c>
      <c r="I2138" t="s">
        <v>2714</v>
      </c>
      <c r="J2138" t="s">
        <v>11497</v>
      </c>
      <c r="K2138">
        <v>68800</v>
      </c>
      <c r="L2138">
        <v>219000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 t="s">
        <v>2710</v>
      </c>
      <c r="T2138" t="s">
        <v>2710</v>
      </c>
      <c r="U2138" t="s">
        <v>2710</v>
      </c>
      <c r="V2138" t="s">
        <v>2710</v>
      </c>
      <c r="W2138" t="s">
        <v>2710</v>
      </c>
      <c r="X2138" t="s">
        <v>2710</v>
      </c>
      <c r="Y2138">
        <v>0</v>
      </c>
    </row>
    <row r="2139" spans="1:25" x14ac:dyDescent="0.3">
      <c r="A2139">
        <v>4420</v>
      </c>
      <c r="B2139" t="s">
        <v>11498</v>
      </c>
      <c r="C2139" t="s">
        <v>11499</v>
      </c>
      <c r="D2139" t="s">
        <v>11500</v>
      </c>
      <c r="E2139" t="s">
        <v>11501</v>
      </c>
      <c r="F2139" t="s">
        <v>2710</v>
      </c>
      <c r="G2139" t="s">
        <v>2712</v>
      </c>
      <c r="H2139" t="s">
        <v>2713</v>
      </c>
      <c r="I2139" t="s">
        <v>2714</v>
      </c>
      <c r="J2139" t="s">
        <v>11502</v>
      </c>
      <c r="K2139">
        <v>68800</v>
      </c>
      <c r="L2139">
        <v>245960</v>
      </c>
      <c r="M2139">
        <v>15500</v>
      </c>
      <c r="N2139">
        <v>50</v>
      </c>
      <c r="O2139">
        <v>0</v>
      </c>
      <c r="P2139">
        <v>0</v>
      </c>
      <c r="Q2139">
        <v>0</v>
      </c>
      <c r="R2139">
        <v>0</v>
      </c>
      <c r="S2139" t="s">
        <v>2710</v>
      </c>
      <c r="T2139" t="s">
        <v>2710</v>
      </c>
      <c r="U2139" t="s">
        <v>2710</v>
      </c>
      <c r="V2139" t="s">
        <v>2710</v>
      </c>
      <c r="W2139" t="s">
        <v>2710</v>
      </c>
      <c r="X2139" t="s">
        <v>2710</v>
      </c>
      <c r="Y2139">
        <v>0</v>
      </c>
    </row>
    <row r="2140" spans="1:25" x14ac:dyDescent="0.3">
      <c r="A2140">
        <v>4421</v>
      </c>
      <c r="B2140" t="s">
        <v>11503</v>
      </c>
      <c r="C2140" t="s">
        <v>11504</v>
      </c>
      <c r="D2140" t="s">
        <v>11505</v>
      </c>
      <c r="E2140" t="s">
        <v>11506</v>
      </c>
      <c r="F2140" t="s">
        <v>2710</v>
      </c>
      <c r="G2140" t="s">
        <v>2712</v>
      </c>
      <c r="H2140" t="s">
        <v>2713</v>
      </c>
      <c r="I2140" t="s">
        <v>2714</v>
      </c>
      <c r="J2140" t="s">
        <v>11507</v>
      </c>
      <c r="K2140">
        <v>68800</v>
      </c>
      <c r="L2140">
        <v>187610</v>
      </c>
      <c r="M2140">
        <v>15500</v>
      </c>
      <c r="N2140">
        <v>50</v>
      </c>
      <c r="O2140">
        <v>0</v>
      </c>
      <c r="P2140">
        <v>0</v>
      </c>
      <c r="Q2140">
        <v>0</v>
      </c>
      <c r="R2140">
        <v>0</v>
      </c>
      <c r="S2140" t="s">
        <v>2710</v>
      </c>
      <c r="T2140" t="s">
        <v>2710</v>
      </c>
      <c r="U2140" t="s">
        <v>2710</v>
      </c>
      <c r="V2140" t="s">
        <v>2710</v>
      </c>
      <c r="W2140" t="s">
        <v>2710</v>
      </c>
      <c r="X2140" t="s">
        <v>2710</v>
      </c>
      <c r="Y2140">
        <v>0</v>
      </c>
    </row>
    <row r="2141" spans="1:25" x14ac:dyDescent="0.3">
      <c r="A2141">
        <v>4422</v>
      </c>
      <c r="B2141" t="s">
        <v>11508</v>
      </c>
      <c r="C2141" t="s">
        <v>11509</v>
      </c>
      <c r="D2141" t="s">
        <v>11510</v>
      </c>
      <c r="E2141" t="s">
        <v>11511</v>
      </c>
      <c r="F2141" t="s">
        <v>2710</v>
      </c>
      <c r="G2141" t="s">
        <v>2712</v>
      </c>
      <c r="H2141" t="s">
        <v>2713</v>
      </c>
      <c r="I2141" t="s">
        <v>2714</v>
      </c>
      <c r="J2141" t="s">
        <v>11512</v>
      </c>
      <c r="K2141">
        <v>68800</v>
      </c>
      <c r="L2141">
        <v>169900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 t="s">
        <v>2710</v>
      </c>
      <c r="T2141" t="s">
        <v>2710</v>
      </c>
      <c r="U2141" t="s">
        <v>2710</v>
      </c>
      <c r="V2141" t="s">
        <v>2710</v>
      </c>
      <c r="W2141" t="s">
        <v>2710</v>
      </c>
      <c r="X2141" t="s">
        <v>2710</v>
      </c>
      <c r="Y2141">
        <v>0</v>
      </c>
    </row>
    <row r="2142" spans="1:25" x14ac:dyDescent="0.3">
      <c r="A2142">
        <v>4423</v>
      </c>
      <c r="B2142" t="s">
        <v>11513</v>
      </c>
      <c r="C2142" t="s">
        <v>11514</v>
      </c>
      <c r="D2142" t="s">
        <v>11515</v>
      </c>
      <c r="E2142" t="s">
        <v>11516</v>
      </c>
      <c r="F2142" t="s">
        <v>2710</v>
      </c>
      <c r="G2142" t="s">
        <v>2712</v>
      </c>
      <c r="H2142" t="s">
        <v>2713</v>
      </c>
      <c r="I2142" t="s">
        <v>2714</v>
      </c>
      <c r="J2142" t="s">
        <v>11517</v>
      </c>
      <c r="K2142">
        <v>69300</v>
      </c>
      <c r="L2142">
        <v>184400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 t="s">
        <v>2710</v>
      </c>
      <c r="T2142" t="s">
        <v>2710</v>
      </c>
      <c r="U2142" t="s">
        <v>2710</v>
      </c>
      <c r="V2142" t="s">
        <v>2710</v>
      </c>
      <c r="W2142" t="s">
        <v>2710</v>
      </c>
      <c r="X2142" t="s">
        <v>2710</v>
      </c>
      <c r="Y2142">
        <v>0</v>
      </c>
    </row>
    <row r="2143" spans="1:25" x14ac:dyDescent="0.3">
      <c r="A2143">
        <v>4436</v>
      </c>
      <c r="B2143" t="s">
        <v>11518</v>
      </c>
      <c r="C2143" t="s">
        <v>11519</v>
      </c>
      <c r="D2143" t="s">
        <v>11520</v>
      </c>
      <c r="E2143" t="s">
        <v>11521</v>
      </c>
      <c r="F2143" t="s">
        <v>2710</v>
      </c>
      <c r="G2143" t="s">
        <v>2712</v>
      </c>
      <c r="H2143" t="s">
        <v>2713</v>
      </c>
      <c r="I2143" t="s">
        <v>2714</v>
      </c>
      <c r="J2143" t="s">
        <v>11522</v>
      </c>
      <c r="K2143">
        <v>120300</v>
      </c>
      <c r="L2143">
        <v>301700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 t="s">
        <v>2710</v>
      </c>
      <c r="T2143" t="s">
        <v>2710</v>
      </c>
      <c r="U2143" t="s">
        <v>2710</v>
      </c>
      <c r="V2143" t="s">
        <v>2710</v>
      </c>
      <c r="W2143" t="s">
        <v>2710</v>
      </c>
      <c r="X2143" t="s">
        <v>2710</v>
      </c>
      <c r="Y2143">
        <v>0</v>
      </c>
    </row>
    <row r="2144" spans="1:25" x14ac:dyDescent="0.3">
      <c r="A2144">
        <v>4397</v>
      </c>
      <c r="B2144" t="s">
        <v>11523</v>
      </c>
      <c r="C2144" t="s">
        <v>11524</v>
      </c>
      <c r="D2144" t="s">
        <v>11525</v>
      </c>
      <c r="E2144" t="s">
        <v>2312</v>
      </c>
      <c r="F2144" t="s">
        <v>2710</v>
      </c>
      <c r="G2144" t="s">
        <v>2712</v>
      </c>
      <c r="H2144" t="s">
        <v>2713</v>
      </c>
      <c r="I2144" t="s">
        <v>2714</v>
      </c>
      <c r="J2144" t="s">
        <v>11526</v>
      </c>
      <c r="K2144">
        <v>63800</v>
      </c>
      <c r="L2144">
        <v>171540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 t="s">
        <v>2710</v>
      </c>
      <c r="T2144" t="s">
        <v>2710</v>
      </c>
      <c r="U2144" t="s">
        <v>2710</v>
      </c>
      <c r="V2144" t="s">
        <v>2710</v>
      </c>
      <c r="W2144" t="s">
        <v>2710</v>
      </c>
      <c r="X2144" t="s">
        <v>2710</v>
      </c>
      <c r="Y2144">
        <v>0</v>
      </c>
    </row>
    <row r="2145" spans="1:25" x14ac:dyDescent="0.3">
      <c r="A2145">
        <v>2801</v>
      </c>
      <c r="B2145" t="s">
        <v>11527</v>
      </c>
      <c r="C2145" t="s">
        <v>11528</v>
      </c>
      <c r="D2145" t="s">
        <v>11529</v>
      </c>
      <c r="E2145" t="s">
        <v>11530</v>
      </c>
      <c r="F2145" t="s">
        <v>2710</v>
      </c>
      <c r="G2145" t="s">
        <v>2712</v>
      </c>
      <c r="H2145" t="s">
        <v>2713</v>
      </c>
      <c r="I2145" t="s">
        <v>2714</v>
      </c>
      <c r="J2145" t="s">
        <v>11531</v>
      </c>
      <c r="K2145">
        <v>67330</v>
      </c>
      <c r="L2145">
        <v>134770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 t="s">
        <v>2710</v>
      </c>
      <c r="T2145" t="s">
        <v>2710</v>
      </c>
      <c r="U2145" t="s">
        <v>2710</v>
      </c>
      <c r="V2145" t="s">
        <v>2710</v>
      </c>
      <c r="W2145" t="s">
        <v>2710</v>
      </c>
      <c r="X2145" t="s">
        <v>2710</v>
      </c>
      <c r="Y2145">
        <v>0</v>
      </c>
    </row>
    <row r="2146" spans="1:25" x14ac:dyDescent="0.3">
      <c r="A2146">
        <v>1253</v>
      </c>
      <c r="B2146" t="s">
        <v>11532</v>
      </c>
      <c r="C2146" t="s">
        <v>11533</v>
      </c>
      <c r="D2146" t="s">
        <v>11534</v>
      </c>
      <c r="E2146" t="s">
        <v>2314</v>
      </c>
      <c r="F2146" t="s">
        <v>2710</v>
      </c>
      <c r="G2146" t="s">
        <v>2712</v>
      </c>
      <c r="H2146" t="s">
        <v>2713</v>
      </c>
      <c r="I2146" t="s">
        <v>2714</v>
      </c>
      <c r="J2146" t="s">
        <v>11535</v>
      </c>
      <c r="K2146">
        <v>75830</v>
      </c>
      <c r="L2146">
        <v>169560</v>
      </c>
      <c r="M2146">
        <v>15500</v>
      </c>
      <c r="N2146">
        <v>50</v>
      </c>
      <c r="O2146">
        <v>0</v>
      </c>
      <c r="P2146">
        <v>0</v>
      </c>
      <c r="Q2146">
        <v>0</v>
      </c>
      <c r="R2146">
        <v>0</v>
      </c>
      <c r="S2146" t="s">
        <v>2710</v>
      </c>
      <c r="T2146" t="s">
        <v>2710</v>
      </c>
      <c r="U2146" t="s">
        <v>2710</v>
      </c>
      <c r="V2146" t="s">
        <v>2710</v>
      </c>
      <c r="W2146" t="s">
        <v>2710</v>
      </c>
      <c r="X2146" t="s">
        <v>2710</v>
      </c>
      <c r="Y2146">
        <v>0</v>
      </c>
    </row>
    <row r="2147" spans="1:25" x14ac:dyDescent="0.3">
      <c r="A2147">
        <v>2612</v>
      </c>
      <c r="B2147" t="s">
        <v>11536</v>
      </c>
      <c r="C2147" t="s">
        <v>11537</v>
      </c>
      <c r="D2147" t="s">
        <v>11538</v>
      </c>
      <c r="E2147" t="s">
        <v>11539</v>
      </c>
      <c r="F2147" t="s">
        <v>2710</v>
      </c>
      <c r="G2147" t="s">
        <v>2712</v>
      </c>
      <c r="H2147" t="s">
        <v>2713</v>
      </c>
      <c r="I2147" t="s">
        <v>2714</v>
      </c>
      <c r="J2147" t="s">
        <v>11540</v>
      </c>
      <c r="K2147">
        <v>64470</v>
      </c>
      <c r="L2147">
        <v>231780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 t="s">
        <v>2710</v>
      </c>
      <c r="T2147" t="s">
        <v>2710</v>
      </c>
      <c r="U2147" t="s">
        <v>2710</v>
      </c>
      <c r="V2147" t="s">
        <v>2710</v>
      </c>
      <c r="W2147" t="s">
        <v>2710</v>
      </c>
      <c r="X2147" t="s">
        <v>2710</v>
      </c>
      <c r="Y2147">
        <v>0</v>
      </c>
    </row>
    <row r="2148" spans="1:25" x14ac:dyDescent="0.3">
      <c r="A2148">
        <v>1300</v>
      </c>
      <c r="B2148" t="s">
        <v>11541</v>
      </c>
      <c r="C2148" t="s">
        <v>11542</v>
      </c>
      <c r="D2148" t="s">
        <v>11543</v>
      </c>
      <c r="E2148" t="s">
        <v>2316</v>
      </c>
      <c r="F2148" t="s">
        <v>2710</v>
      </c>
      <c r="G2148" t="s">
        <v>2712</v>
      </c>
      <c r="H2148" t="s">
        <v>2713</v>
      </c>
      <c r="I2148" t="s">
        <v>2714</v>
      </c>
      <c r="J2148" t="s">
        <v>11544</v>
      </c>
      <c r="K2148">
        <v>70110</v>
      </c>
      <c r="L2148">
        <v>220440</v>
      </c>
      <c r="M2148">
        <v>15500</v>
      </c>
      <c r="N2148">
        <v>50</v>
      </c>
      <c r="O2148">
        <v>0</v>
      </c>
      <c r="P2148">
        <v>0</v>
      </c>
      <c r="Q2148">
        <v>0</v>
      </c>
      <c r="R2148">
        <v>0</v>
      </c>
      <c r="S2148" t="s">
        <v>2710</v>
      </c>
      <c r="T2148" t="s">
        <v>2710</v>
      </c>
      <c r="U2148" t="s">
        <v>2710</v>
      </c>
      <c r="V2148" t="s">
        <v>2710</v>
      </c>
      <c r="W2148" t="s">
        <v>2710</v>
      </c>
      <c r="X2148" t="s">
        <v>2710</v>
      </c>
      <c r="Y2148">
        <v>0</v>
      </c>
    </row>
    <row r="2149" spans="1:25" x14ac:dyDescent="0.3">
      <c r="A2149">
        <v>919</v>
      </c>
      <c r="B2149" t="s">
        <v>11545</v>
      </c>
      <c r="C2149" t="s">
        <v>11546</v>
      </c>
      <c r="D2149" t="s">
        <v>11547</v>
      </c>
      <c r="E2149" t="s">
        <v>2317</v>
      </c>
      <c r="F2149" t="s">
        <v>2710</v>
      </c>
      <c r="G2149" t="s">
        <v>2712</v>
      </c>
      <c r="H2149" t="s">
        <v>2713</v>
      </c>
      <c r="I2149" t="s">
        <v>2714</v>
      </c>
      <c r="J2149" t="s">
        <v>11548</v>
      </c>
      <c r="K2149">
        <v>67670</v>
      </c>
      <c r="L2149">
        <v>197990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 t="s">
        <v>2710</v>
      </c>
      <c r="T2149" t="s">
        <v>2710</v>
      </c>
      <c r="U2149" t="s">
        <v>2710</v>
      </c>
      <c r="V2149" t="s">
        <v>2710</v>
      </c>
      <c r="W2149" t="s">
        <v>2710</v>
      </c>
      <c r="X2149" t="s">
        <v>2710</v>
      </c>
      <c r="Y2149">
        <v>0</v>
      </c>
    </row>
    <row r="2150" spans="1:25" x14ac:dyDescent="0.3">
      <c r="A2150">
        <v>4144</v>
      </c>
      <c r="B2150" t="s">
        <v>11549</v>
      </c>
      <c r="C2150" t="s">
        <v>2899</v>
      </c>
      <c r="D2150" t="s">
        <v>11550</v>
      </c>
      <c r="E2150" t="s">
        <v>2318</v>
      </c>
      <c r="F2150" t="s">
        <v>2710</v>
      </c>
      <c r="G2150" t="s">
        <v>2712</v>
      </c>
      <c r="H2150" t="s">
        <v>2713</v>
      </c>
      <c r="I2150" t="s">
        <v>2714</v>
      </c>
      <c r="J2150" t="s">
        <v>11551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 t="s">
        <v>2710</v>
      </c>
      <c r="T2150" t="s">
        <v>2710</v>
      </c>
      <c r="U2150" t="s">
        <v>2710</v>
      </c>
      <c r="V2150" t="s">
        <v>2710</v>
      </c>
      <c r="W2150" t="s">
        <v>2710</v>
      </c>
      <c r="X2150" t="s">
        <v>2710</v>
      </c>
      <c r="Y2150">
        <v>0</v>
      </c>
    </row>
    <row r="2151" spans="1:25" x14ac:dyDescent="0.3">
      <c r="A2151">
        <v>215</v>
      </c>
      <c r="B2151" t="s">
        <v>11552</v>
      </c>
      <c r="C2151" t="s">
        <v>11553</v>
      </c>
      <c r="D2151" t="s">
        <v>11554</v>
      </c>
      <c r="E2151" t="s">
        <v>11555</v>
      </c>
      <c r="F2151" t="s">
        <v>2710</v>
      </c>
      <c r="G2151" t="s">
        <v>2712</v>
      </c>
      <c r="H2151" t="s">
        <v>2713</v>
      </c>
      <c r="I2151" t="s">
        <v>2714</v>
      </c>
      <c r="J2151" t="s">
        <v>11556</v>
      </c>
      <c r="K2151">
        <v>64010</v>
      </c>
      <c r="L2151">
        <v>211530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 t="s">
        <v>2710</v>
      </c>
      <c r="T2151" t="s">
        <v>2710</v>
      </c>
      <c r="U2151" t="s">
        <v>2710</v>
      </c>
      <c r="V2151" t="s">
        <v>2710</v>
      </c>
      <c r="W2151" t="s">
        <v>2710</v>
      </c>
      <c r="X2151" t="s">
        <v>2710</v>
      </c>
      <c r="Y2151">
        <v>0</v>
      </c>
    </row>
    <row r="2152" spans="1:25" x14ac:dyDescent="0.3">
      <c r="A2152">
        <v>2708</v>
      </c>
      <c r="B2152" t="s">
        <v>11557</v>
      </c>
      <c r="C2152" t="s">
        <v>11558</v>
      </c>
      <c r="D2152" t="s">
        <v>7426</v>
      </c>
      <c r="E2152" t="s">
        <v>7427</v>
      </c>
      <c r="F2152" t="s">
        <v>2710</v>
      </c>
      <c r="G2152" t="s">
        <v>2712</v>
      </c>
      <c r="H2152" t="s">
        <v>2713</v>
      </c>
      <c r="I2152" t="s">
        <v>2714</v>
      </c>
      <c r="J2152" t="s">
        <v>11559</v>
      </c>
      <c r="K2152">
        <v>114810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 t="s">
        <v>2710</v>
      </c>
      <c r="T2152" t="s">
        <v>2710</v>
      </c>
      <c r="U2152" t="s">
        <v>2710</v>
      </c>
      <c r="V2152" t="s">
        <v>2710</v>
      </c>
      <c r="W2152" t="s">
        <v>2710</v>
      </c>
      <c r="X2152" t="s">
        <v>2710</v>
      </c>
      <c r="Y2152">
        <v>0</v>
      </c>
    </row>
    <row r="2153" spans="1:25" x14ac:dyDescent="0.3">
      <c r="A2153">
        <v>4175</v>
      </c>
      <c r="B2153" t="s">
        <v>11560</v>
      </c>
      <c r="C2153" t="s">
        <v>11561</v>
      </c>
      <c r="D2153" t="s">
        <v>2710</v>
      </c>
      <c r="E2153" t="s">
        <v>11562</v>
      </c>
      <c r="F2153" t="s">
        <v>2710</v>
      </c>
      <c r="G2153" t="s">
        <v>2712</v>
      </c>
      <c r="H2153" t="s">
        <v>2713</v>
      </c>
      <c r="I2153" t="s">
        <v>2714</v>
      </c>
      <c r="J2153" t="s">
        <v>11563</v>
      </c>
      <c r="K2153">
        <v>67440</v>
      </c>
      <c r="L2153">
        <v>124790</v>
      </c>
      <c r="M2153">
        <v>15500</v>
      </c>
      <c r="N2153">
        <v>50</v>
      </c>
      <c r="O2153">
        <v>0</v>
      </c>
      <c r="P2153">
        <v>0</v>
      </c>
      <c r="Q2153">
        <v>0</v>
      </c>
      <c r="R2153">
        <v>0</v>
      </c>
      <c r="S2153" t="s">
        <v>2710</v>
      </c>
      <c r="T2153" t="s">
        <v>2710</v>
      </c>
      <c r="U2153" t="s">
        <v>2710</v>
      </c>
      <c r="V2153" t="s">
        <v>2710</v>
      </c>
      <c r="W2153" t="s">
        <v>2710</v>
      </c>
      <c r="X2153" t="s">
        <v>2710</v>
      </c>
      <c r="Y2153">
        <v>0</v>
      </c>
    </row>
    <row r="2154" spans="1:25" x14ac:dyDescent="0.3">
      <c r="A2154">
        <v>868</v>
      </c>
      <c r="B2154" t="s">
        <v>11564</v>
      </c>
      <c r="C2154" t="s">
        <v>11565</v>
      </c>
      <c r="D2154" t="s">
        <v>11566</v>
      </c>
      <c r="E2154" t="s">
        <v>11567</v>
      </c>
      <c r="F2154" t="s">
        <v>2710</v>
      </c>
      <c r="G2154" t="s">
        <v>2712</v>
      </c>
      <c r="H2154" t="s">
        <v>2713</v>
      </c>
      <c r="I2154" t="s">
        <v>2714</v>
      </c>
      <c r="J2154" t="s">
        <v>11568</v>
      </c>
      <c r="K2154">
        <v>67780</v>
      </c>
      <c r="L2154">
        <v>174180</v>
      </c>
      <c r="M2154">
        <v>0</v>
      </c>
      <c r="N2154">
        <v>0</v>
      </c>
      <c r="O2154">
        <v>0</v>
      </c>
      <c r="P2154">
        <v>0</v>
      </c>
      <c r="Q2154">
        <v>15500</v>
      </c>
      <c r="R2154">
        <v>50</v>
      </c>
      <c r="S2154" t="s">
        <v>2710</v>
      </c>
      <c r="T2154" t="s">
        <v>2710</v>
      </c>
      <c r="U2154" t="s">
        <v>2710</v>
      </c>
      <c r="V2154" t="s">
        <v>2710</v>
      </c>
      <c r="W2154" t="s">
        <v>2710</v>
      </c>
      <c r="X2154" t="s">
        <v>2710</v>
      </c>
      <c r="Y2154">
        <v>0</v>
      </c>
    </row>
    <row r="2155" spans="1:25" x14ac:dyDescent="0.3">
      <c r="A2155">
        <v>2712</v>
      </c>
      <c r="B2155" t="s">
        <v>11569</v>
      </c>
      <c r="C2155" t="s">
        <v>11570</v>
      </c>
      <c r="D2155" t="s">
        <v>11571</v>
      </c>
      <c r="E2155" t="s">
        <v>2351</v>
      </c>
      <c r="F2155" t="s">
        <v>2710</v>
      </c>
      <c r="G2155" t="s">
        <v>2712</v>
      </c>
      <c r="H2155" t="s">
        <v>2713</v>
      </c>
      <c r="I2155" t="s">
        <v>2714</v>
      </c>
      <c r="J2155" t="s">
        <v>11572</v>
      </c>
      <c r="K2155">
        <v>52740</v>
      </c>
      <c r="L2155">
        <v>2660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 t="s">
        <v>2710</v>
      </c>
      <c r="T2155" t="s">
        <v>2710</v>
      </c>
      <c r="U2155" t="s">
        <v>2710</v>
      </c>
      <c r="V2155" t="s">
        <v>2710</v>
      </c>
      <c r="W2155" t="s">
        <v>2710</v>
      </c>
      <c r="X2155" t="s">
        <v>2710</v>
      </c>
      <c r="Y2155">
        <v>0</v>
      </c>
    </row>
    <row r="2156" spans="1:25" x14ac:dyDescent="0.3">
      <c r="A2156">
        <v>2118</v>
      </c>
      <c r="B2156" t="s">
        <v>11573</v>
      </c>
      <c r="C2156" t="s">
        <v>11574</v>
      </c>
      <c r="D2156" t="s">
        <v>2710</v>
      </c>
      <c r="E2156" t="s">
        <v>11575</v>
      </c>
      <c r="F2156" t="s">
        <v>2710</v>
      </c>
      <c r="G2156" t="s">
        <v>2712</v>
      </c>
      <c r="H2156" t="s">
        <v>2713</v>
      </c>
      <c r="I2156" t="s">
        <v>2714</v>
      </c>
      <c r="J2156" t="s">
        <v>11576</v>
      </c>
      <c r="K2156">
        <v>48550</v>
      </c>
      <c r="L2156">
        <v>34280</v>
      </c>
      <c r="M2156">
        <v>0</v>
      </c>
      <c r="N2156">
        <v>0</v>
      </c>
      <c r="O2156">
        <v>0</v>
      </c>
      <c r="P2156">
        <v>0</v>
      </c>
      <c r="Q2156">
        <v>15500</v>
      </c>
      <c r="R2156">
        <v>50</v>
      </c>
      <c r="S2156" t="s">
        <v>2710</v>
      </c>
      <c r="T2156" t="s">
        <v>2710</v>
      </c>
      <c r="U2156" t="s">
        <v>2710</v>
      </c>
      <c r="V2156" t="s">
        <v>2710</v>
      </c>
      <c r="W2156" t="s">
        <v>2710</v>
      </c>
      <c r="X2156" t="s">
        <v>2710</v>
      </c>
      <c r="Y2156">
        <v>0</v>
      </c>
    </row>
    <row r="2157" spans="1:25" x14ac:dyDescent="0.3">
      <c r="A2157">
        <v>1721</v>
      </c>
      <c r="B2157" t="s">
        <v>11577</v>
      </c>
      <c r="C2157" t="s">
        <v>11578</v>
      </c>
      <c r="D2157" t="s">
        <v>2710</v>
      </c>
      <c r="E2157" t="s">
        <v>11579</v>
      </c>
      <c r="F2157" t="s">
        <v>2710</v>
      </c>
      <c r="G2157" t="s">
        <v>3559</v>
      </c>
      <c r="H2157" t="s">
        <v>2713</v>
      </c>
      <c r="I2157" t="s">
        <v>3560</v>
      </c>
      <c r="J2157" t="s">
        <v>11580</v>
      </c>
      <c r="K2157">
        <v>48550</v>
      </c>
      <c r="L2157">
        <v>14370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 t="s">
        <v>2710</v>
      </c>
      <c r="T2157" t="s">
        <v>2710</v>
      </c>
      <c r="U2157" t="s">
        <v>2710</v>
      </c>
      <c r="V2157" t="s">
        <v>2710</v>
      </c>
      <c r="W2157" t="s">
        <v>2710</v>
      </c>
      <c r="X2157" t="s">
        <v>2710</v>
      </c>
      <c r="Y2157">
        <v>0</v>
      </c>
    </row>
    <row r="2158" spans="1:25" x14ac:dyDescent="0.3">
      <c r="A2158">
        <v>2085</v>
      </c>
      <c r="B2158" t="s">
        <v>11581</v>
      </c>
      <c r="C2158" t="s">
        <v>11582</v>
      </c>
      <c r="D2158" t="s">
        <v>2710</v>
      </c>
      <c r="E2158" t="s">
        <v>9691</v>
      </c>
      <c r="F2158" t="s">
        <v>2710</v>
      </c>
      <c r="G2158" t="s">
        <v>3969</v>
      </c>
      <c r="H2158" t="s">
        <v>2713</v>
      </c>
      <c r="I2158" t="s">
        <v>3970</v>
      </c>
      <c r="J2158" t="s">
        <v>11583</v>
      </c>
      <c r="K2158">
        <v>57120</v>
      </c>
      <c r="L2158">
        <v>78540</v>
      </c>
      <c r="M2158">
        <v>15500</v>
      </c>
      <c r="N2158">
        <v>50</v>
      </c>
      <c r="O2158">
        <v>0</v>
      </c>
      <c r="P2158">
        <v>0</v>
      </c>
      <c r="Q2158">
        <v>0</v>
      </c>
      <c r="R2158">
        <v>0</v>
      </c>
      <c r="S2158" t="s">
        <v>2710</v>
      </c>
      <c r="T2158" t="s">
        <v>2710</v>
      </c>
      <c r="U2158" t="s">
        <v>2710</v>
      </c>
      <c r="V2158" t="s">
        <v>2710</v>
      </c>
      <c r="W2158" t="s">
        <v>2710</v>
      </c>
      <c r="X2158" t="s">
        <v>2710</v>
      </c>
      <c r="Y2158">
        <v>0</v>
      </c>
    </row>
    <row r="2159" spans="1:25" x14ac:dyDescent="0.3">
      <c r="A2159">
        <v>670</v>
      </c>
      <c r="B2159" t="s">
        <v>11584</v>
      </c>
      <c r="C2159" t="s">
        <v>11585</v>
      </c>
      <c r="D2159" t="s">
        <v>11586</v>
      </c>
      <c r="E2159" t="s">
        <v>11587</v>
      </c>
      <c r="F2159" t="s">
        <v>2710</v>
      </c>
      <c r="G2159" t="s">
        <v>5645</v>
      </c>
      <c r="H2159" t="s">
        <v>2713</v>
      </c>
      <c r="I2159" t="s">
        <v>5646</v>
      </c>
      <c r="J2159" t="s">
        <v>11588</v>
      </c>
      <c r="K2159">
        <v>48550</v>
      </c>
      <c r="L2159">
        <v>24600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 t="s">
        <v>2710</v>
      </c>
      <c r="T2159" t="s">
        <v>2710</v>
      </c>
      <c r="U2159" t="s">
        <v>2710</v>
      </c>
      <c r="V2159" t="s">
        <v>2710</v>
      </c>
      <c r="W2159" t="s">
        <v>2710</v>
      </c>
      <c r="X2159" t="s">
        <v>2710</v>
      </c>
      <c r="Y2159">
        <v>0</v>
      </c>
    </row>
    <row r="2160" spans="1:25" x14ac:dyDescent="0.3">
      <c r="A2160">
        <v>2222</v>
      </c>
      <c r="B2160" t="s">
        <v>11589</v>
      </c>
      <c r="C2160" t="s">
        <v>11590</v>
      </c>
      <c r="D2160" t="s">
        <v>2710</v>
      </c>
      <c r="E2160" t="s">
        <v>11591</v>
      </c>
      <c r="F2160" t="s">
        <v>2710</v>
      </c>
      <c r="G2160" t="s">
        <v>2712</v>
      </c>
      <c r="H2160" t="s">
        <v>2713</v>
      </c>
      <c r="I2160" t="s">
        <v>2714</v>
      </c>
      <c r="J2160" t="s">
        <v>11592</v>
      </c>
      <c r="K2160">
        <v>52740</v>
      </c>
      <c r="L2160">
        <v>18060</v>
      </c>
      <c r="M2160">
        <v>15500</v>
      </c>
      <c r="N2160">
        <v>50</v>
      </c>
      <c r="O2160">
        <v>0</v>
      </c>
      <c r="P2160">
        <v>0</v>
      </c>
      <c r="Q2160">
        <v>0</v>
      </c>
      <c r="R2160">
        <v>0</v>
      </c>
      <c r="S2160" t="s">
        <v>2710</v>
      </c>
      <c r="T2160" t="s">
        <v>2710</v>
      </c>
      <c r="U2160" t="s">
        <v>2710</v>
      </c>
      <c r="V2160" t="s">
        <v>2710</v>
      </c>
      <c r="W2160" t="s">
        <v>2710</v>
      </c>
      <c r="X2160" t="s">
        <v>2710</v>
      </c>
      <c r="Y2160">
        <v>0</v>
      </c>
    </row>
    <row r="2161" spans="1:25" x14ac:dyDescent="0.3">
      <c r="A2161">
        <v>2277</v>
      </c>
      <c r="B2161" t="s">
        <v>11593</v>
      </c>
      <c r="C2161" t="s">
        <v>11594</v>
      </c>
      <c r="D2161" t="s">
        <v>11595</v>
      </c>
      <c r="E2161" t="s">
        <v>2327</v>
      </c>
      <c r="F2161" t="s">
        <v>2710</v>
      </c>
      <c r="G2161" t="s">
        <v>2712</v>
      </c>
      <c r="H2161" t="s">
        <v>2713</v>
      </c>
      <c r="I2161" t="s">
        <v>2714</v>
      </c>
      <c r="J2161" t="s">
        <v>11596</v>
      </c>
      <c r="K2161">
        <v>48550</v>
      </c>
      <c r="L2161">
        <v>90290</v>
      </c>
      <c r="M2161">
        <v>15500</v>
      </c>
      <c r="N2161">
        <v>50</v>
      </c>
      <c r="O2161">
        <v>0</v>
      </c>
      <c r="P2161">
        <v>0</v>
      </c>
      <c r="Q2161">
        <v>0</v>
      </c>
      <c r="R2161">
        <v>0</v>
      </c>
      <c r="S2161" t="s">
        <v>2710</v>
      </c>
      <c r="T2161" t="s">
        <v>2710</v>
      </c>
      <c r="U2161" t="s">
        <v>2710</v>
      </c>
      <c r="V2161" t="s">
        <v>2710</v>
      </c>
      <c r="W2161" t="s">
        <v>2710</v>
      </c>
      <c r="X2161" t="s">
        <v>2710</v>
      </c>
      <c r="Y2161">
        <v>0</v>
      </c>
    </row>
    <row r="2162" spans="1:25" x14ac:dyDescent="0.3">
      <c r="A2162">
        <v>3661</v>
      </c>
      <c r="B2162" t="s">
        <v>11597</v>
      </c>
      <c r="C2162" t="s">
        <v>11598</v>
      </c>
      <c r="D2162" t="s">
        <v>2710</v>
      </c>
      <c r="E2162" t="s">
        <v>2328</v>
      </c>
      <c r="F2162" t="s">
        <v>2710</v>
      </c>
      <c r="G2162" t="s">
        <v>2712</v>
      </c>
      <c r="H2162" t="s">
        <v>2713</v>
      </c>
      <c r="I2162" t="s">
        <v>2714</v>
      </c>
      <c r="J2162" t="s">
        <v>11599</v>
      </c>
      <c r="K2162">
        <v>48550</v>
      </c>
      <c r="L2162">
        <v>29880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 t="s">
        <v>2710</v>
      </c>
      <c r="T2162" t="s">
        <v>2710</v>
      </c>
      <c r="U2162" t="s">
        <v>2710</v>
      </c>
      <c r="V2162" t="s">
        <v>2710</v>
      </c>
      <c r="W2162" t="s">
        <v>2710</v>
      </c>
      <c r="X2162" t="s">
        <v>2710</v>
      </c>
      <c r="Y2162">
        <v>0</v>
      </c>
    </row>
    <row r="2163" spans="1:25" x14ac:dyDescent="0.3">
      <c r="A2163">
        <v>1950</v>
      </c>
      <c r="B2163" t="s">
        <v>11600</v>
      </c>
      <c r="C2163" t="s">
        <v>11601</v>
      </c>
      <c r="D2163" t="s">
        <v>11602</v>
      </c>
      <c r="E2163" t="s">
        <v>2235</v>
      </c>
      <c r="F2163" t="s">
        <v>2710</v>
      </c>
      <c r="G2163" t="s">
        <v>2712</v>
      </c>
      <c r="H2163" t="s">
        <v>2713</v>
      </c>
      <c r="I2163" t="s">
        <v>2714</v>
      </c>
      <c r="J2163" t="s">
        <v>11603</v>
      </c>
      <c r="K2163">
        <v>48550</v>
      </c>
      <c r="L2163">
        <v>27620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 t="s">
        <v>2710</v>
      </c>
      <c r="T2163" t="s">
        <v>2710</v>
      </c>
      <c r="U2163" t="s">
        <v>2710</v>
      </c>
      <c r="V2163" t="s">
        <v>2710</v>
      </c>
      <c r="W2163" t="s">
        <v>2710</v>
      </c>
      <c r="X2163" t="s">
        <v>2710</v>
      </c>
      <c r="Y2163">
        <v>0</v>
      </c>
    </row>
    <row r="2164" spans="1:25" x14ac:dyDescent="0.3">
      <c r="A2164">
        <v>1515</v>
      </c>
      <c r="B2164" t="s">
        <v>11604</v>
      </c>
      <c r="C2164" t="s">
        <v>11605</v>
      </c>
      <c r="D2164" t="s">
        <v>11606</v>
      </c>
      <c r="E2164" t="s">
        <v>11607</v>
      </c>
      <c r="F2164" t="s">
        <v>2710</v>
      </c>
      <c r="G2164" t="s">
        <v>2712</v>
      </c>
      <c r="H2164" t="s">
        <v>2713</v>
      </c>
      <c r="I2164" t="s">
        <v>2714</v>
      </c>
      <c r="J2164" t="s">
        <v>11608</v>
      </c>
      <c r="K2164">
        <v>48550</v>
      </c>
      <c r="L2164">
        <v>26790</v>
      </c>
      <c r="M2164">
        <v>0</v>
      </c>
      <c r="N2164">
        <v>0</v>
      </c>
      <c r="O2164">
        <v>0</v>
      </c>
      <c r="P2164">
        <v>0</v>
      </c>
      <c r="Q2164">
        <v>15500</v>
      </c>
      <c r="R2164">
        <v>50</v>
      </c>
      <c r="S2164" t="s">
        <v>2710</v>
      </c>
      <c r="T2164" t="s">
        <v>2710</v>
      </c>
      <c r="U2164" t="s">
        <v>2710</v>
      </c>
      <c r="V2164" t="s">
        <v>2710</v>
      </c>
      <c r="W2164" t="s">
        <v>2710</v>
      </c>
      <c r="X2164" t="s">
        <v>2710</v>
      </c>
      <c r="Y2164">
        <v>0</v>
      </c>
    </row>
    <row r="2165" spans="1:25" x14ac:dyDescent="0.3">
      <c r="A2165">
        <v>3519</v>
      </c>
      <c r="B2165" t="s">
        <v>11609</v>
      </c>
      <c r="C2165" t="s">
        <v>11610</v>
      </c>
      <c r="D2165" t="s">
        <v>11611</v>
      </c>
      <c r="E2165" t="s">
        <v>2331</v>
      </c>
      <c r="F2165" t="s">
        <v>2710</v>
      </c>
      <c r="G2165" t="s">
        <v>2712</v>
      </c>
      <c r="H2165" t="s">
        <v>2713</v>
      </c>
      <c r="I2165" t="s">
        <v>2714</v>
      </c>
      <c r="J2165" t="s">
        <v>11612</v>
      </c>
      <c r="K2165">
        <v>150420</v>
      </c>
      <c r="L2165">
        <v>254480</v>
      </c>
      <c r="M2165">
        <v>0</v>
      </c>
      <c r="N2165">
        <v>10</v>
      </c>
      <c r="O2165">
        <v>0</v>
      </c>
      <c r="P2165">
        <v>0</v>
      </c>
      <c r="Q2165">
        <v>15500</v>
      </c>
      <c r="R2165">
        <v>50</v>
      </c>
      <c r="S2165" t="s">
        <v>2710</v>
      </c>
      <c r="T2165" t="s">
        <v>2710</v>
      </c>
      <c r="U2165" t="s">
        <v>2710</v>
      </c>
      <c r="V2165" t="s">
        <v>2710</v>
      </c>
      <c r="W2165" t="s">
        <v>2710</v>
      </c>
      <c r="X2165" t="s">
        <v>2710</v>
      </c>
      <c r="Y2165">
        <v>0</v>
      </c>
    </row>
    <row r="2166" spans="1:25" x14ac:dyDescent="0.3">
      <c r="A2166">
        <v>1723</v>
      </c>
      <c r="B2166" t="s">
        <v>11613</v>
      </c>
      <c r="C2166" t="s">
        <v>10370</v>
      </c>
      <c r="D2166" t="s">
        <v>10371</v>
      </c>
      <c r="E2166" t="s">
        <v>5331</v>
      </c>
      <c r="F2166" t="s">
        <v>2710</v>
      </c>
      <c r="G2166" t="s">
        <v>3500</v>
      </c>
      <c r="H2166" t="s">
        <v>2713</v>
      </c>
      <c r="I2166" t="s">
        <v>10372</v>
      </c>
      <c r="J2166" t="s">
        <v>11614</v>
      </c>
      <c r="K2166">
        <v>119000</v>
      </c>
      <c r="L2166">
        <v>0</v>
      </c>
      <c r="M2166">
        <v>119000</v>
      </c>
      <c r="N2166">
        <v>44</v>
      </c>
      <c r="O2166">
        <v>0</v>
      </c>
      <c r="P2166">
        <v>0</v>
      </c>
      <c r="Q2166">
        <v>0</v>
      </c>
      <c r="R2166">
        <v>0</v>
      </c>
      <c r="S2166" t="s">
        <v>2710</v>
      </c>
      <c r="T2166" t="s">
        <v>2710</v>
      </c>
      <c r="U2166" t="s">
        <v>2710</v>
      </c>
      <c r="V2166" t="s">
        <v>2710</v>
      </c>
      <c r="W2166" t="s">
        <v>2710</v>
      </c>
      <c r="X2166" t="s">
        <v>2710</v>
      </c>
      <c r="Y2166">
        <v>0</v>
      </c>
    </row>
    <row r="2167" spans="1:25" x14ac:dyDescent="0.3">
      <c r="A2167">
        <v>1070</v>
      </c>
      <c r="B2167" t="s">
        <v>11615</v>
      </c>
      <c r="C2167" t="s">
        <v>11616</v>
      </c>
      <c r="D2167" t="s">
        <v>11617</v>
      </c>
      <c r="E2167" t="s">
        <v>11618</v>
      </c>
      <c r="F2167" t="s">
        <v>2710</v>
      </c>
      <c r="G2167" t="s">
        <v>2712</v>
      </c>
      <c r="H2167" t="s">
        <v>2713</v>
      </c>
      <c r="I2167" t="s">
        <v>2714</v>
      </c>
      <c r="J2167" t="s">
        <v>11619</v>
      </c>
      <c r="K2167">
        <v>74860</v>
      </c>
      <c r="L2167">
        <v>177760</v>
      </c>
      <c r="M2167">
        <v>15500</v>
      </c>
      <c r="N2167">
        <v>50</v>
      </c>
      <c r="O2167">
        <v>0</v>
      </c>
      <c r="P2167">
        <v>0</v>
      </c>
      <c r="Q2167">
        <v>0</v>
      </c>
      <c r="R2167">
        <v>20</v>
      </c>
      <c r="S2167" t="s">
        <v>2710</v>
      </c>
      <c r="T2167" t="s">
        <v>2710</v>
      </c>
      <c r="U2167" t="s">
        <v>2710</v>
      </c>
      <c r="V2167" t="s">
        <v>2710</v>
      </c>
      <c r="W2167" t="s">
        <v>2710</v>
      </c>
      <c r="X2167" t="s">
        <v>2710</v>
      </c>
      <c r="Y2167">
        <v>0</v>
      </c>
    </row>
    <row r="2168" spans="1:25" x14ac:dyDescent="0.3">
      <c r="A2168">
        <v>411</v>
      </c>
      <c r="B2168" t="s">
        <v>11620</v>
      </c>
      <c r="C2168" t="s">
        <v>11621</v>
      </c>
      <c r="D2168" t="s">
        <v>2710</v>
      </c>
      <c r="E2168" t="s">
        <v>11622</v>
      </c>
      <c r="F2168" t="s">
        <v>2710</v>
      </c>
      <c r="G2168" t="s">
        <v>6246</v>
      </c>
      <c r="H2168" t="s">
        <v>2713</v>
      </c>
      <c r="I2168" t="s">
        <v>5245</v>
      </c>
      <c r="J2168" t="s">
        <v>11623</v>
      </c>
      <c r="K2168">
        <v>63820</v>
      </c>
      <c r="L2168">
        <v>131900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 t="s">
        <v>2710</v>
      </c>
      <c r="T2168" t="s">
        <v>2710</v>
      </c>
      <c r="U2168" t="s">
        <v>2710</v>
      </c>
      <c r="V2168" t="s">
        <v>2710</v>
      </c>
      <c r="W2168" t="s">
        <v>2710</v>
      </c>
      <c r="X2168" t="s">
        <v>2710</v>
      </c>
      <c r="Y2168">
        <v>0</v>
      </c>
    </row>
    <row r="2169" spans="1:25" x14ac:dyDescent="0.3">
      <c r="A2169">
        <v>4227</v>
      </c>
      <c r="B2169" t="s">
        <v>11624</v>
      </c>
      <c r="C2169" t="s">
        <v>11625</v>
      </c>
      <c r="D2169" t="s">
        <v>11626</v>
      </c>
      <c r="E2169" t="s">
        <v>2334</v>
      </c>
      <c r="F2169" t="s">
        <v>2710</v>
      </c>
      <c r="G2169" t="s">
        <v>2712</v>
      </c>
      <c r="H2169" t="s">
        <v>2713</v>
      </c>
      <c r="I2169" t="s">
        <v>2714</v>
      </c>
      <c r="J2169" t="s">
        <v>11627</v>
      </c>
      <c r="K2169">
        <v>63820</v>
      </c>
      <c r="L2169">
        <v>178680</v>
      </c>
      <c r="M2169">
        <v>15500</v>
      </c>
      <c r="N2169">
        <v>50</v>
      </c>
      <c r="O2169">
        <v>0</v>
      </c>
      <c r="P2169">
        <v>0</v>
      </c>
      <c r="Q2169">
        <v>0</v>
      </c>
      <c r="R2169">
        <v>0</v>
      </c>
      <c r="S2169" t="s">
        <v>2710</v>
      </c>
      <c r="T2169" t="s">
        <v>2710</v>
      </c>
      <c r="U2169" t="s">
        <v>2710</v>
      </c>
      <c r="V2169" t="s">
        <v>2710</v>
      </c>
      <c r="W2169" t="s">
        <v>2710</v>
      </c>
      <c r="X2169" t="s">
        <v>2710</v>
      </c>
      <c r="Y2169">
        <v>0</v>
      </c>
    </row>
    <row r="2170" spans="1:25" x14ac:dyDescent="0.3">
      <c r="A2170">
        <v>4236</v>
      </c>
      <c r="B2170" t="s">
        <v>11628</v>
      </c>
      <c r="C2170" t="s">
        <v>11629</v>
      </c>
      <c r="D2170" t="s">
        <v>2710</v>
      </c>
      <c r="E2170" t="s">
        <v>5937</v>
      </c>
      <c r="F2170" t="s">
        <v>2710</v>
      </c>
      <c r="G2170" t="s">
        <v>4786</v>
      </c>
      <c r="H2170" t="s">
        <v>2713</v>
      </c>
      <c r="I2170" t="s">
        <v>3360</v>
      </c>
      <c r="J2170" t="s">
        <v>11630</v>
      </c>
      <c r="K2170">
        <v>88770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 t="s">
        <v>2710</v>
      </c>
      <c r="T2170" t="s">
        <v>2710</v>
      </c>
      <c r="U2170" t="s">
        <v>2710</v>
      </c>
      <c r="V2170" t="s">
        <v>2710</v>
      </c>
      <c r="W2170" t="s">
        <v>2710</v>
      </c>
      <c r="X2170" t="s">
        <v>2710</v>
      </c>
      <c r="Y2170">
        <v>0</v>
      </c>
    </row>
    <row r="2171" spans="1:25" x14ac:dyDescent="0.3">
      <c r="A2171">
        <v>3019</v>
      </c>
      <c r="B2171" t="s">
        <v>11631</v>
      </c>
      <c r="C2171" t="s">
        <v>11632</v>
      </c>
      <c r="D2171" t="s">
        <v>2710</v>
      </c>
      <c r="E2171" t="s">
        <v>11633</v>
      </c>
      <c r="F2171" t="s">
        <v>2710</v>
      </c>
      <c r="G2171" t="s">
        <v>2712</v>
      </c>
      <c r="H2171" t="s">
        <v>2713</v>
      </c>
      <c r="I2171" t="s">
        <v>2714</v>
      </c>
      <c r="J2171" t="s">
        <v>11634</v>
      </c>
      <c r="K2171">
        <v>63210</v>
      </c>
      <c r="L2171">
        <v>106800</v>
      </c>
      <c r="M2171">
        <v>15500</v>
      </c>
      <c r="N2171">
        <v>50</v>
      </c>
      <c r="O2171">
        <v>0</v>
      </c>
      <c r="P2171">
        <v>0</v>
      </c>
      <c r="Q2171">
        <v>0</v>
      </c>
      <c r="R2171">
        <v>0</v>
      </c>
      <c r="S2171" t="s">
        <v>2710</v>
      </c>
      <c r="T2171" t="s">
        <v>2710</v>
      </c>
      <c r="U2171" t="s">
        <v>2710</v>
      </c>
      <c r="V2171" t="s">
        <v>2710</v>
      </c>
      <c r="W2171" t="s">
        <v>2710</v>
      </c>
      <c r="X2171" t="s">
        <v>2710</v>
      </c>
      <c r="Y2171">
        <v>0</v>
      </c>
    </row>
    <row r="2172" spans="1:25" x14ac:dyDescent="0.3">
      <c r="A2172">
        <v>1653</v>
      </c>
      <c r="B2172" t="s">
        <v>11635</v>
      </c>
      <c r="C2172" t="s">
        <v>11636</v>
      </c>
      <c r="D2172" t="s">
        <v>2710</v>
      </c>
      <c r="E2172" t="s">
        <v>2377</v>
      </c>
      <c r="F2172" t="s">
        <v>2710</v>
      </c>
      <c r="G2172" t="s">
        <v>2712</v>
      </c>
      <c r="H2172" t="s">
        <v>2713</v>
      </c>
      <c r="I2172" t="s">
        <v>2714</v>
      </c>
      <c r="J2172" t="s">
        <v>11637</v>
      </c>
      <c r="K2172">
        <v>3080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 t="s">
        <v>2710</v>
      </c>
      <c r="T2172" t="s">
        <v>2710</v>
      </c>
      <c r="U2172" t="s">
        <v>2710</v>
      </c>
      <c r="V2172" t="s">
        <v>2710</v>
      </c>
      <c r="W2172" t="s">
        <v>2710</v>
      </c>
      <c r="X2172" t="s">
        <v>2710</v>
      </c>
      <c r="Y2172">
        <v>0</v>
      </c>
    </row>
    <row r="2173" spans="1:25" x14ac:dyDescent="0.3">
      <c r="A2173">
        <v>3901</v>
      </c>
      <c r="B2173" t="s">
        <v>11638</v>
      </c>
      <c r="C2173" t="s">
        <v>8059</v>
      </c>
      <c r="D2173" t="s">
        <v>11639</v>
      </c>
      <c r="E2173" t="s">
        <v>8060</v>
      </c>
      <c r="F2173" t="s">
        <v>2710</v>
      </c>
      <c r="G2173" t="s">
        <v>2712</v>
      </c>
      <c r="H2173" t="s">
        <v>2713</v>
      </c>
      <c r="I2173" t="s">
        <v>2714</v>
      </c>
      <c r="J2173" t="s">
        <v>11640</v>
      </c>
      <c r="K2173">
        <v>68830</v>
      </c>
      <c r="L2173">
        <v>71700</v>
      </c>
      <c r="M2173">
        <v>15500</v>
      </c>
      <c r="N2173">
        <v>50</v>
      </c>
      <c r="O2173">
        <v>0</v>
      </c>
      <c r="P2173">
        <v>0</v>
      </c>
      <c r="Q2173">
        <v>0</v>
      </c>
      <c r="R2173">
        <v>0</v>
      </c>
      <c r="S2173" t="s">
        <v>2944</v>
      </c>
      <c r="T2173" t="s">
        <v>2710</v>
      </c>
      <c r="U2173" t="s">
        <v>2710</v>
      </c>
      <c r="V2173" t="s">
        <v>2710</v>
      </c>
      <c r="W2173" t="s">
        <v>2710</v>
      </c>
      <c r="X2173" t="s">
        <v>2710</v>
      </c>
      <c r="Y2173">
        <v>0</v>
      </c>
    </row>
    <row r="2174" spans="1:25" x14ac:dyDescent="0.3">
      <c r="A2174">
        <v>4054</v>
      </c>
      <c r="B2174" t="s">
        <v>11641</v>
      </c>
      <c r="C2174" t="s">
        <v>8059</v>
      </c>
      <c r="D2174" t="s">
        <v>11642</v>
      </c>
      <c r="E2174" t="s">
        <v>8060</v>
      </c>
      <c r="F2174" t="s">
        <v>2710</v>
      </c>
      <c r="G2174" t="s">
        <v>2712</v>
      </c>
      <c r="H2174" t="s">
        <v>2713</v>
      </c>
      <c r="I2174" t="s">
        <v>2714</v>
      </c>
      <c r="J2174" t="s">
        <v>11643</v>
      </c>
      <c r="K2174">
        <v>41130</v>
      </c>
      <c r="L2174">
        <v>13540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 t="s">
        <v>2710</v>
      </c>
      <c r="T2174" t="s">
        <v>2710</v>
      </c>
      <c r="U2174" t="s">
        <v>2710</v>
      </c>
      <c r="V2174" t="s">
        <v>2710</v>
      </c>
      <c r="W2174" t="s">
        <v>2710</v>
      </c>
      <c r="X2174" t="s">
        <v>2710</v>
      </c>
      <c r="Y2174">
        <v>0</v>
      </c>
    </row>
    <row r="2175" spans="1:25" x14ac:dyDescent="0.3">
      <c r="A2175">
        <v>2950</v>
      </c>
      <c r="B2175" t="s">
        <v>11644</v>
      </c>
      <c r="C2175" t="s">
        <v>11645</v>
      </c>
      <c r="D2175" t="s">
        <v>11646</v>
      </c>
      <c r="E2175" t="s">
        <v>2337</v>
      </c>
      <c r="F2175" t="s">
        <v>2710</v>
      </c>
      <c r="G2175" t="s">
        <v>2712</v>
      </c>
      <c r="H2175" t="s">
        <v>2713</v>
      </c>
      <c r="I2175" t="s">
        <v>2714</v>
      </c>
      <c r="J2175" t="s">
        <v>11647</v>
      </c>
      <c r="K2175">
        <v>67400</v>
      </c>
      <c r="L2175">
        <v>202660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 t="s">
        <v>2710</v>
      </c>
      <c r="T2175" t="s">
        <v>2710</v>
      </c>
      <c r="U2175" t="s">
        <v>2710</v>
      </c>
      <c r="V2175" t="s">
        <v>2710</v>
      </c>
      <c r="W2175" t="s">
        <v>2710</v>
      </c>
      <c r="X2175" t="s">
        <v>2710</v>
      </c>
      <c r="Y2175">
        <v>0</v>
      </c>
    </row>
    <row r="2176" spans="1:25" x14ac:dyDescent="0.3">
      <c r="A2176">
        <v>2760</v>
      </c>
      <c r="B2176" t="s">
        <v>11648</v>
      </c>
      <c r="C2176" t="s">
        <v>10370</v>
      </c>
      <c r="D2176" t="s">
        <v>10251</v>
      </c>
      <c r="E2176" t="s">
        <v>5331</v>
      </c>
      <c r="F2176" t="s">
        <v>2710</v>
      </c>
      <c r="G2176" t="s">
        <v>3500</v>
      </c>
      <c r="H2176" t="s">
        <v>2713</v>
      </c>
      <c r="I2176" t="s">
        <v>10372</v>
      </c>
      <c r="J2176" t="s">
        <v>11649</v>
      </c>
      <c r="K2176">
        <v>116150</v>
      </c>
      <c r="L2176">
        <v>0</v>
      </c>
      <c r="M2176">
        <v>116150</v>
      </c>
      <c r="N2176">
        <v>44</v>
      </c>
      <c r="O2176">
        <v>0</v>
      </c>
      <c r="P2176">
        <v>0</v>
      </c>
      <c r="Q2176">
        <v>0</v>
      </c>
      <c r="R2176">
        <v>0</v>
      </c>
      <c r="S2176" t="s">
        <v>2710</v>
      </c>
      <c r="T2176" t="s">
        <v>2710</v>
      </c>
      <c r="U2176" t="s">
        <v>2710</v>
      </c>
      <c r="V2176" t="s">
        <v>2710</v>
      </c>
      <c r="W2176" t="s">
        <v>2710</v>
      </c>
      <c r="X2176" t="s">
        <v>2710</v>
      </c>
      <c r="Y2176">
        <v>0</v>
      </c>
    </row>
    <row r="2177" spans="1:25" x14ac:dyDescent="0.3">
      <c r="A2177">
        <v>2428</v>
      </c>
      <c r="B2177" t="s">
        <v>11650</v>
      </c>
      <c r="C2177" t="s">
        <v>11651</v>
      </c>
      <c r="D2177" t="s">
        <v>2710</v>
      </c>
      <c r="E2177" t="s">
        <v>11652</v>
      </c>
      <c r="F2177" t="s">
        <v>2710</v>
      </c>
      <c r="G2177" t="s">
        <v>3500</v>
      </c>
      <c r="H2177" t="s">
        <v>2713</v>
      </c>
      <c r="I2177" t="s">
        <v>4006</v>
      </c>
      <c r="J2177" t="s">
        <v>11653</v>
      </c>
      <c r="K2177">
        <v>451070</v>
      </c>
      <c r="L2177">
        <v>0</v>
      </c>
      <c r="M2177">
        <v>451070</v>
      </c>
      <c r="N2177">
        <v>44</v>
      </c>
      <c r="O2177">
        <v>0</v>
      </c>
      <c r="P2177">
        <v>0</v>
      </c>
      <c r="Q2177">
        <v>0</v>
      </c>
      <c r="R2177">
        <v>0</v>
      </c>
      <c r="S2177" t="s">
        <v>2710</v>
      </c>
      <c r="T2177" t="s">
        <v>2710</v>
      </c>
      <c r="U2177" t="s">
        <v>2710</v>
      </c>
      <c r="V2177" t="s">
        <v>2710</v>
      </c>
      <c r="W2177" t="s">
        <v>2710</v>
      </c>
      <c r="X2177" t="s">
        <v>2710</v>
      </c>
      <c r="Y2177">
        <v>0</v>
      </c>
    </row>
    <row r="2178" spans="1:25" x14ac:dyDescent="0.3">
      <c r="A2178">
        <v>4064</v>
      </c>
      <c r="B2178" t="s">
        <v>11654</v>
      </c>
      <c r="C2178" t="s">
        <v>11426</v>
      </c>
      <c r="D2178" t="s">
        <v>11427</v>
      </c>
      <c r="E2178" t="s">
        <v>11428</v>
      </c>
      <c r="F2178" t="s">
        <v>2710</v>
      </c>
      <c r="G2178" t="s">
        <v>2936</v>
      </c>
      <c r="H2178" t="s">
        <v>2713</v>
      </c>
      <c r="I2178" t="s">
        <v>2937</v>
      </c>
      <c r="J2178" t="s">
        <v>11655</v>
      </c>
      <c r="K2178">
        <v>60740</v>
      </c>
      <c r="L2178">
        <v>16150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 t="s">
        <v>2710</v>
      </c>
      <c r="T2178" t="s">
        <v>2710</v>
      </c>
      <c r="U2178" t="s">
        <v>2710</v>
      </c>
      <c r="V2178" t="s">
        <v>2710</v>
      </c>
      <c r="W2178" t="s">
        <v>2710</v>
      </c>
      <c r="X2178" t="s">
        <v>2710</v>
      </c>
      <c r="Y2178">
        <v>0</v>
      </c>
    </row>
    <row r="2179" spans="1:25" x14ac:dyDescent="0.3">
      <c r="A2179">
        <v>1514</v>
      </c>
      <c r="B2179" t="s">
        <v>11656</v>
      </c>
      <c r="C2179" t="s">
        <v>11431</v>
      </c>
      <c r="D2179" t="s">
        <v>11432</v>
      </c>
      <c r="E2179" t="s">
        <v>11657</v>
      </c>
      <c r="F2179" t="s">
        <v>2710</v>
      </c>
      <c r="G2179" t="s">
        <v>2712</v>
      </c>
      <c r="H2179" t="s">
        <v>2713</v>
      </c>
      <c r="I2179" t="s">
        <v>2714</v>
      </c>
      <c r="J2179" t="s">
        <v>11658</v>
      </c>
      <c r="K2179">
        <v>77610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 t="s">
        <v>2710</v>
      </c>
      <c r="T2179" t="s">
        <v>2710</v>
      </c>
      <c r="U2179" t="s">
        <v>2710</v>
      </c>
      <c r="V2179" t="s">
        <v>2710</v>
      </c>
      <c r="W2179" t="s">
        <v>2710</v>
      </c>
      <c r="X2179" t="s">
        <v>2710</v>
      </c>
      <c r="Y2179">
        <v>0</v>
      </c>
    </row>
    <row r="2180" spans="1:25" x14ac:dyDescent="0.3">
      <c r="A2180">
        <v>1717</v>
      </c>
      <c r="B2180" t="s">
        <v>11659</v>
      </c>
      <c r="C2180" t="s">
        <v>11660</v>
      </c>
      <c r="D2180" t="s">
        <v>2710</v>
      </c>
      <c r="E2180" t="s">
        <v>11661</v>
      </c>
      <c r="F2180" t="s">
        <v>2710</v>
      </c>
      <c r="G2180" t="s">
        <v>2712</v>
      </c>
      <c r="H2180" t="s">
        <v>2713</v>
      </c>
      <c r="I2180" t="s">
        <v>2714</v>
      </c>
      <c r="J2180" t="s">
        <v>11662</v>
      </c>
      <c r="K2180">
        <v>71400</v>
      </c>
      <c r="L2180">
        <v>143540</v>
      </c>
      <c r="M2180">
        <v>0</v>
      </c>
      <c r="N2180">
        <v>0</v>
      </c>
      <c r="O2180">
        <v>0</v>
      </c>
      <c r="P2180">
        <v>0</v>
      </c>
      <c r="Q2180">
        <v>15500</v>
      </c>
      <c r="R2180">
        <v>50</v>
      </c>
      <c r="S2180" t="s">
        <v>2710</v>
      </c>
      <c r="T2180" t="s">
        <v>2710</v>
      </c>
      <c r="U2180" t="s">
        <v>2710</v>
      </c>
      <c r="V2180" t="s">
        <v>2710</v>
      </c>
      <c r="W2180" t="s">
        <v>2710</v>
      </c>
      <c r="X2180" t="s">
        <v>2710</v>
      </c>
      <c r="Y2180">
        <v>0</v>
      </c>
    </row>
    <row r="2181" spans="1:25" x14ac:dyDescent="0.3">
      <c r="A2181">
        <v>559</v>
      </c>
      <c r="B2181" t="s">
        <v>11663</v>
      </c>
      <c r="C2181" t="s">
        <v>11664</v>
      </c>
      <c r="D2181" t="s">
        <v>2710</v>
      </c>
      <c r="E2181" t="s">
        <v>11665</v>
      </c>
      <c r="F2181" t="s">
        <v>2710</v>
      </c>
      <c r="G2181" t="s">
        <v>2712</v>
      </c>
      <c r="H2181" t="s">
        <v>2713</v>
      </c>
      <c r="I2181" t="s">
        <v>2714</v>
      </c>
      <c r="J2181" t="s">
        <v>11666</v>
      </c>
      <c r="K2181">
        <v>88900</v>
      </c>
      <c r="L2181">
        <v>127900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 t="s">
        <v>2710</v>
      </c>
      <c r="T2181" t="s">
        <v>2710</v>
      </c>
      <c r="U2181" t="s">
        <v>2710</v>
      </c>
      <c r="V2181" t="s">
        <v>2710</v>
      </c>
      <c r="W2181" t="s">
        <v>2710</v>
      </c>
      <c r="X2181" t="s">
        <v>2710</v>
      </c>
      <c r="Y2181">
        <v>0</v>
      </c>
    </row>
    <row r="2182" spans="1:25" x14ac:dyDescent="0.3">
      <c r="A2182">
        <v>50</v>
      </c>
      <c r="B2182" t="s">
        <v>11667</v>
      </c>
      <c r="C2182" t="s">
        <v>11668</v>
      </c>
      <c r="D2182" t="s">
        <v>11669</v>
      </c>
      <c r="E2182" t="s">
        <v>11670</v>
      </c>
      <c r="F2182" t="s">
        <v>2710</v>
      </c>
      <c r="G2182" t="s">
        <v>2755</v>
      </c>
      <c r="H2182" t="s">
        <v>2713</v>
      </c>
      <c r="I2182" t="s">
        <v>2756</v>
      </c>
      <c r="J2182" t="s">
        <v>11671</v>
      </c>
      <c r="K2182">
        <v>62100</v>
      </c>
      <c r="L2182">
        <v>195750</v>
      </c>
      <c r="M2182">
        <v>15500</v>
      </c>
      <c r="N2182">
        <v>50</v>
      </c>
      <c r="O2182">
        <v>0</v>
      </c>
      <c r="P2182">
        <v>0</v>
      </c>
      <c r="Q2182">
        <v>0</v>
      </c>
      <c r="R2182">
        <v>0</v>
      </c>
      <c r="S2182" t="s">
        <v>2710</v>
      </c>
      <c r="T2182" t="s">
        <v>2710</v>
      </c>
      <c r="U2182" t="s">
        <v>2710</v>
      </c>
      <c r="V2182" t="s">
        <v>2710</v>
      </c>
      <c r="W2182" t="s">
        <v>2710</v>
      </c>
      <c r="X2182" t="s">
        <v>2710</v>
      </c>
      <c r="Y2182">
        <v>0</v>
      </c>
    </row>
    <row r="2183" spans="1:25" x14ac:dyDescent="0.3">
      <c r="A2183">
        <v>3452</v>
      </c>
      <c r="B2183" t="s">
        <v>11672</v>
      </c>
      <c r="C2183" t="s">
        <v>11673</v>
      </c>
      <c r="D2183" t="s">
        <v>11674</v>
      </c>
      <c r="E2183" t="s">
        <v>11675</v>
      </c>
      <c r="F2183" t="s">
        <v>2710</v>
      </c>
      <c r="G2183" t="s">
        <v>2712</v>
      </c>
      <c r="H2183" t="s">
        <v>2713</v>
      </c>
      <c r="I2183" t="s">
        <v>2714</v>
      </c>
      <c r="J2183" t="s">
        <v>11676</v>
      </c>
      <c r="K2183">
        <v>74500</v>
      </c>
      <c r="L2183">
        <v>212910</v>
      </c>
      <c r="M2183">
        <v>15500</v>
      </c>
      <c r="N2183">
        <v>50</v>
      </c>
      <c r="O2183">
        <v>0</v>
      </c>
      <c r="P2183">
        <v>0</v>
      </c>
      <c r="Q2183">
        <v>0</v>
      </c>
      <c r="R2183">
        <v>0</v>
      </c>
      <c r="S2183" t="s">
        <v>2710</v>
      </c>
      <c r="T2183" t="s">
        <v>2710</v>
      </c>
      <c r="U2183" t="s">
        <v>2710</v>
      </c>
      <c r="V2183" t="s">
        <v>2710</v>
      </c>
      <c r="W2183" t="s">
        <v>2710</v>
      </c>
      <c r="X2183" t="s">
        <v>2710</v>
      </c>
      <c r="Y2183">
        <v>0</v>
      </c>
    </row>
    <row r="2184" spans="1:25" x14ac:dyDescent="0.3">
      <c r="A2184">
        <v>3628</v>
      </c>
      <c r="B2184" t="s">
        <v>11677</v>
      </c>
      <c r="C2184" t="s">
        <v>11678</v>
      </c>
      <c r="D2184" t="s">
        <v>11679</v>
      </c>
      <c r="E2184" t="s">
        <v>11680</v>
      </c>
      <c r="F2184" t="s">
        <v>2710</v>
      </c>
      <c r="G2184" t="s">
        <v>2712</v>
      </c>
      <c r="H2184" t="s">
        <v>2713</v>
      </c>
      <c r="I2184" t="s">
        <v>2714</v>
      </c>
      <c r="J2184" t="s">
        <v>11681</v>
      </c>
      <c r="K2184">
        <v>0</v>
      </c>
      <c r="L2184">
        <v>46560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 t="s">
        <v>2710</v>
      </c>
      <c r="T2184" t="s">
        <v>2710</v>
      </c>
      <c r="U2184" t="s">
        <v>2710</v>
      </c>
      <c r="V2184" t="s">
        <v>2710</v>
      </c>
      <c r="W2184" t="s">
        <v>2710</v>
      </c>
      <c r="X2184" t="s">
        <v>2710</v>
      </c>
      <c r="Y2184">
        <v>0</v>
      </c>
    </row>
    <row r="2185" spans="1:25" x14ac:dyDescent="0.3">
      <c r="A2185">
        <v>3518</v>
      </c>
      <c r="B2185" t="s">
        <v>11682</v>
      </c>
      <c r="C2185" t="s">
        <v>11441</v>
      </c>
      <c r="D2185" t="s">
        <v>2710</v>
      </c>
      <c r="E2185" t="s">
        <v>2309</v>
      </c>
      <c r="F2185" t="s">
        <v>2710</v>
      </c>
      <c r="G2185" t="s">
        <v>2712</v>
      </c>
      <c r="H2185" t="s">
        <v>2713</v>
      </c>
      <c r="I2185" t="s">
        <v>2714</v>
      </c>
      <c r="J2185" t="s">
        <v>11683</v>
      </c>
      <c r="K2185">
        <v>82820</v>
      </c>
      <c r="L2185">
        <v>136810</v>
      </c>
      <c r="M2185">
        <v>0</v>
      </c>
      <c r="N2185">
        <v>10</v>
      </c>
      <c r="O2185">
        <v>0</v>
      </c>
      <c r="P2185">
        <v>0</v>
      </c>
      <c r="Q2185">
        <v>15500</v>
      </c>
      <c r="R2185">
        <v>50</v>
      </c>
      <c r="S2185" t="s">
        <v>2710</v>
      </c>
      <c r="T2185" t="s">
        <v>2710</v>
      </c>
      <c r="U2185" t="s">
        <v>2710</v>
      </c>
      <c r="V2185" t="s">
        <v>2710</v>
      </c>
      <c r="W2185" t="s">
        <v>2710</v>
      </c>
      <c r="X2185" t="s">
        <v>2710</v>
      </c>
      <c r="Y2185">
        <v>0</v>
      </c>
    </row>
    <row r="2186" spans="1:25" x14ac:dyDescent="0.3">
      <c r="A2186">
        <v>3714</v>
      </c>
      <c r="B2186" t="s">
        <v>11684</v>
      </c>
      <c r="C2186" t="s">
        <v>11685</v>
      </c>
      <c r="D2186" t="s">
        <v>11686</v>
      </c>
      <c r="E2186" t="s">
        <v>11675</v>
      </c>
      <c r="F2186" t="s">
        <v>2710</v>
      </c>
      <c r="G2186" t="s">
        <v>2712</v>
      </c>
      <c r="H2186" t="s">
        <v>2713</v>
      </c>
      <c r="I2186" t="s">
        <v>2714</v>
      </c>
      <c r="J2186" t="s">
        <v>11687</v>
      </c>
      <c r="K2186">
        <v>28520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 t="s">
        <v>2710</v>
      </c>
      <c r="T2186" t="s">
        <v>2710</v>
      </c>
      <c r="U2186" t="s">
        <v>2710</v>
      </c>
      <c r="V2186" t="s">
        <v>2710</v>
      </c>
      <c r="W2186" t="s">
        <v>2710</v>
      </c>
      <c r="X2186" t="s">
        <v>2710</v>
      </c>
      <c r="Y2186">
        <v>0</v>
      </c>
    </row>
    <row r="2187" spans="1:25" x14ac:dyDescent="0.3">
      <c r="A2187">
        <v>2027</v>
      </c>
      <c r="B2187" t="s">
        <v>11688</v>
      </c>
      <c r="C2187" t="s">
        <v>11689</v>
      </c>
      <c r="D2187" t="s">
        <v>11690</v>
      </c>
      <c r="E2187" t="s">
        <v>11691</v>
      </c>
      <c r="F2187" t="s">
        <v>2710</v>
      </c>
      <c r="G2187" t="s">
        <v>2712</v>
      </c>
      <c r="H2187" t="s">
        <v>2713</v>
      </c>
      <c r="I2187" t="s">
        <v>2714</v>
      </c>
      <c r="J2187" t="s">
        <v>11692</v>
      </c>
      <c r="K2187">
        <v>69910</v>
      </c>
      <c r="L2187">
        <v>253510</v>
      </c>
      <c r="M2187">
        <v>15500</v>
      </c>
      <c r="N2187">
        <v>50</v>
      </c>
      <c r="O2187">
        <v>0</v>
      </c>
      <c r="P2187">
        <v>0</v>
      </c>
      <c r="Q2187">
        <v>0</v>
      </c>
      <c r="R2187">
        <v>0</v>
      </c>
      <c r="S2187" t="s">
        <v>2710</v>
      </c>
      <c r="T2187" t="s">
        <v>2710</v>
      </c>
      <c r="U2187" t="s">
        <v>2710</v>
      </c>
      <c r="V2187" t="s">
        <v>2710</v>
      </c>
      <c r="W2187" t="s">
        <v>2710</v>
      </c>
      <c r="X2187" t="s">
        <v>2710</v>
      </c>
      <c r="Y2187">
        <v>0</v>
      </c>
    </row>
    <row r="2188" spans="1:25" x14ac:dyDescent="0.3">
      <c r="A2188">
        <v>2200</v>
      </c>
      <c r="B2188" t="s">
        <v>11693</v>
      </c>
      <c r="C2188" t="s">
        <v>11694</v>
      </c>
      <c r="D2188" t="s">
        <v>11695</v>
      </c>
      <c r="E2188" t="s">
        <v>11696</v>
      </c>
      <c r="F2188" t="s">
        <v>2710</v>
      </c>
      <c r="G2188" t="s">
        <v>2712</v>
      </c>
      <c r="H2188" t="s">
        <v>2713</v>
      </c>
      <c r="I2188" t="s">
        <v>2714</v>
      </c>
      <c r="J2188" t="s">
        <v>11697</v>
      </c>
      <c r="K2188">
        <v>71860</v>
      </c>
      <c r="L2188">
        <v>214650</v>
      </c>
      <c r="M2188">
        <v>0</v>
      </c>
      <c r="N2188">
        <v>0</v>
      </c>
      <c r="O2188">
        <v>0</v>
      </c>
      <c r="P2188">
        <v>0</v>
      </c>
      <c r="Q2188">
        <v>15500</v>
      </c>
      <c r="R2188">
        <v>50</v>
      </c>
      <c r="S2188" t="s">
        <v>2710</v>
      </c>
      <c r="T2188" t="s">
        <v>2710</v>
      </c>
      <c r="U2188" t="s">
        <v>2710</v>
      </c>
      <c r="V2188" t="s">
        <v>2710</v>
      </c>
      <c r="W2188" t="s">
        <v>2710</v>
      </c>
      <c r="X2188" t="s">
        <v>2710</v>
      </c>
      <c r="Y2188">
        <v>0</v>
      </c>
    </row>
    <row r="2189" spans="1:25" x14ac:dyDescent="0.3">
      <c r="A2189">
        <v>1069</v>
      </c>
      <c r="B2189" t="s">
        <v>11698</v>
      </c>
      <c r="C2189" t="s">
        <v>11699</v>
      </c>
      <c r="D2189" t="s">
        <v>2710</v>
      </c>
      <c r="E2189" t="s">
        <v>11700</v>
      </c>
      <c r="F2189" t="s">
        <v>2710</v>
      </c>
      <c r="G2189" t="s">
        <v>2712</v>
      </c>
      <c r="H2189" t="s">
        <v>2713</v>
      </c>
      <c r="I2189" t="s">
        <v>2714</v>
      </c>
      <c r="J2189" t="s">
        <v>11701</v>
      </c>
      <c r="K2189">
        <v>70510</v>
      </c>
      <c r="L2189">
        <v>153820</v>
      </c>
      <c r="M2189">
        <v>0</v>
      </c>
      <c r="N2189">
        <v>0</v>
      </c>
      <c r="O2189">
        <v>0</v>
      </c>
      <c r="P2189">
        <v>0</v>
      </c>
      <c r="Q2189">
        <v>15500</v>
      </c>
      <c r="R2189">
        <v>50</v>
      </c>
      <c r="S2189" t="s">
        <v>2710</v>
      </c>
      <c r="T2189" t="s">
        <v>2710</v>
      </c>
      <c r="U2189" t="s">
        <v>2710</v>
      </c>
      <c r="V2189" t="s">
        <v>2710</v>
      </c>
      <c r="W2189" t="s">
        <v>2710</v>
      </c>
      <c r="X2189" t="s">
        <v>2710</v>
      </c>
      <c r="Y2189">
        <v>0</v>
      </c>
    </row>
    <row r="2190" spans="1:25" x14ac:dyDescent="0.3">
      <c r="A2190">
        <v>563</v>
      </c>
      <c r="B2190" t="s">
        <v>11702</v>
      </c>
      <c r="C2190" t="s">
        <v>11703</v>
      </c>
      <c r="D2190" t="s">
        <v>11704</v>
      </c>
      <c r="E2190" t="s">
        <v>11705</v>
      </c>
      <c r="F2190" t="s">
        <v>2710</v>
      </c>
      <c r="G2190" t="s">
        <v>2712</v>
      </c>
      <c r="H2190" t="s">
        <v>2713</v>
      </c>
      <c r="I2190" t="s">
        <v>2714</v>
      </c>
      <c r="J2190" t="s">
        <v>11706</v>
      </c>
      <c r="K2190">
        <v>67020</v>
      </c>
      <c r="L2190">
        <v>133070</v>
      </c>
      <c r="M2190">
        <v>0</v>
      </c>
      <c r="N2190">
        <v>0</v>
      </c>
      <c r="O2190">
        <v>0</v>
      </c>
      <c r="P2190">
        <v>0</v>
      </c>
      <c r="Q2190">
        <v>15500</v>
      </c>
      <c r="R2190">
        <v>50</v>
      </c>
      <c r="S2190" t="s">
        <v>2710</v>
      </c>
      <c r="T2190" t="s">
        <v>2710</v>
      </c>
      <c r="U2190" t="s">
        <v>2710</v>
      </c>
      <c r="V2190" t="s">
        <v>2710</v>
      </c>
      <c r="W2190" t="s">
        <v>2710</v>
      </c>
      <c r="X2190" t="s">
        <v>2710</v>
      </c>
      <c r="Y2190">
        <v>0</v>
      </c>
    </row>
    <row r="2191" spans="1:25" x14ac:dyDescent="0.3">
      <c r="A2191">
        <v>2804</v>
      </c>
      <c r="B2191" t="s">
        <v>11707</v>
      </c>
      <c r="C2191" t="s">
        <v>6733</v>
      </c>
      <c r="D2191" t="s">
        <v>6734</v>
      </c>
      <c r="E2191" t="s">
        <v>11708</v>
      </c>
      <c r="F2191" t="s">
        <v>2710</v>
      </c>
      <c r="G2191" t="s">
        <v>2712</v>
      </c>
      <c r="H2191" t="s">
        <v>2713</v>
      </c>
      <c r="I2191" t="s">
        <v>2714</v>
      </c>
      <c r="J2191" t="s">
        <v>11709</v>
      </c>
      <c r="K2191">
        <v>51410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 t="s">
        <v>2710</v>
      </c>
      <c r="T2191" t="s">
        <v>2710</v>
      </c>
      <c r="U2191" t="s">
        <v>2710</v>
      </c>
      <c r="V2191" t="s">
        <v>2710</v>
      </c>
      <c r="W2191" t="s">
        <v>2710</v>
      </c>
      <c r="X2191" t="s">
        <v>2710</v>
      </c>
      <c r="Y2191">
        <v>0</v>
      </c>
    </row>
    <row r="2192" spans="1:25" x14ac:dyDescent="0.3">
      <c r="A2192">
        <v>3156</v>
      </c>
      <c r="B2192" t="s">
        <v>11710</v>
      </c>
      <c r="C2192" t="s">
        <v>11711</v>
      </c>
      <c r="D2192" t="s">
        <v>11712</v>
      </c>
      <c r="E2192" t="s">
        <v>2349</v>
      </c>
      <c r="F2192" t="s">
        <v>2710</v>
      </c>
      <c r="G2192" t="s">
        <v>2712</v>
      </c>
      <c r="H2192" t="s">
        <v>2713</v>
      </c>
      <c r="I2192" t="s">
        <v>2714</v>
      </c>
      <c r="J2192" t="s">
        <v>11713</v>
      </c>
      <c r="K2192">
        <v>58640</v>
      </c>
      <c r="L2192">
        <v>92080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 t="s">
        <v>2710</v>
      </c>
      <c r="T2192" t="s">
        <v>2710</v>
      </c>
      <c r="U2192" t="s">
        <v>2710</v>
      </c>
      <c r="V2192" t="s">
        <v>2710</v>
      </c>
      <c r="W2192" t="s">
        <v>2710</v>
      </c>
      <c r="X2192" t="s">
        <v>2710</v>
      </c>
      <c r="Y2192">
        <v>0</v>
      </c>
    </row>
    <row r="2193" spans="1:25" x14ac:dyDescent="0.3">
      <c r="A2193">
        <v>3358</v>
      </c>
      <c r="B2193" t="s">
        <v>11714</v>
      </c>
      <c r="C2193" t="s">
        <v>11715</v>
      </c>
      <c r="D2193" t="s">
        <v>2710</v>
      </c>
      <c r="E2193" t="s">
        <v>11716</v>
      </c>
      <c r="F2193" t="s">
        <v>2710</v>
      </c>
      <c r="G2193" t="s">
        <v>2712</v>
      </c>
      <c r="H2193" t="s">
        <v>2713</v>
      </c>
      <c r="I2193" t="s">
        <v>2714</v>
      </c>
      <c r="J2193" t="s">
        <v>11717</v>
      </c>
      <c r="K2193">
        <v>61880</v>
      </c>
      <c r="L2193">
        <v>121130</v>
      </c>
      <c r="M2193">
        <v>0</v>
      </c>
      <c r="N2193">
        <v>0</v>
      </c>
      <c r="O2193">
        <v>3720</v>
      </c>
      <c r="P2193">
        <v>13</v>
      </c>
      <c r="Q2193">
        <v>15500</v>
      </c>
      <c r="R2193">
        <v>50</v>
      </c>
      <c r="S2193" t="s">
        <v>2944</v>
      </c>
      <c r="T2193" t="s">
        <v>2710</v>
      </c>
      <c r="U2193" t="s">
        <v>2710</v>
      </c>
      <c r="V2193" t="s">
        <v>2710</v>
      </c>
      <c r="W2193" t="s">
        <v>2710</v>
      </c>
      <c r="X2193" t="s">
        <v>2710</v>
      </c>
      <c r="Y2193">
        <v>0</v>
      </c>
    </row>
    <row r="2194" spans="1:25" x14ac:dyDescent="0.3">
      <c r="A2194">
        <v>2220</v>
      </c>
      <c r="B2194" t="s">
        <v>11718</v>
      </c>
      <c r="C2194" t="s">
        <v>11719</v>
      </c>
      <c r="D2194" t="s">
        <v>11720</v>
      </c>
      <c r="E2194" t="s">
        <v>2351</v>
      </c>
      <c r="F2194" t="s">
        <v>2710</v>
      </c>
      <c r="G2194" t="s">
        <v>2712</v>
      </c>
      <c r="H2194" t="s">
        <v>2713</v>
      </c>
      <c r="I2194" t="s">
        <v>2714</v>
      </c>
      <c r="J2194" t="s">
        <v>11721</v>
      </c>
      <c r="K2194">
        <v>57120</v>
      </c>
      <c r="L2194">
        <v>125400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 t="s">
        <v>2710</v>
      </c>
      <c r="T2194" t="s">
        <v>2710</v>
      </c>
      <c r="U2194" t="s">
        <v>2710</v>
      </c>
      <c r="V2194" t="s">
        <v>2710</v>
      </c>
      <c r="W2194" t="s">
        <v>2710</v>
      </c>
      <c r="X2194" t="s">
        <v>2710</v>
      </c>
      <c r="Y2194">
        <v>0</v>
      </c>
    </row>
    <row r="2195" spans="1:25" x14ac:dyDescent="0.3">
      <c r="A2195">
        <v>1718</v>
      </c>
      <c r="B2195" t="s">
        <v>11722</v>
      </c>
      <c r="C2195" t="s">
        <v>11723</v>
      </c>
      <c r="D2195" t="s">
        <v>11724</v>
      </c>
      <c r="E2195" t="s">
        <v>11725</v>
      </c>
      <c r="F2195" t="s">
        <v>2710</v>
      </c>
      <c r="G2195" t="s">
        <v>2712</v>
      </c>
      <c r="H2195" t="s">
        <v>2713</v>
      </c>
      <c r="I2195" t="s">
        <v>2714</v>
      </c>
      <c r="J2195" t="s">
        <v>11726</v>
      </c>
      <c r="K2195">
        <v>57120</v>
      </c>
      <c r="L2195">
        <v>85530</v>
      </c>
      <c r="M2195">
        <v>0</v>
      </c>
      <c r="N2195">
        <v>0</v>
      </c>
      <c r="O2195">
        <v>0</v>
      </c>
      <c r="P2195">
        <v>0</v>
      </c>
      <c r="Q2195">
        <v>15500</v>
      </c>
      <c r="R2195">
        <v>50</v>
      </c>
      <c r="S2195" t="s">
        <v>2710</v>
      </c>
      <c r="T2195" t="s">
        <v>2710</v>
      </c>
      <c r="U2195" t="s">
        <v>2710</v>
      </c>
      <c r="V2195" t="s">
        <v>2710</v>
      </c>
      <c r="W2195" t="s">
        <v>2710</v>
      </c>
      <c r="X2195" t="s">
        <v>2710</v>
      </c>
      <c r="Y2195">
        <v>0</v>
      </c>
    </row>
    <row r="2196" spans="1:25" x14ac:dyDescent="0.3">
      <c r="A2196">
        <v>4137</v>
      </c>
      <c r="B2196" t="s">
        <v>11727</v>
      </c>
      <c r="C2196" t="s">
        <v>11728</v>
      </c>
      <c r="D2196" t="s">
        <v>2710</v>
      </c>
      <c r="E2196" t="s">
        <v>2353</v>
      </c>
      <c r="F2196" t="s">
        <v>2710</v>
      </c>
      <c r="G2196" t="s">
        <v>2712</v>
      </c>
      <c r="H2196" t="s">
        <v>2713</v>
      </c>
      <c r="I2196" t="s">
        <v>2714</v>
      </c>
      <c r="J2196" t="s">
        <v>11729</v>
      </c>
      <c r="K2196">
        <v>0</v>
      </c>
      <c r="L2196">
        <v>17820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 t="s">
        <v>2710</v>
      </c>
      <c r="T2196" t="s">
        <v>2710</v>
      </c>
      <c r="U2196" t="s">
        <v>2710</v>
      </c>
      <c r="V2196" t="s">
        <v>2710</v>
      </c>
      <c r="W2196" t="s">
        <v>2710</v>
      </c>
      <c r="X2196" t="s">
        <v>2710</v>
      </c>
      <c r="Y2196">
        <v>0</v>
      </c>
    </row>
    <row r="2197" spans="1:25" x14ac:dyDescent="0.3">
      <c r="A2197">
        <v>4219</v>
      </c>
      <c r="B2197" t="s">
        <v>11730</v>
      </c>
      <c r="C2197" t="s">
        <v>11731</v>
      </c>
      <c r="D2197" t="s">
        <v>2710</v>
      </c>
      <c r="E2197" t="s">
        <v>11732</v>
      </c>
      <c r="F2197" t="s">
        <v>11733</v>
      </c>
      <c r="G2197" t="s">
        <v>11734</v>
      </c>
      <c r="H2197" t="s">
        <v>2862</v>
      </c>
      <c r="I2197" t="s">
        <v>11735</v>
      </c>
      <c r="J2197" t="s">
        <v>11736</v>
      </c>
      <c r="K2197">
        <v>60850</v>
      </c>
      <c r="L2197">
        <v>572720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2710</v>
      </c>
      <c r="T2197" t="s">
        <v>2710</v>
      </c>
      <c r="U2197" t="s">
        <v>2710</v>
      </c>
      <c r="V2197" t="s">
        <v>2710</v>
      </c>
      <c r="W2197" t="s">
        <v>2710</v>
      </c>
      <c r="X2197" t="s">
        <v>2710</v>
      </c>
      <c r="Y2197">
        <v>0</v>
      </c>
    </row>
    <row r="2198" spans="1:25" x14ac:dyDescent="0.3">
      <c r="A2198">
        <v>2426</v>
      </c>
      <c r="B2198" t="s">
        <v>11737</v>
      </c>
      <c r="C2198" t="s">
        <v>11738</v>
      </c>
      <c r="D2198" t="s">
        <v>2710</v>
      </c>
      <c r="E2198" t="s">
        <v>11739</v>
      </c>
      <c r="F2198" t="s">
        <v>2710</v>
      </c>
      <c r="G2198" t="s">
        <v>2712</v>
      </c>
      <c r="H2198" t="s">
        <v>2713</v>
      </c>
      <c r="I2198" t="s">
        <v>2714</v>
      </c>
      <c r="J2198" t="s">
        <v>11740</v>
      </c>
      <c r="K2198">
        <v>48550</v>
      </c>
      <c r="L2198">
        <v>94310</v>
      </c>
      <c r="M2198">
        <v>0</v>
      </c>
      <c r="N2198">
        <v>0</v>
      </c>
      <c r="O2198">
        <v>0</v>
      </c>
      <c r="P2198">
        <v>0</v>
      </c>
      <c r="Q2198">
        <v>15500</v>
      </c>
      <c r="R2198">
        <v>50</v>
      </c>
      <c r="S2198" t="s">
        <v>2710</v>
      </c>
      <c r="T2198" t="s">
        <v>2710</v>
      </c>
      <c r="U2198" t="s">
        <v>2710</v>
      </c>
      <c r="V2198" t="s">
        <v>2710</v>
      </c>
      <c r="W2198" t="s">
        <v>2710</v>
      </c>
      <c r="X2198" t="s">
        <v>2710</v>
      </c>
      <c r="Y2198">
        <v>0</v>
      </c>
    </row>
    <row r="2199" spans="1:25" x14ac:dyDescent="0.3">
      <c r="A2199">
        <v>2427</v>
      </c>
      <c r="B2199" t="s">
        <v>11741</v>
      </c>
      <c r="C2199" t="s">
        <v>11742</v>
      </c>
      <c r="D2199" t="s">
        <v>2710</v>
      </c>
      <c r="E2199" t="s">
        <v>11743</v>
      </c>
      <c r="F2199" t="s">
        <v>2710</v>
      </c>
      <c r="G2199" t="s">
        <v>11744</v>
      </c>
      <c r="H2199" t="s">
        <v>11745</v>
      </c>
      <c r="I2199" t="s">
        <v>11746</v>
      </c>
      <c r="J2199" t="s">
        <v>11747</v>
      </c>
      <c r="K2199">
        <v>62070</v>
      </c>
      <c r="L2199">
        <v>70060</v>
      </c>
      <c r="M2199">
        <v>0</v>
      </c>
      <c r="N2199">
        <v>30</v>
      </c>
      <c r="O2199">
        <v>0</v>
      </c>
      <c r="P2199">
        <v>0</v>
      </c>
      <c r="Q2199">
        <v>0</v>
      </c>
      <c r="R2199">
        <v>0</v>
      </c>
      <c r="S2199" t="s">
        <v>2710</v>
      </c>
      <c r="T2199" t="s">
        <v>2710</v>
      </c>
      <c r="U2199" t="s">
        <v>2710</v>
      </c>
      <c r="V2199" t="s">
        <v>2710</v>
      </c>
      <c r="W2199" t="s">
        <v>2710</v>
      </c>
      <c r="X2199" t="s">
        <v>2710</v>
      </c>
      <c r="Y2199">
        <v>0</v>
      </c>
    </row>
    <row r="2200" spans="1:25" x14ac:dyDescent="0.3">
      <c r="A2200">
        <v>2616</v>
      </c>
      <c r="B2200" t="s">
        <v>11748</v>
      </c>
      <c r="C2200" t="s">
        <v>11749</v>
      </c>
      <c r="D2200" t="s">
        <v>2710</v>
      </c>
      <c r="E2200" t="s">
        <v>11750</v>
      </c>
      <c r="F2200" t="s">
        <v>2710</v>
      </c>
      <c r="G2200" t="s">
        <v>3102</v>
      </c>
      <c r="H2200" t="s">
        <v>2713</v>
      </c>
      <c r="I2200" t="s">
        <v>3103</v>
      </c>
      <c r="J2200" t="s">
        <v>11751</v>
      </c>
      <c r="K2200">
        <v>70260</v>
      </c>
      <c r="L2200">
        <v>56820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 t="s">
        <v>2710</v>
      </c>
      <c r="T2200" t="s">
        <v>2710</v>
      </c>
      <c r="U2200" t="s">
        <v>2710</v>
      </c>
      <c r="V2200" t="s">
        <v>2710</v>
      </c>
      <c r="W2200" t="s">
        <v>2710</v>
      </c>
      <c r="X2200" t="s">
        <v>2710</v>
      </c>
      <c r="Y2200">
        <v>0</v>
      </c>
    </row>
    <row r="2201" spans="1:25" x14ac:dyDescent="0.3">
      <c r="A2201">
        <v>3971</v>
      </c>
      <c r="B2201" t="s">
        <v>11752</v>
      </c>
      <c r="C2201" t="s">
        <v>11753</v>
      </c>
      <c r="D2201" t="s">
        <v>2710</v>
      </c>
      <c r="E2201" t="s">
        <v>2358</v>
      </c>
      <c r="F2201" t="s">
        <v>2710</v>
      </c>
      <c r="G2201" t="s">
        <v>2712</v>
      </c>
      <c r="H2201" t="s">
        <v>2713</v>
      </c>
      <c r="I2201" t="s">
        <v>2714</v>
      </c>
      <c r="J2201" t="s">
        <v>11754</v>
      </c>
      <c r="K2201">
        <v>92920</v>
      </c>
      <c r="L2201">
        <v>165460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 t="s">
        <v>2710</v>
      </c>
      <c r="T2201" t="s">
        <v>2710</v>
      </c>
      <c r="U2201" t="s">
        <v>2710</v>
      </c>
      <c r="V2201" t="s">
        <v>2710</v>
      </c>
      <c r="W2201" t="s">
        <v>2710</v>
      </c>
      <c r="X2201" t="s">
        <v>2710</v>
      </c>
      <c r="Y2201">
        <v>0</v>
      </c>
    </row>
    <row r="2202" spans="1:25" x14ac:dyDescent="0.3">
      <c r="A2202">
        <v>2627</v>
      </c>
      <c r="B2202" t="s">
        <v>11755</v>
      </c>
      <c r="C2202" t="s">
        <v>11756</v>
      </c>
      <c r="D2202" t="s">
        <v>2710</v>
      </c>
      <c r="E2202" t="s">
        <v>2359</v>
      </c>
      <c r="F2202" t="s">
        <v>2710</v>
      </c>
      <c r="G2202" t="s">
        <v>2712</v>
      </c>
      <c r="H2202" t="s">
        <v>2713</v>
      </c>
      <c r="I2202" t="s">
        <v>2714</v>
      </c>
      <c r="J2202" t="s">
        <v>11757</v>
      </c>
      <c r="K2202">
        <v>93300</v>
      </c>
      <c r="L2202">
        <v>166660</v>
      </c>
      <c r="M2202">
        <v>15500</v>
      </c>
      <c r="N2202">
        <v>50</v>
      </c>
      <c r="O2202">
        <v>3720</v>
      </c>
      <c r="P2202">
        <v>12</v>
      </c>
      <c r="Q2202">
        <v>0</v>
      </c>
      <c r="R2202">
        <v>0</v>
      </c>
      <c r="S2202" t="s">
        <v>2944</v>
      </c>
      <c r="T2202" t="s">
        <v>2710</v>
      </c>
      <c r="U2202" t="s">
        <v>2710</v>
      </c>
      <c r="V2202" t="s">
        <v>2710</v>
      </c>
      <c r="W2202" t="s">
        <v>2710</v>
      </c>
      <c r="X2202" t="s">
        <v>2710</v>
      </c>
      <c r="Y2202">
        <v>0</v>
      </c>
    </row>
    <row r="2203" spans="1:25" x14ac:dyDescent="0.3">
      <c r="A2203">
        <v>2282</v>
      </c>
      <c r="B2203" t="s">
        <v>11758</v>
      </c>
      <c r="C2203" t="s">
        <v>11759</v>
      </c>
      <c r="D2203" t="s">
        <v>11760</v>
      </c>
      <c r="E2203" t="s">
        <v>11761</v>
      </c>
      <c r="F2203" t="s">
        <v>2710</v>
      </c>
      <c r="G2203" t="s">
        <v>3102</v>
      </c>
      <c r="H2203" t="s">
        <v>2713</v>
      </c>
      <c r="I2203" t="s">
        <v>3103</v>
      </c>
      <c r="J2203" t="s">
        <v>11762</v>
      </c>
      <c r="K2203">
        <v>70230</v>
      </c>
      <c r="L2203">
        <v>102300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 t="s">
        <v>2710</v>
      </c>
      <c r="T2203" t="s">
        <v>2710</v>
      </c>
      <c r="U2203" t="s">
        <v>2710</v>
      </c>
      <c r="V2203" t="s">
        <v>2710</v>
      </c>
      <c r="W2203" t="s">
        <v>2710</v>
      </c>
      <c r="X2203" t="s">
        <v>2710</v>
      </c>
      <c r="Y2203">
        <v>0</v>
      </c>
    </row>
    <row r="2204" spans="1:25" x14ac:dyDescent="0.3">
      <c r="A2204">
        <v>62</v>
      </c>
      <c r="B2204" t="s">
        <v>11763</v>
      </c>
      <c r="C2204" t="s">
        <v>11764</v>
      </c>
      <c r="D2204" t="s">
        <v>11765</v>
      </c>
      <c r="E2204" t="s">
        <v>11766</v>
      </c>
      <c r="F2204" t="s">
        <v>2710</v>
      </c>
      <c r="G2204" t="s">
        <v>2712</v>
      </c>
      <c r="H2204" t="s">
        <v>2713</v>
      </c>
      <c r="I2204" t="s">
        <v>2714</v>
      </c>
      <c r="J2204" t="s">
        <v>11767</v>
      </c>
      <c r="K2204">
        <v>116520</v>
      </c>
      <c r="L2204">
        <v>385140</v>
      </c>
      <c r="M2204">
        <v>15500</v>
      </c>
      <c r="N2204">
        <v>50</v>
      </c>
      <c r="O2204">
        <v>0</v>
      </c>
      <c r="P2204">
        <v>0</v>
      </c>
      <c r="Q2204">
        <v>0</v>
      </c>
      <c r="R2204">
        <v>0</v>
      </c>
      <c r="S2204" t="s">
        <v>2710</v>
      </c>
      <c r="T2204" t="s">
        <v>2710</v>
      </c>
      <c r="U2204" t="s">
        <v>2710</v>
      </c>
      <c r="V2204" t="s">
        <v>2710</v>
      </c>
      <c r="W2204" t="s">
        <v>2710</v>
      </c>
      <c r="X2204" t="s">
        <v>2710</v>
      </c>
      <c r="Y2204">
        <v>0</v>
      </c>
    </row>
    <row r="2205" spans="1:25" x14ac:dyDescent="0.3">
      <c r="A2205">
        <v>1466</v>
      </c>
      <c r="B2205" t="s">
        <v>11768</v>
      </c>
      <c r="C2205" t="s">
        <v>11769</v>
      </c>
      <c r="D2205" t="s">
        <v>2710</v>
      </c>
      <c r="E2205" t="s">
        <v>2362</v>
      </c>
      <c r="F2205" t="s">
        <v>2710</v>
      </c>
      <c r="G2205" t="s">
        <v>2712</v>
      </c>
      <c r="H2205" t="s">
        <v>2713</v>
      </c>
      <c r="I2205" t="s">
        <v>2714</v>
      </c>
      <c r="J2205" t="s">
        <v>11770</v>
      </c>
      <c r="K2205">
        <v>82800</v>
      </c>
      <c r="L2205">
        <v>116100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 t="s">
        <v>2710</v>
      </c>
      <c r="T2205" t="s">
        <v>2710</v>
      </c>
      <c r="U2205" t="s">
        <v>2710</v>
      </c>
      <c r="V2205" t="s">
        <v>2710</v>
      </c>
      <c r="W2205" t="s">
        <v>2710</v>
      </c>
      <c r="X2205" t="s">
        <v>2710</v>
      </c>
      <c r="Y2205">
        <v>0</v>
      </c>
    </row>
    <row r="2206" spans="1:25" x14ac:dyDescent="0.3">
      <c r="A2206">
        <v>959</v>
      </c>
      <c r="B2206" t="s">
        <v>11771</v>
      </c>
      <c r="C2206" t="s">
        <v>11772</v>
      </c>
      <c r="D2206" t="s">
        <v>2710</v>
      </c>
      <c r="E2206" t="s">
        <v>2363</v>
      </c>
      <c r="F2206" t="s">
        <v>2710</v>
      </c>
      <c r="G2206" t="s">
        <v>2712</v>
      </c>
      <c r="H2206" t="s">
        <v>2713</v>
      </c>
      <c r="I2206" t="s">
        <v>2714</v>
      </c>
      <c r="J2206" t="s">
        <v>11773</v>
      </c>
      <c r="K2206">
        <v>63020</v>
      </c>
      <c r="L2206">
        <v>146670</v>
      </c>
      <c r="M2206">
        <v>15500</v>
      </c>
      <c r="N2206">
        <v>50</v>
      </c>
      <c r="O2206">
        <v>0</v>
      </c>
      <c r="P2206">
        <v>30</v>
      </c>
      <c r="Q2206">
        <v>0</v>
      </c>
      <c r="R2206">
        <v>0</v>
      </c>
      <c r="S2206" t="s">
        <v>2710</v>
      </c>
      <c r="T2206" t="s">
        <v>2710</v>
      </c>
      <c r="U2206" t="s">
        <v>2710</v>
      </c>
      <c r="V2206" t="s">
        <v>2710</v>
      </c>
      <c r="W2206" t="s">
        <v>2710</v>
      </c>
      <c r="X2206" t="s">
        <v>2710</v>
      </c>
      <c r="Y2206">
        <v>0</v>
      </c>
    </row>
    <row r="2207" spans="1:25" x14ac:dyDescent="0.3">
      <c r="A2207">
        <v>3006</v>
      </c>
      <c r="B2207" t="s">
        <v>11774</v>
      </c>
      <c r="C2207" t="s">
        <v>11775</v>
      </c>
      <c r="D2207" t="s">
        <v>11776</v>
      </c>
      <c r="E2207" t="s">
        <v>2364</v>
      </c>
      <c r="F2207" t="s">
        <v>2710</v>
      </c>
      <c r="G2207" t="s">
        <v>2712</v>
      </c>
      <c r="H2207" t="s">
        <v>2713</v>
      </c>
      <c r="I2207" t="s">
        <v>2714</v>
      </c>
      <c r="J2207" t="s">
        <v>11777</v>
      </c>
      <c r="K2207">
        <v>73200</v>
      </c>
      <c r="L2207">
        <v>91630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 t="s">
        <v>2710</v>
      </c>
      <c r="T2207" t="s">
        <v>2710</v>
      </c>
      <c r="U2207" t="s">
        <v>2710</v>
      </c>
      <c r="V2207" t="s">
        <v>2710</v>
      </c>
      <c r="W2207" t="s">
        <v>2710</v>
      </c>
      <c r="X2207" t="s">
        <v>2710</v>
      </c>
      <c r="Y2207">
        <v>0</v>
      </c>
    </row>
    <row r="2208" spans="1:25" x14ac:dyDescent="0.3">
      <c r="A2208">
        <v>2062</v>
      </c>
      <c r="B2208" t="s">
        <v>11778</v>
      </c>
      <c r="C2208" t="s">
        <v>11779</v>
      </c>
      <c r="D2208" t="s">
        <v>2710</v>
      </c>
      <c r="E2208" t="s">
        <v>11780</v>
      </c>
      <c r="F2208" t="s">
        <v>2710</v>
      </c>
      <c r="G2208" t="s">
        <v>2712</v>
      </c>
      <c r="H2208" t="s">
        <v>2713</v>
      </c>
      <c r="I2208" t="s">
        <v>2714</v>
      </c>
      <c r="J2208" t="s">
        <v>11781</v>
      </c>
      <c r="K2208">
        <v>74260</v>
      </c>
      <c r="L2208">
        <v>186980</v>
      </c>
      <c r="M2208">
        <v>0</v>
      </c>
      <c r="N2208">
        <v>0</v>
      </c>
      <c r="O2208">
        <v>0</v>
      </c>
      <c r="P2208">
        <v>0</v>
      </c>
      <c r="Q2208">
        <v>15500</v>
      </c>
      <c r="R2208">
        <v>50</v>
      </c>
      <c r="S2208" t="s">
        <v>2710</v>
      </c>
      <c r="T2208" t="s">
        <v>2710</v>
      </c>
      <c r="U2208" t="s">
        <v>2710</v>
      </c>
      <c r="V2208" t="s">
        <v>2710</v>
      </c>
      <c r="W2208" t="s">
        <v>2710</v>
      </c>
      <c r="X2208" t="s">
        <v>2710</v>
      </c>
      <c r="Y2208">
        <v>0</v>
      </c>
    </row>
    <row r="2209" spans="1:25" x14ac:dyDescent="0.3">
      <c r="A2209">
        <v>2278</v>
      </c>
      <c r="B2209" t="s">
        <v>11782</v>
      </c>
      <c r="C2209" t="s">
        <v>5126</v>
      </c>
      <c r="D2209" t="s">
        <v>2710</v>
      </c>
      <c r="E2209" t="s">
        <v>5127</v>
      </c>
      <c r="F2209" t="s">
        <v>2710</v>
      </c>
      <c r="G2209" t="s">
        <v>4786</v>
      </c>
      <c r="H2209" t="s">
        <v>2713</v>
      </c>
      <c r="I2209" t="s">
        <v>3360</v>
      </c>
      <c r="J2209" t="s">
        <v>11783</v>
      </c>
      <c r="K2209">
        <v>68930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 t="s">
        <v>2710</v>
      </c>
      <c r="T2209" t="s">
        <v>2710</v>
      </c>
      <c r="U2209" t="s">
        <v>2710</v>
      </c>
      <c r="V2209" t="s">
        <v>2710</v>
      </c>
      <c r="W2209" t="s">
        <v>2710</v>
      </c>
      <c r="X2209" t="s">
        <v>2710</v>
      </c>
      <c r="Y2209">
        <v>0</v>
      </c>
    </row>
    <row r="2210" spans="1:25" x14ac:dyDescent="0.3">
      <c r="A2210">
        <v>2028</v>
      </c>
      <c r="B2210" t="s">
        <v>11784</v>
      </c>
      <c r="C2210" t="s">
        <v>11785</v>
      </c>
      <c r="D2210" t="s">
        <v>2710</v>
      </c>
      <c r="E2210" t="s">
        <v>11786</v>
      </c>
      <c r="F2210" t="s">
        <v>2710</v>
      </c>
      <c r="G2210" t="s">
        <v>5252</v>
      </c>
      <c r="H2210" t="s">
        <v>2713</v>
      </c>
      <c r="I2210" t="s">
        <v>11787</v>
      </c>
      <c r="J2210" t="s">
        <v>11788</v>
      </c>
      <c r="K2210">
        <v>77100</v>
      </c>
      <c r="L2210">
        <v>248900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 t="s">
        <v>2710</v>
      </c>
      <c r="T2210" t="s">
        <v>2710</v>
      </c>
      <c r="U2210" t="s">
        <v>2710</v>
      </c>
      <c r="V2210" t="s">
        <v>2710</v>
      </c>
      <c r="W2210" t="s">
        <v>2710</v>
      </c>
      <c r="X2210" t="s">
        <v>2710</v>
      </c>
      <c r="Y2210">
        <v>0</v>
      </c>
    </row>
    <row r="2211" spans="1:25" x14ac:dyDescent="0.3">
      <c r="A2211">
        <v>2032</v>
      </c>
      <c r="B2211" t="s">
        <v>11789</v>
      </c>
      <c r="C2211" t="s">
        <v>11790</v>
      </c>
      <c r="D2211" t="s">
        <v>11791</v>
      </c>
      <c r="E2211" t="s">
        <v>11792</v>
      </c>
      <c r="F2211" t="s">
        <v>2710</v>
      </c>
      <c r="G2211" t="s">
        <v>11793</v>
      </c>
      <c r="H2211" t="s">
        <v>2713</v>
      </c>
      <c r="I2211" t="s">
        <v>11794</v>
      </c>
      <c r="J2211" t="s">
        <v>11795</v>
      </c>
      <c r="K2211">
        <v>42500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20</v>
      </c>
      <c r="S2211" t="s">
        <v>2710</v>
      </c>
      <c r="T2211" t="s">
        <v>2710</v>
      </c>
      <c r="U2211" t="s">
        <v>2710</v>
      </c>
      <c r="V2211" t="s">
        <v>2710</v>
      </c>
      <c r="W2211" t="s">
        <v>2710</v>
      </c>
      <c r="X2211" t="s">
        <v>2710</v>
      </c>
      <c r="Y2211">
        <v>0</v>
      </c>
    </row>
    <row r="2212" spans="1:25" x14ac:dyDescent="0.3">
      <c r="A2212">
        <v>3014</v>
      </c>
      <c r="B2212" t="s">
        <v>11796</v>
      </c>
      <c r="C2212" t="s">
        <v>11797</v>
      </c>
      <c r="D2212" t="s">
        <v>11798</v>
      </c>
      <c r="E2212" t="s">
        <v>11799</v>
      </c>
      <c r="F2212" t="s">
        <v>2710</v>
      </c>
      <c r="G2212" t="s">
        <v>11800</v>
      </c>
      <c r="H2212" t="s">
        <v>2713</v>
      </c>
      <c r="I2212" t="s">
        <v>11801</v>
      </c>
      <c r="J2212" t="s">
        <v>11802</v>
      </c>
      <c r="K2212">
        <v>12000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 t="s">
        <v>2710</v>
      </c>
      <c r="T2212" t="s">
        <v>2710</v>
      </c>
      <c r="U2212" t="s">
        <v>2710</v>
      </c>
      <c r="V2212" t="s">
        <v>2710</v>
      </c>
      <c r="W2212" t="s">
        <v>2710</v>
      </c>
      <c r="X2212" t="s">
        <v>2710</v>
      </c>
      <c r="Y2212">
        <v>0</v>
      </c>
    </row>
    <row r="2213" spans="1:25" x14ac:dyDescent="0.3">
      <c r="A2213">
        <v>3202</v>
      </c>
      <c r="B2213" t="s">
        <v>11803</v>
      </c>
      <c r="C2213" t="s">
        <v>11804</v>
      </c>
      <c r="D2213" t="s">
        <v>11805</v>
      </c>
      <c r="E2213" t="s">
        <v>2368</v>
      </c>
      <c r="F2213" t="s">
        <v>2710</v>
      </c>
      <c r="G2213" t="s">
        <v>2712</v>
      </c>
      <c r="H2213" t="s">
        <v>2713</v>
      </c>
      <c r="I2213" t="s">
        <v>2714</v>
      </c>
      <c r="J2213" t="s">
        <v>11806</v>
      </c>
      <c r="K2213">
        <v>97580</v>
      </c>
      <c r="L2213">
        <v>280580</v>
      </c>
      <c r="M2213">
        <v>0</v>
      </c>
      <c r="N2213">
        <v>0</v>
      </c>
      <c r="O2213">
        <v>0</v>
      </c>
      <c r="P2213">
        <v>0</v>
      </c>
      <c r="Q2213">
        <v>15500</v>
      </c>
      <c r="R2213">
        <v>50</v>
      </c>
      <c r="S2213" t="s">
        <v>2710</v>
      </c>
      <c r="T2213" t="s">
        <v>2710</v>
      </c>
      <c r="U2213" t="s">
        <v>2710</v>
      </c>
      <c r="V2213" t="s">
        <v>2710</v>
      </c>
      <c r="W2213" t="s">
        <v>2710</v>
      </c>
      <c r="X2213" t="s">
        <v>2710</v>
      </c>
      <c r="Y2213">
        <v>0</v>
      </c>
    </row>
    <row r="2214" spans="1:25" x14ac:dyDescent="0.3">
      <c r="A2214">
        <v>3066</v>
      </c>
      <c r="B2214" t="s">
        <v>11807</v>
      </c>
      <c r="C2214" t="s">
        <v>11808</v>
      </c>
      <c r="D2214" t="s">
        <v>2710</v>
      </c>
      <c r="E2214" t="s">
        <v>10786</v>
      </c>
      <c r="F2214" t="s">
        <v>2710</v>
      </c>
      <c r="G2214" t="s">
        <v>5132</v>
      </c>
      <c r="H2214" t="s">
        <v>2713</v>
      </c>
      <c r="I2214" t="s">
        <v>5133</v>
      </c>
      <c r="J2214" t="s">
        <v>11809</v>
      </c>
      <c r="K2214">
        <v>60320</v>
      </c>
      <c r="L2214">
        <v>18660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 t="s">
        <v>2710</v>
      </c>
      <c r="T2214" t="s">
        <v>2710</v>
      </c>
      <c r="U2214" t="s">
        <v>2710</v>
      </c>
      <c r="V2214" t="s">
        <v>2710</v>
      </c>
      <c r="W2214" t="s">
        <v>2710</v>
      </c>
      <c r="X2214" t="s">
        <v>2710</v>
      </c>
      <c r="Y2214">
        <v>0</v>
      </c>
    </row>
    <row r="2215" spans="1:25" x14ac:dyDescent="0.3">
      <c r="A2215">
        <v>1003</v>
      </c>
      <c r="B2215" t="s">
        <v>11810</v>
      </c>
      <c r="C2215" t="s">
        <v>11811</v>
      </c>
      <c r="D2215" t="s">
        <v>11812</v>
      </c>
      <c r="E2215" t="s">
        <v>2370</v>
      </c>
      <c r="F2215" t="s">
        <v>2710</v>
      </c>
      <c r="G2215" t="s">
        <v>2712</v>
      </c>
      <c r="H2215" t="s">
        <v>2713</v>
      </c>
      <c r="I2215" t="s">
        <v>2714</v>
      </c>
      <c r="J2215" t="s">
        <v>11813</v>
      </c>
      <c r="K2215">
        <v>66100</v>
      </c>
      <c r="L2215">
        <v>31510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 t="s">
        <v>2710</v>
      </c>
      <c r="T2215" t="s">
        <v>2710</v>
      </c>
      <c r="U2215" t="s">
        <v>2710</v>
      </c>
      <c r="V2215" t="s">
        <v>2710</v>
      </c>
      <c r="W2215" t="s">
        <v>2710</v>
      </c>
      <c r="X2215" t="s">
        <v>2710</v>
      </c>
      <c r="Y2215">
        <v>0</v>
      </c>
    </row>
    <row r="2216" spans="1:25" x14ac:dyDescent="0.3">
      <c r="A2216">
        <v>3665</v>
      </c>
      <c r="B2216" t="s">
        <v>11814</v>
      </c>
      <c r="C2216" t="s">
        <v>11815</v>
      </c>
      <c r="D2216" t="s">
        <v>2710</v>
      </c>
      <c r="E2216" t="s">
        <v>10786</v>
      </c>
      <c r="F2216" t="s">
        <v>2710</v>
      </c>
      <c r="G2216" t="s">
        <v>5132</v>
      </c>
      <c r="H2216" t="s">
        <v>2713</v>
      </c>
      <c r="I2216" t="s">
        <v>5133</v>
      </c>
      <c r="J2216" t="s">
        <v>11816</v>
      </c>
      <c r="K2216">
        <v>61310</v>
      </c>
      <c r="L2216">
        <v>34520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 t="s">
        <v>2710</v>
      </c>
      <c r="T2216" t="s">
        <v>2710</v>
      </c>
      <c r="U2216" t="s">
        <v>2710</v>
      </c>
      <c r="V2216" t="s">
        <v>2710</v>
      </c>
      <c r="W2216" t="s">
        <v>2710</v>
      </c>
      <c r="X2216" t="s">
        <v>2710</v>
      </c>
      <c r="Y2216">
        <v>0</v>
      </c>
    </row>
    <row r="2217" spans="1:25" x14ac:dyDescent="0.3">
      <c r="A2217">
        <v>928</v>
      </c>
      <c r="B2217" t="s">
        <v>11817</v>
      </c>
      <c r="C2217" t="s">
        <v>11818</v>
      </c>
      <c r="D2217" t="s">
        <v>11819</v>
      </c>
      <c r="E2217" t="s">
        <v>11820</v>
      </c>
      <c r="F2217" t="s">
        <v>2710</v>
      </c>
      <c r="G2217" t="s">
        <v>2712</v>
      </c>
      <c r="H2217" t="s">
        <v>2713</v>
      </c>
      <c r="I2217" t="s">
        <v>2714</v>
      </c>
      <c r="J2217" t="s">
        <v>11821</v>
      </c>
      <c r="K2217">
        <v>60320</v>
      </c>
      <c r="L2217">
        <v>40060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 t="s">
        <v>2710</v>
      </c>
      <c r="T2217" t="s">
        <v>2710</v>
      </c>
      <c r="U2217" t="s">
        <v>2710</v>
      </c>
      <c r="V2217" t="s">
        <v>2710</v>
      </c>
      <c r="W2217" t="s">
        <v>2710</v>
      </c>
      <c r="X2217" t="s">
        <v>2710</v>
      </c>
      <c r="Y2217">
        <v>0</v>
      </c>
    </row>
    <row r="2218" spans="1:25" x14ac:dyDescent="0.3">
      <c r="A2218">
        <v>4030</v>
      </c>
      <c r="B2218" t="s">
        <v>11822</v>
      </c>
      <c r="C2218" t="s">
        <v>11823</v>
      </c>
      <c r="D2218" t="s">
        <v>2710</v>
      </c>
      <c r="E2218" t="s">
        <v>10786</v>
      </c>
      <c r="F2218" t="s">
        <v>2710</v>
      </c>
      <c r="G2218" t="s">
        <v>5132</v>
      </c>
      <c r="H2218" t="s">
        <v>2713</v>
      </c>
      <c r="I2218" t="s">
        <v>5133</v>
      </c>
      <c r="J2218" t="s">
        <v>11824</v>
      </c>
      <c r="K2218">
        <v>60360</v>
      </c>
      <c r="L2218">
        <v>34580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 t="s">
        <v>2710</v>
      </c>
      <c r="T2218" t="s">
        <v>2710</v>
      </c>
      <c r="U2218" t="s">
        <v>2710</v>
      </c>
      <c r="V2218" t="s">
        <v>2710</v>
      </c>
      <c r="W2218" t="s">
        <v>2710</v>
      </c>
      <c r="X2218" t="s">
        <v>2710</v>
      </c>
      <c r="Y2218">
        <v>0</v>
      </c>
    </row>
    <row r="2219" spans="1:25" x14ac:dyDescent="0.3">
      <c r="A2219">
        <v>2461</v>
      </c>
      <c r="B2219" t="s">
        <v>11825</v>
      </c>
      <c r="C2219" t="s">
        <v>11826</v>
      </c>
      <c r="D2219" t="s">
        <v>2710</v>
      </c>
      <c r="E2219" t="s">
        <v>11827</v>
      </c>
      <c r="F2219" t="s">
        <v>2374</v>
      </c>
      <c r="G2219" t="s">
        <v>2712</v>
      </c>
      <c r="H2219" t="s">
        <v>2713</v>
      </c>
      <c r="I2219" t="s">
        <v>2714</v>
      </c>
      <c r="J2219" t="s">
        <v>11828</v>
      </c>
      <c r="K2219">
        <v>64960</v>
      </c>
      <c r="L2219">
        <v>171960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 t="s">
        <v>2710</v>
      </c>
      <c r="T2219" t="s">
        <v>2710</v>
      </c>
      <c r="U2219" t="s">
        <v>2710</v>
      </c>
      <c r="V2219" t="s">
        <v>2710</v>
      </c>
      <c r="W2219" t="s">
        <v>2710</v>
      </c>
      <c r="X2219" t="s">
        <v>2710</v>
      </c>
      <c r="Y2219">
        <v>0</v>
      </c>
    </row>
    <row r="2220" spans="1:25" x14ac:dyDescent="0.3">
      <c r="A2220">
        <v>4111</v>
      </c>
      <c r="B2220" t="s">
        <v>11829</v>
      </c>
      <c r="C2220" t="s">
        <v>11830</v>
      </c>
      <c r="D2220" t="s">
        <v>2710</v>
      </c>
      <c r="E2220" t="s">
        <v>2304</v>
      </c>
      <c r="F2220" t="s">
        <v>2710</v>
      </c>
      <c r="G2220" t="s">
        <v>2712</v>
      </c>
      <c r="H2220" t="s">
        <v>2713</v>
      </c>
      <c r="I2220" t="s">
        <v>2714</v>
      </c>
      <c r="J2220" t="s">
        <v>11831</v>
      </c>
      <c r="K2220">
        <v>68540</v>
      </c>
      <c r="L2220">
        <v>102640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 t="s">
        <v>2710</v>
      </c>
      <c r="T2220" t="s">
        <v>2710</v>
      </c>
      <c r="U2220" t="s">
        <v>2710</v>
      </c>
      <c r="V2220" t="s">
        <v>2710</v>
      </c>
      <c r="W2220" t="s">
        <v>2710</v>
      </c>
      <c r="X2220" t="s">
        <v>2710</v>
      </c>
      <c r="Y2220">
        <v>0</v>
      </c>
    </row>
    <row r="2221" spans="1:25" x14ac:dyDescent="0.3">
      <c r="A2221">
        <v>3609</v>
      </c>
      <c r="B2221" t="s">
        <v>11832</v>
      </c>
      <c r="C2221" t="s">
        <v>11833</v>
      </c>
      <c r="D2221" t="s">
        <v>2710</v>
      </c>
      <c r="E2221" t="s">
        <v>2376</v>
      </c>
      <c r="F2221" t="s">
        <v>2710</v>
      </c>
      <c r="G2221" t="s">
        <v>2712</v>
      </c>
      <c r="H2221" t="s">
        <v>2713</v>
      </c>
      <c r="I2221" t="s">
        <v>2714</v>
      </c>
      <c r="J2221" t="s">
        <v>11834</v>
      </c>
      <c r="K2221">
        <v>68540</v>
      </c>
      <c r="L2221">
        <v>88060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 t="s">
        <v>2944</v>
      </c>
      <c r="T2221" t="s">
        <v>2710</v>
      </c>
      <c r="U2221" t="s">
        <v>2710</v>
      </c>
      <c r="V2221" t="s">
        <v>2710</v>
      </c>
      <c r="W2221" t="s">
        <v>2710</v>
      </c>
      <c r="X2221" t="s">
        <v>2710</v>
      </c>
      <c r="Y2221">
        <v>0</v>
      </c>
    </row>
    <row r="2222" spans="1:25" x14ac:dyDescent="0.3">
      <c r="A2222">
        <v>2917</v>
      </c>
      <c r="B2222" t="s">
        <v>11835</v>
      </c>
      <c r="C2222" t="s">
        <v>11636</v>
      </c>
      <c r="D2222" t="s">
        <v>2710</v>
      </c>
      <c r="E2222" t="s">
        <v>2377</v>
      </c>
      <c r="F2222" t="s">
        <v>2710</v>
      </c>
      <c r="G2222" t="s">
        <v>2712</v>
      </c>
      <c r="H2222" t="s">
        <v>2713</v>
      </c>
      <c r="I2222" t="s">
        <v>2714</v>
      </c>
      <c r="J2222" t="s">
        <v>11836</v>
      </c>
      <c r="K2222">
        <v>97150</v>
      </c>
      <c r="L2222">
        <v>310000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 t="s">
        <v>2710</v>
      </c>
      <c r="T2222" t="s">
        <v>2710</v>
      </c>
      <c r="U2222" t="s">
        <v>2710</v>
      </c>
      <c r="V2222" t="s">
        <v>2710</v>
      </c>
      <c r="W2222" t="s">
        <v>2710</v>
      </c>
      <c r="X2222" t="s">
        <v>2710</v>
      </c>
      <c r="Y2222">
        <v>0</v>
      </c>
    </row>
    <row r="2223" spans="1:25" x14ac:dyDescent="0.3">
      <c r="A2223">
        <v>2619</v>
      </c>
      <c r="B2223" t="s">
        <v>11837</v>
      </c>
      <c r="C2223" t="s">
        <v>11838</v>
      </c>
      <c r="D2223" t="s">
        <v>11839</v>
      </c>
      <c r="E2223" t="s">
        <v>11840</v>
      </c>
      <c r="F2223" t="s">
        <v>2710</v>
      </c>
      <c r="G2223" t="s">
        <v>5132</v>
      </c>
      <c r="H2223" t="s">
        <v>2713</v>
      </c>
      <c r="I2223" t="s">
        <v>5133</v>
      </c>
      <c r="J2223" t="s">
        <v>11841</v>
      </c>
      <c r="K2223">
        <v>85680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 t="s">
        <v>2710</v>
      </c>
      <c r="T2223" t="s">
        <v>2710</v>
      </c>
      <c r="U2223" t="s">
        <v>2710</v>
      </c>
      <c r="V2223" t="s">
        <v>2710</v>
      </c>
      <c r="W2223" t="s">
        <v>2710</v>
      </c>
      <c r="X2223" t="s">
        <v>2710</v>
      </c>
      <c r="Y2223">
        <v>0</v>
      </c>
    </row>
    <row r="2224" spans="1:25" x14ac:dyDescent="0.3">
      <c r="A2224">
        <v>2809</v>
      </c>
      <c r="B2224" t="s">
        <v>11842</v>
      </c>
      <c r="C2224" t="s">
        <v>11843</v>
      </c>
      <c r="D2224" t="s">
        <v>11844</v>
      </c>
      <c r="E2224" t="s">
        <v>11845</v>
      </c>
      <c r="F2224" t="s">
        <v>2710</v>
      </c>
      <c r="G2224" t="s">
        <v>2712</v>
      </c>
      <c r="H2224" t="s">
        <v>2713</v>
      </c>
      <c r="I2224" t="s">
        <v>2714</v>
      </c>
      <c r="J2224" t="s">
        <v>11846</v>
      </c>
      <c r="K2224">
        <v>67800</v>
      </c>
      <c r="L2224">
        <v>150800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 t="s">
        <v>2710</v>
      </c>
      <c r="T2224" t="s">
        <v>2710</v>
      </c>
      <c r="U2224" t="s">
        <v>2710</v>
      </c>
      <c r="V2224" t="s">
        <v>2710</v>
      </c>
      <c r="W2224" t="s">
        <v>2710</v>
      </c>
      <c r="X2224" t="s">
        <v>2710</v>
      </c>
      <c r="Y2224">
        <v>0</v>
      </c>
    </row>
    <row r="2225" spans="1:25" x14ac:dyDescent="0.3">
      <c r="A2225">
        <v>1509</v>
      </c>
      <c r="B2225" t="s">
        <v>11847</v>
      </c>
      <c r="C2225" t="s">
        <v>11848</v>
      </c>
      <c r="D2225" t="s">
        <v>2710</v>
      </c>
      <c r="E2225" t="s">
        <v>11849</v>
      </c>
      <c r="F2225" t="s">
        <v>2710</v>
      </c>
      <c r="G2225" t="s">
        <v>3102</v>
      </c>
      <c r="H2225" t="s">
        <v>2713</v>
      </c>
      <c r="I2225" t="s">
        <v>3103</v>
      </c>
      <c r="J2225" t="s">
        <v>11850</v>
      </c>
      <c r="K2225">
        <v>60900</v>
      </c>
      <c r="L2225">
        <v>61300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 t="s">
        <v>2710</v>
      </c>
      <c r="T2225" t="s">
        <v>2710</v>
      </c>
      <c r="U2225" t="s">
        <v>2710</v>
      </c>
      <c r="V2225" t="s">
        <v>2710</v>
      </c>
      <c r="W2225" t="s">
        <v>2710</v>
      </c>
      <c r="X2225" t="s">
        <v>2710</v>
      </c>
      <c r="Y2225">
        <v>0</v>
      </c>
    </row>
    <row r="2226" spans="1:25" x14ac:dyDescent="0.3">
      <c r="A2226">
        <v>3627</v>
      </c>
      <c r="B2226" t="s">
        <v>11851</v>
      </c>
      <c r="C2226" t="s">
        <v>11852</v>
      </c>
      <c r="D2226" t="s">
        <v>11853</v>
      </c>
      <c r="E2226" t="s">
        <v>2381</v>
      </c>
      <c r="F2226" t="s">
        <v>2710</v>
      </c>
      <c r="G2226" t="s">
        <v>2712</v>
      </c>
      <c r="H2226" t="s">
        <v>2713</v>
      </c>
      <c r="I2226" t="s">
        <v>2714</v>
      </c>
      <c r="J2226" t="s">
        <v>11854</v>
      </c>
      <c r="K2226">
        <v>68050</v>
      </c>
      <c r="L2226">
        <v>151870</v>
      </c>
      <c r="M2226">
        <v>15500</v>
      </c>
      <c r="N2226">
        <v>50</v>
      </c>
      <c r="O2226">
        <v>0</v>
      </c>
      <c r="P2226">
        <v>0</v>
      </c>
      <c r="Q2226">
        <v>0</v>
      </c>
      <c r="R2226">
        <v>0</v>
      </c>
      <c r="S2226" t="s">
        <v>2710</v>
      </c>
      <c r="T2226" t="s">
        <v>2710</v>
      </c>
      <c r="U2226" t="s">
        <v>2710</v>
      </c>
      <c r="V2226" t="s">
        <v>2710</v>
      </c>
      <c r="W2226" t="s">
        <v>2710</v>
      </c>
      <c r="X2226" t="s">
        <v>2710</v>
      </c>
      <c r="Y2226">
        <v>0</v>
      </c>
    </row>
    <row r="2227" spans="1:25" x14ac:dyDescent="0.3">
      <c r="A2227">
        <v>2109</v>
      </c>
      <c r="B2227" t="s">
        <v>11855</v>
      </c>
      <c r="C2227" t="s">
        <v>11856</v>
      </c>
      <c r="D2227" t="s">
        <v>2710</v>
      </c>
      <c r="E2227" t="s">
        <v>11857</v>
      </c>
      <c r="F2227" t="s">
        <v>11858</v>
      </c>
      <c r="G2227" t="s">
        <v>6457</v>
      </c>
      <c r="H2227" t="s">
        <v>2713</v>
      </c>
      <c r="I2227" t="s">
        <v>11859</v>
      </c>
      <c r="J2227" t="s">
        <v>11860</v>
      </c>
      <c r="K2227">
        <v>57120</v>
      </c>
      <c r="L2227">
        <v>86720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 t="s">
        <v>2710</v>
      </c>
      <c r="T2227" t="s">
        <v>2710</v>
      </c>
      <c r="U2227" t="s">
        <v>2710</v>
      </c>
      <c r="V2227" t="s">
        <v>2710</v>
      </c>
      <c r="W2227" t="s">
        <v>2710</v>
      </c>
      <c r="X2227" t="s">
        <v>2710</v>
      </c>
      <c r="Y2227">
        <v>0</v>
      </c>
    </row>
    <row r="2228" spans="1:25" x14ac:dyDescent="0.3">
      <c r="A2228">
        <v>3517</v>
      </c>
      <c r="B2228" t="s">
        <v>11861</v>
      </c>
      <c r="C2228" t="s">
        <v>11862</v>
      </c>
      <c r="D2228" t="s">
        <v>2710</v>
      </c>
      <c r="E2228" t="s">
        <v>11863</v>
      </c>
      <c r="F2228" t="s">
        <v>2710</v>
      </c>
      <c r="G2228" t="s">
        <v>2712</v>
      </c>
      <c r="H2228" t="s">
        <v>2713</v>
      </c>
      <c r="I2228" t="s">
        <v>2714</v>
      </c>
      <c r="J2228" t="s">
        <v>11864</v>
      </c>
      <c r="K2228">
        <v>57120</v>
      </c>
      <c r="L2228">
        <v>132210</v>
      </c>
      <c r="M2228">
        <v>0</v>
      </c>
      <c r="N2228">
        <v>0</v>
      </c>
      <c r="O2228">
        <v>0</v>
      </c>
      <c r="P2228">
        <v>0</v>
      </c>
      <c r="Q2228">
        <v>15500</v>
      </c>
      <c r="R2228">
        <v>50</v>
      </c>
      <c r="S2228" t="s">
        <v>2710</v>
      </c>
      <c r="T2228" t="s">
        <v>2710</v>
      </c>
      <c r="U2228" t="s">
        <v>2710</v>
      </c>
      <c r="V2228" t="s">
        <v>2710</v>
      </c>
      <c r="W2228" t="s">
        <v>2710</v>
      </c>
      <c r="X2228" t="s">
        <v>2710</v>
      </c>
      <c r="Y2228">
        <v>0</v>
      </c>
    </row>
    <row r="2229" spans="1:25" x14ac:dyDescent="0.3">
      <c r="A2229">
        <v>2409</v>
      </c>
      <c r="B2229" t="s">
        <v>11865</v>
      </c>
      <c r="C2229" t="s">
        <v>11866</v>
      </c>
      <c r="D2229" t="s">
        <v>2710</v>
      </c>
      <c r="E2229" t="s">
        <v>11867</v>
      </c>
      <c r="F2229" t="s">
        <v>11868</v>
      </c>
      <c r="G2229" t="s">
        <v>2712</v>
      </c>
      <c r="H2229" t="s">
        <v>2713</v>
      </c>
      <c r="I2229" t="s">
        <v>2714</v>
      </c>
      <c r="J2229" t="s">
        <v>11869</v>
      </c>
      <c r="K2229">
        <v>57120</v>
      </c>
      <c r="L2229">
        <v>123330</v>
      </c>
      <c r="M2229">
        <v>0</v>
      </c>
      <c r="N2229">
        <v>0</v>
      </c>
      <c r="O2229">
        <v>0</v>
      </c>
      <c r="P2229">
        <v>0</v>
      </c>
      <c r="Q2229">
        <v>15500</v>
      </c>
      <c r="R2229">
        <v>50</v>
      </c>
      <c r="S2229" t="s">
        <v>2710</v>
      </c>
      <c r="T2229" t="s">
        <v>2710</v>
      </c>
      <c r="U2229" t="s">
        <v>2710</v>
      </c>
      <c r="V2229" t="s">
        <v>2710</v>
      </c>
      <c r="W2229" t="s">
        <v>2710</v>
      </c>
      <c r="X2229" t="s">
        <v>2710</v>
      </c>
      <c r="Y2229">
        <v>0</v>
      </c>
    </row>
    <row r="2230" spans="1:25" x14ac:dyDescent="0.3">
      <c r="A2230">
        <v>1970</v>
      </c>
      <c r="B2230" t="s">
        <v>11870</v>
      </c>
      <c r="C2230" t="s">
        <v>11871</v>
      </c>
      <c r="D2230" t="s">
        <v>2710</v>
      </c>
      <c r="E2230" t="s">
        <v>2385</v>
      </c>
      <c r="F2230" t="s">
        <v>2710</v>
      </c>
      <c r="G2230" t="s">
        <v>2712</v>
      </c>
      <c r="H2230" t="s">
        <v>2713</v>
      </c>
      <c r="I2230" t="s">
        <v>2714</v>
      </c>
      <c r="J2230" t="s">
        <v>11872</v>
      </c>
      <c r="K2230">
        <v>57120</v>
      </c>
      <c r="L2230">
        <v>117220</v>
      </c>
      <c r="M2230">
        <v>15500</v>
      </c>
      <c r="N2230">
        <v>50</v>
      </c>
      <c r="O2230">
        <v>0</v>
      </c>
      <c r="P2230">
        <v>0</v>
      </c>
      <c r="Q2230">
        <v>0</v>
      </c>
      <c r="R2230">
        <v>0</v>
      </c>
      <c r="S2230" t="s">
        <v>2710</v>
      </c>
      <c r="T2230" t="s">
        <v>2710</v>
      </c>
      <c r="U2230" t="s">
        <v>2710</v>
      </c>
      <c r="V2230" t="s">
        <v>2710</v>
      </c>
      <c r="W2230" t="s">
        <v>2710</v>
      </c>
      <c r="X2230" t="s">
        <v>2710</v>
      </c>
      <c r="Y2230">
        <v>0</v>
      </c>
    </row>
    <row r="2231" spans="1:25" x14ac:dyDescent="0.3">
      <c r="A2231">
        <v>1608</v>
      </c>
      <c r="B2231" t="s">
        <v>11873</v>
      </c>
      <c r="C2231" t="s">
        <v>11874</v>
      </c>
      <c r="D2231" t="s">
        <v>11875</v>
      </c>
      <c r="E2231" t="s">
        <v>11876</v>
      </c>
      <c r="F2231" t="s">
        <v>2710</v>
      </c>
      <c r="G2231" t="s">
        <v>2712</v>
      </c>
      <c r="H2231" t="s">
        <v>2713</v>
      </c>
      <c r="I2231" t="s">
        <v>2714</v>
      </c>
      <c r="J2231" t="s">
        <v>11877</v>
      </c>
      <c r="K2231">
        <v>57120</v>
      </c>
      <c r="L2231">
        <v>126590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 t="s">
        <v>2710</v>
      </c>
      <c r="T2231" t="s">
        <v>2710</v>
      </c>
      <c r="U2231" t="s">
        <v>2710</v>
      </c>
      <c r="V2231" t="s">
        <v>2710</v>
      </c>
      <c r="W2231" t="s">
        <v>2710</v>
      </c>
      <c r="X2231" t="s">
        <v>2710</v>
      </c>
      <c r="Y2231">
        <v>0</v>
      </c>
    </row>
    <row r="2232" spans="1:25" x14ac:dyDescent="0.3">
      <c r="A2232">
        <v>3113</v>
      </c>
      <c r="B2232" t="s">
        <v>11878</v>
      </c>
      <c r="C2232" t="s">
        <v>11879</v>
      </c>
      <c r="D2232" t="s">
        <v>2710</v>
      </c>
      <c r="E2232" t="s">
        <v>11880</v>
      </c>
      <c r="F2232" t="s">
        <v>2710</v>
      </c>
      <c r="G2232" t="s">
        <v>2712</v>
      </c>
      <c r="H2232" t="s">
        <v>2713</v>
      </c>
      <c r="I2232" t="s">
        <v>2714</v>
      </c>
      <c r="J2232" t="s">
        <v>11881</v>
      </c>
      <c r="K2232">
        <v>57120</v>
      </c>
      <c r="L2232">
        <v>133130</v>
      </c>
      <c r="M2232">
        <v>15500</v>
      </c>
      <c r="N2232">
        <v>50</v>
      </c>
      <c r="O2232">
        <v>0</v>
      </c>
      <c r="P2232">
        <v>0</v>
      </c>
      <c r="Q2232">
        <v>0</v>
      </c>
      <c r="R2232">
        <v>0</v>
      </c>
      <c r="S2232" t="s">
        <v>2710</v>
      </c>
      <c r="T2232" t="s">
        <v>2710</v>
      </c>
      <c r="U2232" t="s">
        <v>2710</v>
      </c>
      <c r="V2232" t="s">
        <v>2710</v>
      </c>
      <c r="W2232" t="s">
        <v>2710</v>
      </c>
      <c r="X2232" t="s">
        <v>2710</v>
      </c>
      <c r="Y2232">
        <v>0</v>
      </c>
    </row>
    <row r="2233" spans="1:25" x14ac:dyDescent="0.3">
      <c r="A2233">
        <v>3116</v>
      </c>
      <c r="B2233" t="s">
        <v>11882</v>
      </c>
      <c r="C2233" t="s">
        <v>11883</v>
      </c>
      <c r="D2233" t="s">
        <v>11884</v>
      </c>
      <c r="E2233" t="s">
        <v>11885</v>
      </c>
      <c r="F2233" t="s">
        <v>2710</v>
      </c>
      <c r="G2233" t="s">
        <v>2712</v>
      </c>
      <c r="H2233" t="s">
        <v>2713</v>
      </c>
      <c r="I2233" t="s">
        <v>2714</v>
      </c>
      <c r="J2233" t="s">
        <v>11886</v>
      </c>
      <c r="K2233">
        <v>57120</v>
      </c>
      <c r="L2233">
        <v>93560</v>
      </c>
      <c r="M2233">
        <v>3720</v>
      </c>
      <c r="N2233">
        <v>12</v>
      </c>
      <c r="O2233">
        <v>0</v>
      </c>
      <c r="P2233">
        <v>0</v>
      </c>
      <c r="Q2233">
        <v>15500</v>
      </c>
      <c r="R2233">
        <v>50</v>
      </c>
      <c r="S2233" t="s">
        <v>2745</v>
      </c>
      <c r="T2233" t="s">
        <v>2710</v>
      </c>
      <c r="U2233" t="s">
        <v>2710</v>
      </c>
      <c r="V2233" t="s">
        <v>2710</v>
      </c>
      <c r="W2233" t="s">
        <v>2710</v>
      </c>
      <c r="X2233" t="s">
        <v>2710</v>
      </c>
      <c r="Y2233">
        <v>0</v>
      </c>
    </row>
    <row r="2234" spans="1:25" x14ac:dyDescent="0.3">
      <c r="A2234">
        <v>365</v>
      </c>
      <c r="B2234" t="s">
        <v>11887</v>
      </c>
      <c r="C2234" t="s">
        <v>11888</v>
      </c>
      <c r="D2234" t="s">
        <v>2710</v>
      </c>
      <c r="E2234" t="s">
        <v>11889</v>
      </c>
      <c r="F2234" t="s">
        <v>2710</v>
      </c>
      <c r="G2234" t="s">
        <v>2712</v>
      </c>
      <c r="H2234" t="s">
        <v>2713</v>
      </c>
      <c r="I2234" t="s">
        <v>2714</v>
      </c>
      <c r="J2234" t="s">
        <v>11890</v>
      </c>
      <c r="K2234">
        <v>52740</v>
      </c>
      <c r="L2234">
        <v>117100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 t="s">
        <v>2710</v>
      </c>
      <c r="T2234" t="s">
        <v>2710</v>
      </c>
      <c r="U2234" t="s">
        <v>2710</v>
      </c>
      <c r="V2234" t="s">
        <v>2710</v>
      </c>
      <c r="W2234" t="s">
        <v>2710</v>
      </c>
      <c r="X2234" t="s">
        <v>2710</v>
      </c>
      <c r="Y2234">
        <v>0</v>
      </c>
    </row>
    <row r="2235" spans="1:25" x14ac:dyDescent="0.3">
      <c r="A2235">
        <v>2412</v>
      </c>
      <c r="B2235" t="s">
        <v>11891</v>
      </c>
      <c r="C2235" t="s">
        <v>11892</v>
      </c>
      <c r="D2235" t="s">
        <v>11893</v>
      </c>
      <c r="E2235" t="s">
        <v>2390</v>
      </c>
      <c r="F2235" t="s">
        <v>2710</v>
      </c>
      <c r="G2235" t="s">
        <v>2712</v>
      </c>
      <c r="H2235" t="s">
        <v>2713</v>
      </c>
      <c r="I2235" t="s">
        <v>2714</v>
      </c>
      <c r="J2235" t="s">
        <v>11894</v>
      </c>
      <c r="K2235">
        <v>52740</v>
      </c>
      <c r="L2235">
        <v>104720</v>
      </c>
      <c r="M2235">
        <v>15500</v>
      </c>
      <c r="N2235">
        <v>50</v>
      </c>
      <c r="O2235">
        <v>0</v>
      </c>
      <c r="P2235">
        <v>0</v>
      </c>
      <c r="Q2235">
        <v>0</v>
      </c>
      <c r="R2235">
        <v>0</v>
      </c>
      <c r="S2235" t="s">
        <v>2710</v>
      </c>
      <c r="T2235" t="s">
        <v>2710</v>
      </c>
      <c r="U2235" t="s">
        <v>2710</v>
      </c>
      <c r="V2235" t="s">
        <v>2710</v>
      </c>
      <c r="W2235" t="s">
        <v>2710</v>
      </c>
      <c r="X2235" t="s">
        <v>2710</v>
      </c>
      <c r="Y2235">
        <v>0</v>
      </c>
    </row>
    <row r="2236" spans="1:25" x14ac:dyDescent="0.3">
      <c r="A2236">
        <v>520</v>
      </c>
      <c r="B2236" t="s">
        <v>11895</v>
      </c>
      <c r="C2236" t="s">
        <v>11896</v>
      </c>
      <c r="D2236" t="s">
        <v>11897</v>
      </c>
      <c r="E2236" t="s">
        <v>2391</v>
      </c>
      <c r="F2236" t="s">
        <v>2710</v>
      </c>
      <c r="G2236" t="s">
        <v>2712</v>
      </c>
      <c r="H2236" t="s">
        <v>2713</v>
      </c>
      <c r="I2236" t="s">
        <v>2714</v>
      </c>
      <c r="J2236" t="s">
        <v>11898</v>
      </c>
      <c r="K2236">
        <v>59980</v>
      </c>
      <c r="L2236">
        <v>112900</v>
      </c>
      <c r="M2236">
        <v>15500</v>
      </c>
      <c r="N2236">
        <v>50</v>
      </c>
      <c r="O2236">
        <v>0</v>
      </c>
      <c r="P2236">
        <v>0</v>
      </c>
      <c r="Q2236">
        <v>0</v>
      </c>
      <c r="R2236">
        <v>0</v>
      </c>
      <c r="S2236" t="s">
        <v>2710</v>
      </c>
      <c r="T2236" t="s">
        <v>2710</v>
      </c>
      <c r="U2236" t="s">
        <v>2710</v>
      </c>
      <c r="V2236" t="s">
        <v>2710</v>
      </c>
      <c r="W2236" t="s">
        <v>2710</v>
      </c>
      <c r="X2236" t="s">
        <v>2710</v>
      </c>
      <c r="Y2236">
        <v>0</v>
      </c>
    </row>
    <row r="2237" spans="1:25" x14ac:dyDescent="0.3">
      <c r="A2237">
        <v>4464</v>
      </c>
      <c r="B2237" t="s">
        <v>11899</v>
      </c>
      <c r="C2237" t="s">
        <v>11900</v>
      </c>
      <c r="D2237" t="s">
        <v>11901</v>
      </c>
      <c r="E2237" t="s">
        <v>11902</v>
      </c>
      <c r="F2237" t="s">
        <v>2710</v>
      </c>
      <c r="G2237" t="s">
        <v>2712</v>
      </c>
      <c r="H2237" t="s">
        <v>2713</v>
      </c>
      <c r="I2237" t="s">
        <v>11903</v>
      </c>
      <c r="J2237" t="s">
        <v>11904</v>
      </c>
      <c r="K2237">
        <v>47200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 t="s">
        <v>2710</v>
      </c>
      <c r="T2237" t="s">
        <v>2710</v>
      </c>
      <c r="U2237" t="s">
        <v>2710</v>
      </c>
      <c r="V2237" t="s">
        <v>2710</v>
      </c>
      <c r="W2237" t="s">
        <v>2710</v>
      </c>
      <c r="X2237" t="s">
        <v>2710</v>
      </c>
      <c r="Y2237">
        <v>0</v>
      </c>
    </row>
    <row r="2238" spans="1:25" x14ac:dyDescent="0.3">
      <c r="A2238">
        <v>756</v>
      </c>
      <c r="B2238" t="s">
        <v>11905</v>
      </c>
      <c r="C2238" t="s">
        <v>11426</v>
      </c>
      <c r="D2238" t="s">
        <v>11906</v>
      </c>
      <c r="E2238" t="s">
        <v>11428</v>
      </c>
      <c r="F2238" t="s">
        <v>2710</v>
      </c>
      <c r="G2238" t="s">
        <v>2936</v>
      </c>
      <c r="H2238" t="s">
        <v>2713</v>
      </c>
      <c r="I2238" t="s">
        <v>2937</v>
      </c>
      <c r="J2238" t="s">
        <v>11907</v>
      </c>
      <c r="K2238">
        <v>62070</v>
      </c>
      <c r="L2238">
        <v>18320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 t="s">
        <v>2710</v>
      </c>
      <c r="T2238" t="s">
        <v>2710</v>
      </c>
      <c r="U2238" t="s">
        <v>2710</v>
      </c>
      <c r="V2238" t="s">
        <v>2710</v>
      </c>
      <c r="W2238" t="s">
        <v>2710</v>
      </c>
      <c r="X2238" t="s">
        <v>2710</v>
      </c>
      <c r="Y2238">
        <v>0</v>
      </c>
    </row>
    <row r="2239" spans="1:25" x14ac:dyDescent="0.3">
      <c r="A2239">
        <v>1612</v>
      </c>
      <c r="B2239" t="s">
        <v>11908</v>
      </c>
      <c r="C2239" t="s">
        <v>11909</v>
      </c>
      <c r="D2239" t="s">
        <v>2710</v>
      </c>
      <c r="E2239" t="s">
        <v>11910</v>
      </c>
      <c r="F2239" t="s">
        <v>2710</v>
      </c>
      <c r="G2239" t="s">
        <v>3102</v>
      </c>
      <c r="H2239" t="s">
        <v>2713</v>
      </c>
      <c r="I2239" t="s">
        <v>3103</v>
      </c>
      <c r="J2239" t="s">
        <v>11911</v>
      </c>
      <c r="K2239">
        <v>41130</v>
      </c>
      <c r="L2239">
        <v>4790</v>
      </c>
      <c r="M2239">
        <v>15500</v>
      </c>
      <c r="N2239">
        <v>50</v>
      </c>
      <c r="O2239">
        <v>0</v>
      </c>
      <c r="P2239">
        <v>0</v>
      </c>
      <c r="Q2239">
        <v>0</v>
      </c>
      <c r="R2239">
        <v>0</v>
      </c>
      <c r="S2239" t="s">
        <v>2710</v>
      </c>
      <c r="T2239" t="s">
        <v>2710</v>
      </c>
      <c r="U2239" t="s">
        <v>2710</v>
      </c>
      <c r="V2239" t="s">
        <v>2710</v>
      </c>
      <c r="W2239" t="s">
        <v>2710</v>
      </c>
      <c r="X2239" t="s">
        <v>2710</v>
      </c>
      <c r="Y2239">
        <v>0</v>
      </c>
    </row>
    <row r="2240" spans="1:25" x14ac:dyDescent="0.3">
      <c r="A2240">
        <v>1761</v>
      </c>
      <c r="B2240" t="s">
        <v>11912</v>
      </c>
      <c r="C2240" t="s">
        <v>11913</v>
      </c>
      <c r="D2240" t="s">
        <v>11914</v>
      </c>
      <c r="E2240" t="s">
        <v>3770</v>
      </c>
      <c r="F2240" t="s">
        <v>2710</v>
      </c>
      <c r="G2240" t="s">
        <v>2712</v>
      </c>
      <c r="H2240" t="s">
        <v>2713</v>
      </c>
      <c r="I2240" t="s">
        <v>2714</v>
      </c>
      <c r="J2240" t="s">
        <v>11915</v>
      </c>
      <c r="K2240">
        <v>50100</v>
      </c>
      <c r="L2240">
        <v>1790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 t="s">
        <v>2710</v>
      </c>
      <c r="T2240" t="s">
        <v>2710</v>
      </c>
      <c r="U2240" t="s">
        <v>2710</v>
      </c>
      <c r="V2240" t="s">
        <v>2710</v>
      </c>
      <c r="W2240" t="s">
        <v>2710</v>
      </c>
      <c r="X2240" t="s">
        <v>2710</v>
      </c>
      <c r="Y2240">
        <v>0</v>
      </c>
    </row>
    <row r="2241" spans="1:25" x14ac:dyDescent="0.3">
      <c r="A2241">
        <v>629</v>
      </c>
      <c r="B2241" t="s">
        <v>11916</v>
      </c>
      <c r="C2241" t="s">
        <v>4451</v>
      </c>
      <c r="D2241" t="s">
        <v>2710</v>
      </c>
      <c r="E2241" t="s">
        <v>3770</v>
      </c>
      <c r="F2241" t="s">
        <v>2710</v>
      </c>
      <c r="G2241" t="s">
        <v>2712</v>
      </c>
      <c r="H2241" t="s">
        <v>2713</v>
      </c>
      <c r="I2241" t="s">
        <v>2714</v>
      </c>
      <c r="J2241" t="s">
        <v>11917</v>
      </c>
      <c r="K2241">
        <v>50100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 t="s">
        <v>2710</v>
      </c>
      <c r="T2241" t="s">
        <v>2710</v>
      </c>
      <c r="U2241" t="s">
        <v>2710</v>
      </c>
      <c r="V2241" t="s">
        <v>2710</v>
      </c>
      <c r="W2241" t="s">
        <v>2710</v>
      </c>
      <c r="X2241" t="s">
        <v>2710</v>
      </c>
      <c r="Y2241">
        <v>0</v>
      </c>
    </row>
    <row r="2242" spans="1:25" x14ac:dyDescent="0.3">
      <c r="A2242">
        <v>3200</v>
      </c>
      <c r="B2242" t="s">
        <v>11918</v>
      </c>
      <c r="C2242" t="s">
        <v>4451</v>
      </c>
      <c r="D2242" t="s">
        <v>7407</v>
      </c>
      <c r="E2242" t="s">
        <v>1549</v>
      </c>
      <c r="F2242" t="s">
        <v>2710</v>
      </c>
      <c r="G2242" t="s">
        <v>3053</v>
      </c>
      <c r="H2242" t="s">
        <v>2713</v>
      </c>
      <c r="I2242" t="s">
        <v>2714</v>
      </c>
      <c r="J2242" t="s">
        <v>11919</v>
      </c>
      <c r="K2242">
        <v>28790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 t="s">
        <v>2710</v>
      </c>
      <c r="T2242" t="s">
        <v>2710</v>
      </c>
      <c r="U2242" t="s">
        <v>2710</v>
      </c>
      <c r="V2242" t="s">
        <v>2710</v>
      </c>
      <c r="W2242" t="s">
        <v>2710</v>
      </c>
      <c r="X2242" t="s">
        <v>2710</v>
      </c>
      <c r="Y2242">
        <v>0</v>
      </c>
    </row>
    <row r="2243" spans="1:25" x14ac:dyDescent="0.3">
      <c r="A2243">
        <v>65</v>
      </c>
      <c r="B2243" t="s">
        <v>11920</v>
      </c>
      <c r="C2243" t="s">
        <v>4451</v>
      </c>
      <c r="D2243" t="s">
        <v>2710</v>
      </c>
      <c r="E2243" t="s">
        <v>3770</v>
      </c>
      <c r="F2243" t="s">
        <v>2710</v>
      </c>
      <c r="G2243" t="s">
        <v>2712</v>
      </c>
      <c r="H2243" t="s">
        <v>2713</v>
      </c>
      <c r="I2243" t="s">
        <v>2714</v>
      </c>
      <c r="J2243" t="s">
        <v>11921</v>
      </c>
      <c r="K2243">
        <v>50100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 t="s">
        <v>2710</v>
      </c>
      <c r="T2243" t="s">
        <v>2710</v>
      </c>
      <c r="U2243" t="s">
        <v>2710</v>
      </c>
      <c r="V2243" t="s">
        <v>2710</v>
      </c>
      <c r="W2243" t="s">
        <v>2710</v>
      </c>
      <c r="X2243" t="s">
        <v>2710</v>
      </c>
      <c r="Y2243">
        <v>0</v>
      </c>
    </row>
    <row r="2244" spans="1:25" x14ac:dyDescent="0.3">
      <c r="A2244">
        <v>3804</v>
      </c>
      <c r="B2244" t="s">
        <v>11922</v>
      </c>
      <c r="C2244" t="s">
        <v>11923</v>
      </c>
      <c r="D2244" t="s">
        <v>2710</v>
      </c>
      <c r="E2244" t="s">
        <v>3770</v>
      </c>
      <c r="F2244" t="s">
        <v>2710</v>
      </c>
      <c r="G2244" t="s">
        <v>2712</v>
      </c>
      <c r="H2244" t="s">
        <v>2713</v>
      </c>
      <c r="I2244" t="s">
        <v>2714</v>
      </c>
      <c r="J2244" t="s">
        <v>11924</v>
      </c>
      <c r="K2244">
        <v>50100</v>
      </c>
      <c r="L2244">
        <v>1490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 t="s">
        <v>2710</v>
      </c>
      <c r="T2244" t="s">
        <v>2710</v>
      </c>
      <c r="U2244" t="s">
        <v>2710</v>
      </c>
      <c r="V2244" t="s">
        <v>2710</v>
      </c>
      <c r="W2244" t="s">
        <v>2710</v>
      </c>
      <c r="X2244" t="s">
        <v>2710</v>
      </c>
      <c r="Y2244">
        <v>0</v>
      </c>
    </row>
    <row r="2245" spans="1:25" x14ac:dyDescent="0.3">
      <c r="A2245">
        <v>3825</v>
      </c>
      <c r="B2245" t="s">
        <v>11925</v>
      </c>
      <c r="C2245" t="s">
        <v>11926</v>
      </c>
      <c r="D2245" t="s">
        <v>2710</v>
      </c>
      <c r="E2245" t="s">
        <v>2396</v>
      </c>
      <c r="F2245" t="s">
        <v>2710</v>
      </c>
      <c r="G2245" t="s">
        <v>2712</v>
      </c>
      <c r="H2245" t="s">
        <v>2713</v>
      </c>
      <c r="I2245" t="s">
        <v>2714</v>
      </c>
      <c r="J2245" t="s">
        <v>11927</v>
      </c>
      <c r="K2245">
        <v>60930</v>
      </c>
      <c r="L2245">
        <v>36590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 t="s">
        <v>2710</v>
      </c>
      <c r="T2245" t="s">
        <v>2710</v>
      </c>
      <c r="U2245" t="s">
        <v>2710</v>
      </c>
      <c r="V2245" t="s">
        <v>2710</v>
      </c>
      <c r="W2245" t="s">
        <v>2710</v>
      </c>
      <c r="X2245" t="s">
        <v>2710</v>
      </c>
      <c r="Y2245">
        <v>0</v>
      </c>
    </row>
    <row r="2246" spans="1:25" x14ac:dyDescent="0.3">
      <c r="A2246">
        <v>2457</v>
      </c>
      <c r="B2246" t="s">
        <v>11928</v>
      </c>
      <c r="C2246" t="s">
        <v>11929</v>
      </c>
      <c r="D2246" t="s">
        <v>2710</v>
      </c>
      <c r="E2246" t="s">
        <v>11930</v>
      </c>
      <c r="F2246" t="s">
        <v>2710</v>
      </c>
      <c r="G2246" t="s">
        <v>3969</v>
      </c>
      <c r="H2246" t="s">
        <v>2713</v>
      </c>
      <c r="I2246" t="s">
        <v>3970</v>
      </c>
      <c r="J2246" t="s">
        <v>11931</v>
      </c>
      <c r="K2246">
        <v>61120</v>
      </c>
      <c r="L2246">
        <v>81070</v>
      </c>
      <c r="M2246">
        <v>15500</v>
      </c>
      <c r="N2246">
        <v>50</v>
      </c>
      <c r="O2246">
        <v>0</v>
      </c>
      <c r="P2246">
        <v>0</v>
      </c>
      <c r="Q2246">
        <v>0</v>
      </c>
      <c r="R2246">
        <v>0</v>
      </c>
      <c r="S2246" t="s">
        <v>2710</v>
      </c>
      <c r="T2246" t="s">
        <v>2710</v>
      </c>
      <c r="U2246" t="s">
        <v>2710</v>
      </c>
      <c r="V2246" t="s">
        <v>2710</v>
      </c>
      <c r="W2246" t="s">
        <v>2710</v>
      </c>
      <c r="X2246" t="s">
        <v>2710</v>
      </c>
      <c r="Y2246">
        <v>0</v>
      </c>
    </row>
    <row r="2247" spans="1:25" x14ac:dyDescent="0.3">
      <c r="A2247">
        <v>2119</v>
      </c>
      <c r="B2247" t="s">
        <v>11932</v>
      </c>
      <c r="C2247" t="s">
        <v>11933</v>
      </c>
      <c r="D2247" t="s">
        <v>2710</v>
      </c>
      <c r="E2247" t="s">
        <v>11934</v>
      </c>
      <c r="F2247" t="s">
        <v>11935</v>
      </c>
      <c r="G2247" t="s">
        <v>2712</v>
      </c>
      <c r="H2247" t="s">
        <v>2713</v>
      </c>
      <c r="I2247" t="s">
        <v>2714</v>
      </c>
      <c r="J2247" t="s">
        <v>11936</v>
      </c>
      <c r="K2247">
        <v>60930</v>
      </c>
      <c r="L2247">
        <v>24880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 t="s">
        <v>2710</v>
      </c>
      <c r="T2247" t="s">
        <v>2710</v>
      </c>
      <c r="U2247" t="s">
        <v>2710</v>
      </c>
      <c r="V2247" t="s">
        <v>2710</v>
      </c>
      <c r="W2247" t="s">
        <v>2710</v>
      </c>
      <c r="X2247" t="s">
        <v>2710</v>
      </c>
      <c r="Y2247">
        <v>0</v>
      </c>
    </row>
    <row r="2248" spans="1:25" x14ac:dyDescent="0.3">
      <c r="A2248">
        <v>1804</v>
      </c>
      <c r="B2248" t="s">
        <v>11937</v>
      </c>
      <c r="C2248" t="s">
        <v>11938</v>
      </c>
      <c r="D2248" t="s">
        <v>2710</v>
      </c>
      <c r="E2248" t="s">
        <v>1549</v>
      </c>
      <c r="F2248" t="s">
        <v>2710</v>
      </c>
      <c r="G2248" t="s">
        <v>2712</v>
      </c>
      <c r="H2248" t="s">
        <v>2713</v>
      </c>
      <c r="I2248" t="s">
        <v>2714</v>
      </c>
      <c r="J2248" t="s">
        <v>11939</v>
      </c>
      <c r="K2248">
        <v>46120</v>
      </c>
      <c r="L2248">
        <v>31670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 t="s">
        <v>2710</v>
      </c>
      <c r="T2248" t="s">
        <v>2710</v>
      </c>
      <c r="U2248" t="s">
        <v>2710</v>
      </c>
      <c r="V2248" t="s">
        <v>2710</v>
      </c>
      <c r="W2248" t="s">
        <v>2710</v>
      </c>
      <c r="X2248" t="s">
        <v>2710</v>
      </c>
      <c r="Y2248">
        <v>0</v>
      </c>
    </row>
    <row r="2249" spans="1:25" x14ac:dyDescent="0.3">
      <c r="A2249">
        <v>1104</v>
      </c>
      <c r="B2249" t="s">
        <v>11940</v>
      </c>
      <c r="C2249" t="s">
        <v>4451</v>
      </c>
      <c r="D2249" t="s">
        <v>2710</v>
      </c>
      <c r="E2249" t="s">
        <v>3770</v>
      </c>
      <c r="F2249" t="s">
        <v>2710</v>
      </c>
      <c r="G2249" t="s">
        <v>2712</v>
      </c>
      <c r="H2249" t="s">
        <v>2713</v>
      </c>
      <c r="I2249" t="s">
        <v>2714</v>
      </c>
      <c r="J2249" t="s">
        <v>11941</v>
      </c>
      <c r="K2249">
        <v>756000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 t="s">
        <v>2710</v>
      </c>
      <c r="T2249" t="s">
        <v>2710</v>
      </c>
      <c r="U2249" t="s">
        <v>2710</v>
      </c>
      <c r="V2249" t="s">
        <v>2710</v>
      </c>
      <c r="W2249" t="s">
        <v>2710</v>
      </c>
      <c r="X2249" t="s">
        <v>2710</v>
      </c>
      <c r="Y2249">
        <v>0</v>
      </c>
    </row>
    <row r="2250" spans="1:25" x14ac:dyDescent="0.3">
      <c r="A2250">
        <v>3624</v>
      </c>
      <c r="B2250" t="s">
        <v>11942</v>
      </c>
      <c r="C2250" t="s">
        <v>3768</v>
      </c>
      <c r="D2250" t="s">
        <v>2710</v>
      </c>
      <c r="E2250" t="s">
        <v>1549</v>
      </c>
      <c r="F2250" t="s">
        <v>2710</v>
      </c>
      <c r="G2250" t="s">
        <v>2712</v>
      </c>
      <c r="H2250" t="s">
        <v>2713</v>
      </c>
      <c r="I2250" t="s">
        <v>2714</v>
      </c>
      <c r="J2250" t="s">
        <v>11943</v>
      </c>
      <c r="K2250">
        <v>0</v>
      </c>
      <c r="L2250">
        <v>46000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 t="s">
        <v>2710</v>
      </c>
      <c r="T2250" t="s">
        <v>2710</v>
      </c>
      <c r="U2250" t="s">
        <v>2710</v>
      </c>
      <c r="V2250" t="s">
        <v>2710</v>
      </c>
      <c r="W2250" t="s">
        <v>2710</v>
      </c>
      <c r="X2250" t="s">
        <v>2710</v>
      </c>
      <c r="Y2250">
        <v>0</v>
      </c>
    </row>
    <row r="2251" spans="1:25" x14ac:dyDescent="0.3">
      <c r="A2251">
        <v>3430</v>
      </c>
      <c r="B2251" t="s">
        <v>11944</v>
      </c>
      <c r="C2251" t="s">
        <v>11945</v>
      </c>
      <c r="D2251" t="s">
        <v>11946</v>
      </c>
      <c r="E2251" t="s">
        <v>2401</v>
      </c>
      <c r="F2251" t="s">
        <v>2710</v>
      </c>
      <c r="G2251" t="s">
        <v>2712</v>
      </c>
      <c r="H2251" t="s">
        <v>2713</v>
      </c>
      <c r="I2251" t="s">
        <v>2714</v>
      </c>
      <c r="J2251" t="s">
        <v>11947</v>
      </c>
      <c r="K2251">
        <v>0</v>
      </c>
      <c r="L2251">
        <v>27100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 t="s">
        <v>2710</v>
      </c>
      <c r="T2251" t="s">
        <v>2710</v>
      </c>
      <c r="U2251" t="s">
        <v>2710</v>
      </c>
      <c r="V2251" t="s">
        <v>2710</v>
      </c>
      <c r="W2251" t="s">
        <v>2710</v>
      </c>
      <c r="X2251" t="s">
        <v>2710</v>
      </c>
      <c r="Y2251">
        <v>0</v>
      </c>
    </row>
    <row r="2252" spans="1:25" x14ac:dyDescent="0.3">
      <c r="A2252">
        <v>1319</v>
      </c>
      <c r="B2252" t="s">
        <v>11948</v>
      </c>
      <c r="C2252" t="s">
        <v>11949</v>
      </c>
      <c r="D2252" t="s">
        <v>2710</v>
      </c>
      <c r="E2252" t="s">
        <v>2402</v>
      </c>
      <c r="F2252" t="s">
        <v>2710</v>
      </c>
      <c r="G2252" t="s">
        <v>2712</v>
      </c>
      <c r="H2252" t="s">
        <v>2713</v>
      </c>
      <c r="I2252" t="s">
        <v>2714</v>
      </c>
      <c r="J2252" t="s">
        <v>11950</v>
      </c>
      <c r="K2252">
        <v>0</v>
      </c>
      <c r="L2252">
        <v>33730</v>
      </c>
      <c r="M2252">
        <v>15500</v>
      </c>
      <c r="N2252">
        <v>50</v>
      </c>
      <c r="O2252">
        <v>0</v>
      </c>
      <c r="P2252">
        <v>0</v>
      </c>
      <c r="Q2252">
        <v>0</v>
      </c>
      <c r="R2252">
        <v>0</v>
      </c>
      <c r="S2252" t="s">
        <v>2710</v>
      </c>
      <c r="T2252" t="s">
        <v>2710</v>
      </c>
      <c r="U2252" t="s">
        <v>2710</v>
      </c>
      <c r="V2252" t="s">
        <v>2710</v>
      </c>
      <c r="W2252" t="s">
        <v>2710</v>
      </c>
      <c r="X2252" t="s">
        <v>2710</v>
      </c>
      <c r="Y2252">
        <v>0</v>
      </c>
    </row>
    <row r="2253" spans="1:25" x14ac:dyDescent="0.3">
      <c r="A2253">
        <v>1358</v>
      </c>
      <c r="B2253" t="s">
        <v>11951</v>
      </c>
      <c r="C2253" t="s">
        <v>11952</v>
      </c>
      <c r="D2253" t="s">
        <v>2710</v>
      </c>
      <c r="E2253" t="s">
        <v>2403</v>
      </c>
      <c r="F2253" t="s">
        <v>2710</v>
      </c>
      <c r="G2253" t="s">
        <v>2712</v>
      </c>
      <c r="H2253" t="s">
        <v>2713</v>
      </c>
      <c r="I2253" t="s">
        <v>2714</v>
      </c>
      <c r="J2253" t="s">
        <v>11953</v>
      </c>
      <c r="K2253">
        <v>0</v>
      </c>
      <c r="L2253">
        <v>57570</v>
      </c>
      <c r="M2253">
        <v>15500</v>
      </c>
      <c r="N2253">
        <v>50</v>
      </c>
      <c r="O2253">
        <v>0</v>
      </c>
      <c r="P2253">
        <v>0</v>
      </c>
      <c r="Q2253">
        <v>0</v>
      </c>
      <c r="R2253">
        <v>0</v>
      </c>
      <c r="S2253" t="s">
        <v>2710</v>
      </c>
      <c r="T2253" t="s">
        <v>2710</v>
      </c>
      <c r="U2253" t="s">
        <v>2710</v>
      </c>
      <c r="V2253" t="s">
        <v>2710</v>
      </c>
      <c r="W2253" t="s">
        <v>2710</v>
      </c>
      <c r="X2253" t="s">
        <v>2710</v>
      </c>
      <c r="Y2253">
        <v>0</v>
      </c>
    </row>
    <row r="2254" spans="1:25" x14ac:dyDescent="0.3">
      <c r="A2254">
        <v>3651</v>
      </c>
      <c r="B2254" t="s">
        <v>11954</v>
      </c>
      <c r="C2254" t="s">
        <v>11955</v>
      </c>
      <c r="D2254" t="s">
        <v>2710</v>
      </c>
      <c r="E2254" t="s">
        <v>11956</v>
      </c>
      <c r="F2254" t="s">
        <v>2710</v>
      </c>
      <c r="G2254" t="s">
        <v>2712</v>
      </c>
      <c r="H2254" t="s">
        <v>2713</v>
      </c>
      <c r="I2254" t="s">
        <v>2714</v>
      </c>
      <c r="J2254" t="s">
        <v>11957</v>
      </c>
      <c r="K2254">
        <v>0</v>
      </c>
      <c r="L2254">
        <v>17090</v>
      </c>
      <c r="M2254">
        <v>15500</v>
      </c>
      <c r="N2254">
        <v>50</v>
      </c>
      <c r="O2254">
        <v>0</v>
      </c>
      <c r="P2254">
        <v>0</v>
      </c>
      <c r="Q2254">
        <v>0</v>
      </c>
      <c r="R2254">
        <v>0</v>
      </c>
      <c r="S2254" t="s">
        <v>2710</v>
      </c>
      <c r="T2254" t="s">
        <v>2710</v>
      </c>
      <c r="U2254" t="s">
        <v>2710</v>
      </c>
      <c r="V2254" t="s">
        <v>2710</v>
      </c>
      <c r="W2254" t="s">
        <v>2710</v>
      </c>
      <c r="X2254" t="s">
        <v>2710</v>
      </c>
      <c r="Y2254">
        <v>0</v>
      </c>
    </row>
    <row r="2255" spans="1:25" x14ac:dyDescent="0.3">
      <c r="A2255">
        <v>806</v>
      </c>
      <c r="B2255" t="s">
        <v>11958</v>
      </c>
      <c r="C2255" t="s">
        <v>11959</v>
      </c>
      <c r="D2255" t="s">
        <v>2710</v>
      </c>
      <c r="E2255" t="s">
        <v>2405</v>
      </c>
      <c r="F2255" t="s">
        <v>2710</v>
      </c>
      <c r="G2255" t="s">
        <v>2712</v>
      </c>
      <c r="H2255" t="s">
        <v>2713</v>
      </c>
      <c r="I2255" t="s">
        <v>2714</v>
      </c>
      <c r="J2255" t="s">
        <v>11960</v>
      </c>
      <c r="K2255">
        <v>0</v>
      </c>
      <c r="L2255">
        <v>28960</v>
      </c>
      <c r="M2255">
        <v>15500</v>
      </c>
      <c r="N2255">
        <v>50</v>
      </c>
      <c r="O2255">
        <v>3720</v>
      </c>
      <c r="P2255">
        <v>12</v>
      </c>
      <c r="Q2255">
        <v>0</v>
      </c>
      <c r="R2255">
        <v>0</v>
      </c>
      <c r="S2255" t="s">
        <v>2944</v>
      </c>
      <c r="T2255" t="s">
        <v>2710</v>
      </c>
      <c r="U2255" t="s">
        <v>2710</v>
      </c>
      <c r="V2255" t="s">
        <v>2710</v>
      </c>
      <c r="W2255" t="s">
        <v>2710</v>
      </c>
      <c r="X2255" t="s">
        <v>2710</v>
      </c>
      <c r="Y2255">
        <v>0</v>
      </c>
    </row>
    <row r="2256" spans="1:25" x14ac:dyDescent="0.3">
      <c r="A2256">
        <v>2133</v>
      </c>
      <c r="B2256" t="s">
        <v>11961</v>
      </c>
      <c r="C2256" t="s">
        <v>11962</v>
      </c>
      <c r="D2256" t="s">
        <v>11963</v>
      </c>
      <c r="E2256" t="s">
        <v>2406</v>
      </c>
      <c r="F2256" t="s">
        <v>2710</v>
      </c>
      <c r="G2256" t="s">
        <v>2712</v>
      </c>
      <c r="H2256" t="s">
        <v>2713</v>
      </c>
      <c r="I2256" t="s">
        <v>2714</v>
      </c>
      <c r="J2256" t="s">
        <v>11964</v>
      </c>
      <c r="K2256">
        <v>0</v>
      </c>
      <c r="L2256">
        <v>53940</v>
      </c>
      <c r="M2256">
        <v>15500</v>
      </c>
      <c r="N2256">
        <v>50</v>
      </c>
      <c r="O2256">
        <v>0</v>
      </c>
      <c r="P2256">
        <v>0</v>
      </c>
      <c r="Q2256">
        <v>0</v>
      </c>
      <c r="R2256">
        <v>0</v>
      </c>
      <c r="S2256" t="s">
        <v>2710</v>
      </c>
      <c r="T2256" t="s">
        <v>2710</v>
      </c>
      <c r="U2256" t="s">
        <v>2710</v>
      </c>
      <c r="V2256" t="s">
        <v>2710</v>
      </c>
      <c r="W2256" t="s">
        <v>2710</v>
      </c>
      <c r="X2256" t="s">
        <v>2710</v>
      </c>
      <c r="Y2256">
        <v>0</v>
      </c>
    </row>
    <row r="2257" spans="1:25" x14ac:dyDescent="0.3">
      <c r="A2257">
        <v>2975</v>
      </c>
      <c r="B2257" t="s">
        <v>11965</v>
      </c>
      <c r="C2257" t="s">
        <v>7426</v>
      </c>
      <c r="D2257" t="s">
        <v>2710</v>
      </c>
      <c r="E2257" t="s">
        <v>1558</v>
      </c>
      <c r="F2257" t="s">
        <v>2710</v>
      </c>
      <c r="G2257" t="s">
        <v>2712</v>
      </c>
      <c r="H2257" t="s">
        <v>2713</v>
      </c>
      <c r="I2257" t="s">
        <v>2714</v>
      </c>
      <c r="J2257" t="s">
        <v>11966</v>
      </c>
      <c r="K2257">
        <v>0</v>
      </c>
      <c r="L2257">
        <v>39000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 t="s">
        <v>2710</v>
      </c>
      <c r="T2257" t="s">
        <v>2710</v>
      </c>
      <c r="U2257" t="s">
        <v>2710</v>
      </c>
      <c r="V2257" t="s">
        <v>2710</v>
      </c>
      <c r="W2257" t="s">
        <v>2710</v>
      </c>
      <c r="X2257" t="s">
        <v>2710</v>
      </c>
      <c r="Y2257">
        <v>0</v>
      </c>
    </row>
    <row r="2258" spans="1:25" x14ac:dyDescent="0.3">
      <c r="A2258">
        <v>3022</v>
      </c>
      <c r="B2258" t="s">
        <v>11967</v>
      </c>
      <c r="C2258" t="s">
        <v>11968</v>
      </c>
      <c r="D2258" t="s">
        <v>2710</v>
      </c>
      <c r="E2258" t="s">
        <v>11969</v>
      </c>
      <c r="F2258" t="s">
        <v>2710</v>
      </c>
      <c r="G2258" t="s">
        <v>5132</v>
      </c>
      <c r="H2258" t="s">
        <v>2713</v>
      </c>
      <c r="I2258" t="s">
        <v>5133</v>
      </c>
      <c r="J2258" t="s">
        <v>11970</v>
      </c>
      <c r="K2258">
        <v>0</v>
      </c>
      <c r="L2258">
        <v>35170</v>
      </c>
      <c r="M2258">
        <v>0</v>
      </c>
      <c r="N2258">
        <v>0</v>
      </c>
      <c r="O2258">
        <v>0</v>
      </c>
      <c r="P2258">
        <v>0</v>
      </c>
      <c r="Q2258">
        <v>15500</v>
      </c>
      <c r="R2258">
        <v>50</v>
      </c>
      <c r="S2258" t="s">
        <v>2710</v>
      </c>
      <c r="T2258" t="s">
        <v>2710</v>
      </c>
      <c r="U2258" t="s">
        <v>2710</v>
      </c>
      <c r="V2258" t="s">
        <v>2710</v>
      </c>
      <c r="W2258" t="s">
        <v>2710</v>
      </c>
      <c r="X2258" t="s">
        <v>2710</v>
      </c>
      <c r="Y2258">
        <v>0</v>
      </c>
    </row>
    <row r="2259" spans="1:25" x14ac:dyDescent="0.3">
      <c r="A2259">
        <v>4010</v>
      </c>
      <c r="B2259" t="s">
        <v>11971</v>
      </c>
      <c r="C2259" t="s">
        <v>11972</v>
      </c>
      <c r="D2259" t="s">
        <v>11973</v>
      </c>
      <c r="E2259" t="s">
        <v>11974</v>
      </c>
      <c r="F2259" t="s">
        <v>2710</v>
      </c>
      <c r="G2259" t="s">
        <v>2712</v>
      </c>
      <c r="H2259" t="s">
        <v>2713</v>
      </c>
      <c r="I2259" t="s">
        <v>2714</v>
      </c>
      <c r="J2259" t="s">
        <v>11975</v>
      </c>
      <c r="K2259">
        <v>0</v>
      </c>
      <c r="L2259">
        <v>21900</v>
      </c>
      <c r="M2259">
        <v>0</v>
      </c>
      <c r="N2259">
        <v>0</v>
      </c>
      <c r="O2259">
        <v>0</v>
      </c>
      <c r="P2259">
        <v>0</v>
      </c>
      <c r="Q2259">
        <v>15500</v>
      </c>
      <c r="R2259">
        <v>50</v>
      </c>
      <c r="S2259" t="s">
        <v>2710</v>
      </c>
      <c r="T2259" t="s">
        <v>2710</v>
      </c>
      <c r="U2259" t="s">
        <v>2710</v>
      </c>
      <c r="V2259" t="s">
        <v>2710</v>
      </c>
      <c r="W2259" t="s">
        <v>2710</v>
      </c>
      <c r="X2259" t="s">
        <v>2710</v>
      </c>
      <c r="Y2259">
        <v>0</v>
      </c>
    </row>
    <row r="2260" spans="1:25" x14ac:dyDescent="0.3">
      <c r="A2260">
        <v>2974</v>
      </c>
      <c r="B2260" t="s">
        <v>11976</v>
      </c>
      <c r="C2260" t="s">
        <v>11977</v>
      </c>
      <c r="D2260" t="s">
        <v>2710</v>
      </c>
      <c r="E2260" t="s">
        <v>11978</v>
      </c>
      <c r="F2260" t="s">
        <v>2710</v>
      </c>
      <c r="G2260" t="s">
        <v>3969</v>
      </c>
      <c r="H2260" t="s">
        <v>2713</v>
      </c>
      <c r="I2260" t="s">
        <v>3970</v>
      </c>
      <c r="J2260" t="s">
        <v>11979</v>
      </c>
      <c r="K2260">
        <v>0</v>
      </c>
      <c r="L2260">
        <v>25320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 t="s">
        <v>2710</v>
      </c>
      <c r="T2260" t="s">
        <v>2710</v>
      </c>
      <c r="U2260" t="s">
        <v>2710</v>
      </c>
      <c r="V2260" t="s">
        <v>2710</v>
      </c>
      <c r="W2260" t="s">
        <v>2710</v>
      </c>
      <c r="X2260" t="s">
        <v>2710</v>
      </c>
      <c r="Y2260">
        <v>0</v>
      </c>
    </row>
    <row r="2261" spans="1:25" x14ac:dyDescent="0.3">
      <c r="A2261">
        <v>3625</v>
      </c>
      <c r="B2261" t="s">
        <v>11980</v>
      </c>
      <c r="C2261" t="s">
        <v>11981</v>
      </c>
      <c r="D2261" t="s">
        <v>2710</v>
      </c>
      <c r="E2261" t="s">
        <v>11982</v>
      </c>
      <c r="F2261" t="s">
        <v>2710</v>
      </c>
      <c r="G2261" t="s">
        <v>2712</v>
      </c>
      <c r="H2261" t="s">
        <v>2713</v>
      </c>
      <c r="I2261" t="s">
        <v>2714</v>
      </c>
      <c r="J2261" t="s">
        <v>11983</v>
      </c>
      <c r="K2261">
        <v>0</v>
      </c>
      <c r="L2261">
        <v>28050</v>
      </c>
      <c r="M2261">
        <v>15500</v>
      </c>
      <c r="N2261">
        <v>50</v>
      </c>
      <c r="O2261">
        <v>0</v>
      </c>
      <c r="P2261">
        <v>0</v>
      </c>
      <c r="Q2261">
        <v>0</v>
      </c>
      <c r="R2261">
        <v>0</v>
      </c>
      <c r="S2261" t="s">
        <v>2944</v>
      </c>
      <c r="T2261" t="s">
        <v>2710</v>
      </c>
      <c r="U2261" t="s">
        <v>2710</v>
      </c>
      <c r="V2261" t="s">
        <v>2710</v>
      </c>
      <c r="W2261" t="s">
        <v>2710</v>
      </c>
      <c r="X2261" t="s">
        <v>2710</v>
      </c>
      <c r="Y2261">
        <v>0</v>
      </c>
    </row>
    <row r="2262" spans="1:25" x14ac:dyDescent="0.3">
      <c r="A2262">
        <v>3431</v>
      </c>
      <c r="B2262" t="s">
        <v>11984</v>
      </c>
      <c r="C2262" t="s">
        <v>11985</v>
      </c>
      <c r="D2262" t="s">
        <v>2710</v>
      </c>
      <c r="E2262" t="s">
        <v>11986</v>
      </c>
      <c r="F2262" t="s">
        <v>2710</v>
      </c>
      <c r="G2262" t="s">
        <v>2712</v>
      </c>
      <c r="H2262" t="s">
        <v>2713</v>
      </c>
      <c r="I2262" t="s">
        <v>2714</v>
      </c>
      <c r="J2262" t="s">
        <v>11987</v>
      </c>
      <c r="K2262">
        <v>0</v>
      </c>
      <c r="L2262">
        <v>39960</v>
      </c>
      <c r="M2262">
        <v>0</v>
      </c>
      <c r="N2262">
        <v>0</v>
      </c>
      <c r="O2262">
        <v>0</v>
      </c>
      <c r="P2262">
        <v>0</v>
      </c>
      <c r="Q2262">
        <v>15500</v>
      </c>
      <c r="R2262">
        <v>50</v>
      </c>
      <c r="S2262" t="s">
        <v>2710</v>
      </c>
      <c r="T2262" t="s">
        <v>2710</v>
      </c>
      <c r="U2262" t="s">
        <v>2710</v>
      </c>
      <c r="V2262" t="s">
        <v>2710</v>
      </c>
      <c r="W2262" t="s">
        <v>2710</v>
      </c>
      <c r="X2262" t="s">
        <v>2710</v>
      </c>
      <c r="Y2262">
        <v>0</v>
      </c>
    </row>
    <row r="2263" spans="1:25" x14ac:dyDescent="0.3">
      <c r="A2263">
        <v>1320</v>
      </c>
      <c r="B2263" t="s">
        <v>11988</v>
      </c>
      <c r="C2263" t="s">
        <v>11989</v>
      </c>
      <c r="D2263" t="s">
        <v>2710</v>
      </c>
      <c r="E2263" t="s">
        <v>2413</v>
      </c>
      <c r="F2263" t="s">
        <v>2710</v>
      </c>
      <c r="G2263" t="s">
        <v>2712</v>
      </c>
      <c r="H2263" t="s">
        <v>2713</v>
      </c>
      <c r="I2263" t="s">
        <v>2714</v>
      </c>
      <c r="J2263" t="s">
        <v>11990</v>
      </c>
      <c r="K2263">
        <v>0</v>
      </c>
      <c r="L2263">
        <v>22260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 t="s">
        <v>3592</v>
      </c>
      <c r="T2263" t="s">
        <v>2710</v>
      </c>
      <c r="U2263" t="s">
        <v>2710</v>
      </c>
      <c r="V2263" t="s">
        <v>2710</v>
      </c>
      <c r="W2263" t="s">
        <v>2710</v>
      </c>
      <c r="X2263" t="s">
        <v>2710</v>
      </c>
      <c r="Y2263">
        <v>0</v>
      </c>
    </row>
    <row r="2264" spans="1:25" x14ac:dyDescent="0.3">
      <c r="A2264">
        <v>1403</v>
      </c>
      <c r="B2264" t="s">
        <v>11991</v>
      </c>
      <c r="C2264" t="s">
        <v>11992</v>
      </c>
      <c r="D2264" t="s">
        <v>11993</v>
      </c>
      <c r="E2264" t="s">
        <v>11994</v>
      </c>
      <c r="F2264" t="s">
        <v>2710</v>
      </c>
      <c r="G2264" t="s">
        <v>2712</v>
      </c>
      <c r="H2264" t="s">
        <v>2713</v>
      </c>
      <c r="I2264" t="s">
        <v>2714</v>
      </c>
      <c r="J2264" t="s">
        <v>11995</v>
      </c>
      <c r="K2264">
        <v>0</v>
      </c>
      <c r="L2264">
        <v>36430</v>
      </c>
      <c r="M2264">
        <v>15500</v>
      </c>
      <c r="N2264">
        <v>50</v>
      </c>
      <c r="O2264">
        <v>0</v>
      </c>
      <c r="P2264">
        <v>0</v>
      </c>
      <c r="Q2264">
        <v>0</v>
      </c>
      <c r="R2264">
        <v>0</v>
      </c>
      <c r="S2264" t="s">
        <v>2710</v>
      </c>
      <c r="T2264" t="s">
        <v>2710</v>
      </c>
      <c r="U2264" t="s">
        <v>2710</v>
      </c>
      <c r="V2264" t="s">
        <v>2710</v>
      </c>
      <c r="W2264" t="s">
        <v>2710</v>
      </c>
      <c r="X2264" t="s">
        <v>2710</v>
      </c>
      <c r="Y2264">
        <v>0</v>
      </c>
    </row>
    <row r="2265" spans="1:25" x14ac:dyDescent="0.3">
      <c r="A2265">
        <v>2328</v>
      </c>
      <c r="B2265" t="s">
        <v>11996</v>
      </c>
      <c r="C2265" t="s">
        <v>11997</v>
      </c>
      <c r="D2265" t="s">
        <v>2710</v>
      </c>
      <c r="E2265" t="s">
        <v>11998</v>
      </c>
      <c r="F2265" t="s">
        <v>2710</v>
      </c>
      <c r="G2265" t="s">
        <v>2712</v>
      </c>
      <c r="H2265" t="s">
        <v>2713</v>
      </c>
      <c r="I2265" t="s">
        <v>2714</v>
      </c>
      <c r="J2265" t="s">
        <v>11999</v>
      </c>
      <c r="K2265">
        <v>0</v>
      </c>
      <c r="L2265">
        <v>23680</v>
      </c>
      <c r="M2265">
        <v>0</v>
      </c>
      <c r="N2265">
        <v>0</v>
      </c>
      <c r="O2265">
        <v>0</v>
      </c>
      <c r="P2265">
        <v>0</v>
      </c>
      <c r="Q2265">
        <v>15500</v>
      </c>
      <c r="R2265">
        <v>50</v>
      </c>
      <c r="S2265" t="s">
        <v>2710</v>
      </c>
      <c r="T2265" t="s">
        <v>2710</v>
      </c>
      <c r="U2265" t="s">
        <v>2710</v>
      </c>
      <c r="V2265" t="s">
        <v>2710</v>
      </c>
      <c r="W2265" t="s">
        <v>2710</v>
      </c>
      <c r="X2265" t="s">
        <v>2710</v>
      </c>
      <c r="Y2265">
        <v>0</v>
      </c>
    </row>
    <row r="2266" spans="1:25" x14ac:dyDescent="0.3">
      <c r="A2266">
        <v>861</v>
      </c>
      <c r="B2266" t="s">
        <v>12000</v>
      </c>
      <c r="C2266" t="s">
        <v>12001</v>
      </c>
      <c r="D2266" t="s">
        <v>2710</v>
      </c>
      <c r="E2266" t="s">
        <v>2416</v>
      </c>
      <c r="F2266" t="s">
        <v>2710</v>
      </c>
      <c r="G2266" t="s">
        <v>2712</v>
      </c>
      <c r="H2266" t="s">
        <v>2713</v>
      </c>
      <c r="I2266" t="s">
        <v>2714</v>
      </c>
      <c r="J2266" t="s">
        <v>12002</v>
      </c>
      <c r="K2266">
        <v>0</v>
      </c>
      <c r="L2266">
        <v>18340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 t="s">
        <v>2710</v>
      </c>
      <c r="T2266" t="s">
        <v>2710</v>
      </c>
      <c r="U2266" t="s">
        <v>2710</v>
      </c>
      <c r="V2266" t="s">
        <v>2710</v>
      </c>
      <c r="W2266" t="s">
        <v>2710</v>
      </c>
      <c r="X2266" t="s">
        <v>2710</v>
      </c>
      <c r="Y2266">
        <v>0</v>
      </c>
    </row>
    <row r="2267" spans="1:25" x14ac:dyDescent="0.3">
      <c r="A2267">
        <v>759</v>
      </c>
      <c r="B2267" t="s">
        <v>12003</v>
      </c>
      <c r="C2267" t="s">
        <v>12004</v>
      </c>
      <c r="D2267" t="s">
        <v>2710</v>
      </c>
      <c r="E2267" t="s">
        <v>12005</v>
      </c>
      <c r="F2267" t="s">
        <v>2710</v>
      </c>
      <c r="G2267" t="s">
        <v>2712</v>
      </c>
      <c r="H2267" t="s">
        <v>2713</v>
      </c>
      <c r="I2267" t="s">
        <v>2714</v>
      </c>
      <c r="J2267" t="s">
        <v>12006</v>
      </c>
      <c r="K2267">
        <v>0</v>
      </c>
      <c r="L2267">
        <v>52660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 t="s">
        <v>2710</v>
      </c>
      <c r="T2267" t="s">
        <v>2710</v>
      </c>
      <c r="U2267" t="s">
        <v>2710</v>
      </c>
      <c r="V2267" t="s">
        <v>2710</v>
      </c>
      <c r="W2267" t="s">
        <v>2710</v>
      </c>
      <c r="X2267" t="s">
        <v>2710</v>
      </c>
      <c r="Y2267">
        <v>0</v>
      </c>
    </row>
    <row r="2268" spans="1:25" x14ac:dyDescent="0.3">
      <c r="A2268">
        <v>2976</v>
      </c>
      <c r="B2268" t="s">
        <v>12007</v>
      </c>
      <c r="C2268" t="s">
        <v>12008</v>
      </c>
      <c r="D2268" t="s">
        <v>2710</v>
      </c>
      <c r="E2268" t="s">
        <v>12009</v>
      </c>
      <c r="F2268" t="s">
        <v>2710</v>
      </c>
      <c r="G2268" t="s">
        <v>2712</v>
      </c>
      <c r="H2268" t="s">
        <v>2713</v>
      </c>
      <c r="I2268" t="s">
        <v>2714</v>
      </c>
      <c r="J2268" t="s">
        <v>12010</v>
      </c>
      <c r="K2268">
        <v>0</v>
      </c>
      <c r="L2268">
        <v>33940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 t="s">
        <v>2710</v>
      </c>
      <c r="T2268" t="s">
        <v>2710</v>
      </c>
      <c r="U2268" t="s">
        <v>2710</v>
      </c>
      <c r="V2268" t="s">
        <v>2710</v>
      </c>
      <c r="W2268" t="s">
        <v>2710</v>
      </c>
      <c r="X2268" t="s">
        <v>2710</v>
      </c>
      <c r="Y2268">
        <v>0</v>
      </c>
    </row>
    <row r="2269" spans="1:25" x14ac:dyDescent="0.3">
      <c r="A2269">
        <v>3020</v>
      </c>
      <c r="B2269" t="s">
        <v>12011</v>
      </c>
      <c r="C2269" t="s">
        <v>12012</v>
      </c>
      <c r="D2269" t="s">
        <v>12013</v>
      </c>
      <c r="E2269" t="s">
        <v>12014</v>
      </c>
      <c r="F2269" t="s">
        <v>2710</v>
      </c>
      <c r="G2269" t="s">
        <v>2712</v>
      </c>
      <c r="H2269" t="s">
        <v>2713</v>
      </c>
      <c r="I2269" t="s">
        <v>2714</v>
      </c>
      <c r="J2269" t="s">
        <v>12015</v>
      </c>
      <c r="K2269">
        <v>0</v>
      </c>
      <c r="L2269">
        <v>24910</v>
      </c>
      <c r="M2269">
        <v>3720</v>
      </c>
      <c r="N2269">
        <v>12</v>
      </c>
      <c r="O2269">
        <v>0</v>
      </c>
      <c r="P2269">
        <v>0</v>
      </c>
      <c r="Q2269">
        <v>15500</v>
      </c>
      <c r="R2269">
        <v>50</v>
      </c>
      <c r="S2269" t="s">
        <v>2944</v>
      </c>
      <c r="T2269" t="s">
        <v>2710</v>
      </c>
      <c r="U2269" t="s">
        <v>2710</v>
      </c>
      <c r="V2269" t="s">
        <v>2710</v>
      </c>
      <c r="W2269" t="s">
        <v>2710</v>
      </c>
      <c r="X2269" t="s">
        <v>2710</v>
      </c>
      <c r="Y2269">
        <v>0</v>
      </c>
    </row>
    <row r="2270" spans="1:25" x14ac:dyDescent="0.3">
      <c r="A2270">
        <v>4023</v>
      </c>
      <c r="B2270" t="s">
        <v>12016</v>
      </c>
      <c r="C2270" t="s">
        <v>12017</v>
      </c>
      <c r="D2270" t="s">
        <v>12018</v>
      </c>
      <c r="E2270" t="s">
        <v>12019</v>
      </c>
      <c r="F2270" t="s">
        <v>2710</v>
      </c>
      <c r="G2270" t="s">
        <v>2777</v>
      </c>
      <c r="H2270" t="s">
        <v>2713</v>
      </c>
      <c r="I2270" t="s">
        <v>2756</v>
      </c>
      <c r="J2270" t="s">
        <v>12020</v>
      </c>
      <c r="K2270">
        <v>0</v>
      </c>
      <c r="L2270">
        <v>60990</v>
      </c>
      <c r="M2270">
        <v>15500</v>
      </c>
      <c r="N2270">
        <v>50</v>
      </c>
      <c r="O2270">
        <v>0</v>
      </c>
      <c r="P2270">
        <v>0</v>
      </c>
      <c r="Q2270">
        <v>0</v>
      </c>
      <c r="R2270">
        <v>0</v>
      </c>
      <c r="S2270" t="s">
        <v>2710</v>
      </c>
      <c r="T2270" t="s">
        <v>2710</v>
      </c>
      <c r="U2270" t="s">
        <v>2710</v>
      </c>
      <c r="V2270" t="s">
        <v>2710</v>
      </c>
      <c r="W2270" t="s">
        <v>2710</v>
      </c>
      <c r="X2270" t="s">
        <v>2710</v>
      </c>
      <c r="Y2270">
        <v>0</v>
      </c>
    </row>
    <row r="2271" spans="1:25" x14ac:dyDescent="0.3">
      <c r="A2271">
        <v>213</v>
      </c>
      <c r="B2271" t="s">
        <v>12021</v>
      </c>
      <c r="C2271" t="s">
        <v>12022</v>
      </c>
      <c r="D2271" t="s">
        <v>2710</v>
      </c>
      <c r="E2271" t="s">
        <v>2421</v>
      </c>
      <c r="F2271" t="s">
        <v>2710</v>
      </c>
      <c r="G2271" t="s">
        <v>2712</v>
      </c>
      <c r="H2271" t="s">
        <v>2713</v>
      </c>
      <c r="I2271" t="s">
        <v>2714</v>
      </c>
      <c r="J2271" t="s">
        <v>12023</v>
      </c>
      <c r="K2271">
        <v>0</v>
      </c>
      <c r="L2271">
        <v>41190</v>
      </c>
      <c r="M2271">
        <v>15500</v>
      </c>
      <c r="N2271">
        <v>50</v>
      </c>
      <c r="O2271">
        <v>0</v>
      </c>
      <c r="P2271">
        <v>0</v>
      </c>
      <c r="Q2271">
        <v>0</v>
      </c>
      <c r="R2271">
        <v>0</v>
      </c>
      <c r="S2271" t="s">
        <v>2710</v>
      </c>
      <c r="T2271" t="s">
        <v>2710</v>
      </c>
      <c r="U2271" t="s">
        <v>2710</v>
      </c>
      <c r="V2271" t="s">
        <v>2710</v>
      </c>
      <c r="W2271" t="s">
        <v>2710</v>
      </c>
      <c r="X2271" t="s">
        <v>2710</v>
      </c>
      <c r="Y2271">
        <v>0</v>
      </c>
    </row>
    <row r="2272" spans="1:25" x14ac:dyDescent="0.3">
      <c r="A2272">
        <v>3476</v>
      </c>
      <c r="B2272" t="s">
        <v>12024</v>
      </c>
      <c r="C2272" t="s">
        <v>12025</v>
      </c>
      <c r="D2272" t="s">
        <v>2710</v>
      </c>
      <c r="E2272" t="s">
        <v>12026</v>
      </c>
      <c r="F2272" t="s">
        <v>2710</v>
      </c>
      <c r="G2272" t="s">
        <v>2712</v>
      </c>
      <c r="H2272" t="s">
        <v>2713</v>
      </c>
      <c r="I2272" t="s">
        <v>2714</v>
      </c>
      <c r="J2272" t="s">
        <v>12027</v>
      </c>
      <c r="K2272">
        <v>0</v>
      </c>
      <c r="L2272">
        <v>19980</v>
      </c>
      <c r="M2272">
        <v>0</v>
      </c>
      <c r="N2272">
        <v>0</v>
      </c>
      <c r="O2272">
        <v>0</v>
      </c>
      <c r="P2272">
        <v>0</v>
      </c>
      <c r="Q2272">
        <v>15500</v>
      </c>
      <c r="R2272">
        <v>50</v>
      </c>
      <c r="S2272" t="s">
        <v>2710</v>
      </c>
      <c r="T2272" t="s">
        <v>2710</v>
      </c>
      <c r="U2272" t="s">
        <v>2710</v>
      </c>
      <c r="V2272" t="s">
        <v>2710</v>
      </c>
      <c r="W2272" t="s">
        <v>2710</v>
      </c>
      <c r="X2272" t="s">
        <v>2710</v>
      </c>
      <c r="Y2272">
        <v>0</v>
      </c>
    </row>
    <row r="2273" spans="1:25" x14ac:dyDescent="0.3">
      <c r="A2273">
        <v>1402</v>
      </c>
      <c r="B2273" t="s">
        <v>12028</v>
      </c>
      <c r="C2273" t="s">
        <v>12029</v>
      </c>
      <c r="D2273" t="s">
        <v>12030</v>
      </c>
      <c r="E2273" t="s">
        <v>12031</v>
      </c>
      <c r="F2273" t="s">
        <v>2710</v>
      </c>
      <c r="G2273" t="s">
        <v>2712</v>
      </c>
      <c r="H2273" t="s">
        <v>2713</v>
      </c>
      <c r="I2273" t="s">
        <v>2714</v>
      </c>
      <c r="J2273" t="s">
        <v>12032</v>
      </c>
      <c r="K2273">
        <v>0</v>
      </c>
      <c r="L2273">
        <v>26410</v>
      </c>
      <c r="M2273">
        <v>15500</v>
      </c>
      <c r="N2273">
        <v>50</v>
      </c>
      <c r="O2273">
        <v>0</v>
      </c>
      <c r="P2273">
        <v>0</v>
      </c>
      <c r="Q2273">
        <v>0</v>
      </c>
      <c r="R2273">
        <v>0</v>
      </c>
      <c r="S2273" t="s">
        <v>2710</v>
      </c>
      <c r="T2273" t="s">
        <v>2710</v>
      </c>
      <c r="U2273" t="s">
        <v>2710</v>
      </c>
      <c r="V2273" t="s">
        <v>2710</v>
      </c>
      <c r="W2273" t="s">
        <v>2710</v>
      </c>
      <c r="X2273" t="s">
        <v>2710</v>
      </c>
      <c r="Y2273">
        <v>0</v>
      </c>
    </row>
    <row r="2274" spans="1:25" x14ac:dyDescent="0.3">
      <c r="A2274">
        <v>2264</v>
      </c>
      <c r="B2274" t="s">
        <v>12033</v>
      </c>
      <c r="C2274" t="s">
        <v>12034</v>
      </c>
      <c r="D2274" t="s">
        <v>2710</v>
      </c>
      <c r="E2274" t="s">
        <v>12035</v>
      </c>
      <c r="F2274" t="s">
        <v>2710</v>
      </c>
      <c r="G2274" t="s">
        <v>2712</v>
      </c>
      <c r="H2274" t="s">
        <v>2713</v>
      </c>
      <c r="I2274" t="s">
        <v>2714</v>
      </c>
      <c r="J2274" t="s">
        <v>12036</v>
      </c>
      <c r="K2274">
        <v>0</v>
      </c>
      <c r="L2274">
        <v>40920</v>
      </c>
      <c r="M2274">
        <v>15500</v>
      </c>
      <c r="N2274">
        <v>50</v>
      </c>
      <c r="O2274">
        <v>0</v>
      </c>
      <c r="P2274">
        <v>0</v>
      </c>
      <c r="Q2274">
        <v>0</v>
      </c>
      <c r="R2274">
        <v>0</v>
      </c>
      <c r="S2274" t="s">
        <v>2710</v>
      </c>
      <c r="T2274" t="s">
        <v>2710</v>
      </c>
      <c r="U2274" t="s">
        <v>2710</v>
      </c>
      <c r="V2274" t="s">
        <v>2710</v>
      </c>
      <c r="W2274" t="s">
        <v>2710</v>
      </c>
      <c r="X2274" t="s">
        <v>2710</v>
      </c>
      <c r="Y2274">
        <v>0</v>
      </c>
    </row>
    <row r="2275" spans="1:25" x14ac:dyDescent="0.3">
      <c r="A2275">
        <v>4489</v>
      </c>
      <c r="B2275" t="s">
        <v>12037</v>
      </c>
      <c r="C2275" t="s">
        <v>12038</v>
      </c>
      <c r="D2275" t="s">
        <v>2710</v>
      </c>
      <c r="E2275" t="s">
        <v>12039</v>
      </c>
      <c r="F2275" t="s">
        <v>2710</v>
      </c>
      <c r="G2275" t="s">
        <v>2712</v>
      </c>
      <c r="H2275" t="s">
        <v>2713</v>
      </c>
      <c r="I2275" t="s">
        <v>2714</v>
      </c>
      <c r="J2275" t="s">
        <v>12040</v>
      </c>
      <c r="K2275">
        <v>0</v>
      </c>
      <c r="L2275">
        <v>48900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2710</v>
      </c>
      <c r="T2275" t="s">
        <v>2710</v>
      </c>
      <c r="U2275" t="s">
        <v>2710</v>
      </c>
      <c r="V2275" t="s">
        <v>2710</v>
      </c>
      <c r="W2275" t="s">
        <v>2710</v>
      </c>
      <c r="X2275" t="s">
        <v>2710</v>
      </c>
      <c r="Y2275">
        <v>0</v>
      </c>
    </row>
    <row r="2276" spans="1:25" x14ac:dyDescent="0.3">
      <c r="A2276">
        <v>3817</v>
      </c>
      <c r="B2276" t="s">
        <v>12041</v>
      </c>
      <c r="C2276" t="s">
        <v>12042</v>
      </c>
      <c r="D2276" t="s">
        <v>2710</v>
      </c>
      <c r="E2276" t="s">
        <v>12043</v>
      </c>
      <c r="F2276" t="s">
        <v>2710</v>
      </c>
      <c r="G2276" t="s">
        <v>2712</v>
      </c>
      <c r="H2276" t="s">
        <v>2713</v>
      </c>
      <c r="I2276" t="s">
        <v>2714</v>
      </c>
      <c r="J2276" t="s">
        <v>12044</v>
      </c>
      <c r="K2276">
        <v>0</v>
      </c>
      <c r="L2276">
        <v>38550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 t="s">
        <v>2710</v>
      </c>
      <c r="T2276" t="s">
        <v>2710</v>
      </c>
      <c r="U2276" t="s">
        <v>2710</v>
      </c>
      <c r="V2276" t="s">
        <v>2710</v>
      </c>
      <c r="W2276" t="s">
        <v>2710</v>
      </c>
      <c r="X2276" t="s">
        <v>2710</v>
      </c>
      <c r="Y2276">
        <v>0</v>
      </c>
    </row>
    <row r="2277" spans="1:25" x14ac:dyDescent="0.3">
      <c r="A2277">
        <v>2268</v>
      </c>
      <c r="B2277" t="s">
        <v>12045</v>
      </c>
      <c r="C2277" t="s">
        <v>12046</v>
      </c>
      <c r="D2277" t="s">
        <v>12047</v>
      </c>
      <c r="E2277" t="s">
        <v>12048</v>
      </c>
      <c r="F2277" t="s">
        <v>2710</v>
      </c>
      <c r="G2277" t="s">
        <v>12049</v>
      </c>
      <c r="H2277" t="s">
        <v>2862</v>
      </c>
      <c r="I2277" t="s">
        <v>12050</v>
      </c>
      <c r="J2277" t="s">
        <v>12051</v>
      </c>
      <c r="K2277">
        <v>48550</v>
      </c>
      <c r="L2277">
        <v>30490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 t="s">
        <v>2710</v>
      </c>
      <c r="T2277" t="s">
        <v>2710</v>
      </c>
      <c r="U2277" t="s">
        <v>2710</v>
      </c>
      <c r="V2277" t="s">
        <v>2710</v>
      </c>
      <c r="W2277" t="s">
        <v>2710</v>
      </c>
      <c r="X2277" t="s">
        <v>2710</v>
      </c>
      <c r="Y2277">
        <v>0</v>
      </c>
    </row>
    <row r="2278" spans="1:25" x14ac:dyDescent="0.3">
      <c r="A2278">
        <v>2011</v>
      </c>
      <c r="B2278" t="s">
        <v>12052</v>
      </c>
      <c r="C2278" t="s">
        <v>12053</v>
      </c>
      <c r="D2278" t="s">
        <v>2710</v>
      </c>
      <c r="E2278" t="s">
        <v>2427</v>
      </c>
      <c r="F2278" t="s">
        <v>2710</v>
      </c>
      <c r="G2278" t="s">
        <v>2712</v>
      </c>
      <c r="H2278" t="s">
        <v>2713</v>
      </c>
      <c r="I2278" t="s">
        <v>2714</v>
      </c>
      <c r="J2278" t="s">
        <v>12054</v>
      </c>
      <c r="K2278">
        <v>41130</v>
      </c>
      <c r="L2278">
        <v>38970</v>
      </c>
      <c r="M2278">
        <v>15500</v>
      </c>
      <c r="N2278">
        <v>50</v>
      </c>
      <c r="O2278">
        <v>0</v>
      </c>
      <c r="P2278">
        <v>0</v>
      </c>
      <c r="Q2278">
        <v>0</v>
      </c>
      <c r="R2278">
        <v>0</v>
      </c>
      <c r="S2278" t="s">
        <v>2710</v>
      </c>
      <c r="T2278" t="s">
        <v>2710</v>
      </c>
      <c r="U2278" t="s">
        <v>2710</v>
      </c>
      <c r="V2278" t="s">
        <v>2710</v>
      </c>
      <c r="W2278" t="s">
        <v>2710</v>
      </c>
      <c r="X2278" t="s">
        <v>2710</v>
      </c>
      <c r="Y2278">
        <v>0</v>
      </c>
    </row>
    <row r="2279" spans="1:25" x14ac:dyDescent="0.3">
      <c r="A2279">
        <v>2906</v>
      </c>
      <c r="B2279" t="s">
        <v>12055</v>
      </c>
      <c r="C2279" t="s">
        <v>12056</v>
      </c>
      <c r="D2279" t="s">
        <v>12057</v>
      </c>
      <c r="E2279" t="s">
        <v>12058</v>
      </c>
      <c r="F2279" t="s">
        <v>2710</v>
      </c>
      <c r="G2279" t="s">
        <v>2712</v>
      </c>
      <c r="H2279" t="s">
        <v>2713</v>
      </c>
      <c r="I2279" t="s">
        <v>2714</v>
      </c>
      <c r="J2279" t="s">
        <v>12059</v>
      </c>
      <c r="K2279">
        <v>57120</v>
      </c>
      <c r="L2279">
        <v>49980</v>
      </c>
      <c r="M2279">
        <v>15500</v>
      </c>
      <c r="N2279">
        <v>50</v>
      </c>
      <c r="O2279">
        <v>0</v>
      </c>
      <c r="P2279">
        <v>0</v>
      </c>
      <c r="Q2279">
        <v>0</v>
      </c>
      <c r="R2279">
        <v>0</v>
      </c>
      <c r="S2279" t="s">
        <v>2710</v>
      </c>
      <c r="T2279" t="s">
        <v>2710</v>
      </c>
      <c r="U2279" t="s">
        <v>2710</v>
      </c>
      <c r="V2279" t="s">
        <v>2710</v>
      </c>
      <c r="W2279" t="s">
        <v>2710</v>
      </c>
      <c r="X2279" t="s">
        <v>2710</v>
      </c>
      <c r="Y2279">
        <v>0</v>
      </c>
    </row>
    <row r="2280" spans="1:25" x14ac:dyDescent="0.3">
      <c r="A2280">
        <v>1052</v>
      </c>
      <c r="B2280" t="s">
        <v>12060</v>
      </c>
      <c r="C2280" t="s">
        <v>4451</v>
      </c>
      <c r="D2280" t="s">
        <v>2710</v>
      </c>
      <c r="E2280" t="s">
        <v>3770</v>
      </c>
      <c r="F2280" t="s">
        <v>2710</v>
      </c>
      <c r="G2280" t="s">
        <v>2712</v>
      </c>
      <c r="H2280" t="s">
        <v>2713</v>
      </c>
      <c r="I2280" t="s">
        <v>2714</v>
      </c>
      <c r="J2280" t="s">
        <v>12061</v>
      </c>
      <c r="K2280">
        <v>50100</v>
      </c>
      <c r="L2280">
        <v>1790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 t="s">
        <v>2710</v>
      </c>
      <c r="T2280" t="s">
        <v>2710</v>
      </c>
      <c r="U2280" t="s">
        <v>2710</v>
      </c>
      <c r="V2280" t="s">
        <v>2710</v>
      </c>
      <c r="W2280" t="s">
        <v>2710</v>
      </c>
      <c r="X2280" t="s">
        <v>2710</v>
      </c>
      <c r="Y2280">
        <v>0</v>
      </c>
    </row>
    <row r="2281" spans="1:25" x14ac:dyDescent="0.3">
      <c r="A2281">
        <v>1204</v>
      </c>
      <c r="B2281" t="s">
        <v>12062</v>
      </c>
      <c r="C2281" t="s">
        <v>4451</v>
      </c>
      <c r="D2281" t="s">
        <v>2710</v>
      </c>
      <c r="E2281" t="s">
        <v>3770</v>
      </c>
      <c r="F2281" t="s">
        <v>2710</v>
      </c>
      <c r="G2281" t="s">
        <v>2712</v>
      </c>
      <c r="H2281" t="s">
        <v>2713</v>
      </c>
      <c r="I2281" t="s">
        <v>2714</v>
      </c>
      <c r="J2281" t="s">
        <v>12063</v>
      </c>
      <c r="K2281">
        <v>39070</v>
      </c>
      <c r="L2281">
        <v>1930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 t="s">
        <v>2710</v>
      </c>
      <c r="T2281" t="s">
        <v>2710</v>
      </c>
      <c r="U2281" t="s">
        <v>2710</v>
      </c>
      <c r="V2281" t="s">
        <v>2710</v>
      </c>
      <c r="W2281" t="s">
        <v>2710</v>
      </c>
      <c r="X2281" t="s">
        <v>2710</v>
      </c>
      <c r="Y2281">
        <v>0</v>
      </c>
    </row>
    <row r="2282" spans="1:25" x14ac:dyDescent="0.3">
      <c r="A2282">
        <v>105</v>
      </c>
      <c r="B2282" t="s">
        <v>12064</v>
      </c>
      <c r="C2282" t="s">
        <v>4734</v>
      </c>
      <c r="D2282" t="s">
        <v>12065</v>
      </c>
      <c r="E2282" t="s">
        <v>12066</v>
      </c>
      <c r="F2282" t="s">
        <v>2710</v>
      </c>
      <c r="G2282" t="s">
        <v>2712</v>
      </c>
      <c r="H2282" t="s">
        <v>2713</v>
      </c>
      <c r="I2282" t="s">
        <v>2714</v>
      </c>
      <c r="J2282" t="s">
        <v>12067</v>
      </c>
      <c r="K2282">
        <v>52740</v>
      </c>
      <c r="L2282">
        <v>28060</v>
      </c>
      <c r="M2282">
        <v>0</v>
      </c>
      <c r="N2282">
        <v>0</v>
      </c>
      <c r="O2282">
        <v>0</v>
      </c>
      <c r="P2282">
        <v>0</v>
      </c>
      <c r="Q2282">
        <v>15500</v>
      </c>
      <c r="R2282">
        <v>50</v>
      </c>
      <c r="S2282" t="s">
        <v>2710</v>
      </c>
      <c r="T2282" t="s">
        <v>2710</v>
      </c>
      <c r="U2282" t="s">
        <v>2710</v>
      </c>
      <c r="V2282" t="s">
        <v>2710</v>
      </c>
      <c r="W2282" t="s">
        <v>2710</v>
      </c>
      <c r="X2282" t="s">
        <v>2710</v>
      </c>
      <c r="Y2282">
        <v>0</v>
      </c>
    </row>
    <row r="2283" spans="1:25" x14ac:dyDescent="0.3">
      <c r="A2283">
        <v>4007</v>
      </c>
      <c r="B2283" t="s">
        <v>12068</v>
      </c>
      <c r="C2283" t="s">
        <v>12069</v>
      </c>
      <c r="D2283" t="s">
        <v>2710</v>
      </c>
      <c r="E2283" t="s">
        <v>12070</v>
      </c>
      <c r="F2283" t="s">
        <v>2710</v>
      </c>
      <c r="G2283" t="s">
        <v>4786</v>
      </c>
      <c r="H2283" t="s">
        <v>2713</v>
      </c>
      <c r="I2283" t="s">
        <v>3360</v>
      </c>
      <c r="J2283" t="s">
        <v>12071</v>
      </c>
      <c r="K2283">
        <v>48550</v>
      </c>
      <c r="L2283">
        <v>23530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 t="s">
        <v>2710</v>
      </c>
      <c r="T2283" t="s">
        <v>2710</v>
      </c>
      <c r="U2283" t="s">
        <v>2710</v>
      </c>
      <c r="V2283" t="s">
        <v>2710</v>
      </c>
      <c r="W2283" t="s">
        <v>2710</v>
      </c>
      <c r="X2283" t="s">
        <v>2710</v>
      </c>
      <c r="Y2283">
        <v>0</v>
      </c>
    </row>
    <row r="2284" spans="1:25" x14ac:dyDescent="0.3">
      <c r="A2284">
        <v>917</v>
      </c>
      <c r="B2284" t="s">
        <v>12072</v>
      </c>
      <c r="C2284" t="s">
        <v>12073</v>
      </c>
      <c r="D2284" t="s">
        <v>2710</v>
      </c>
      <c r="E2284" t="s">
        <v>12074</v>
      </c>
      <c r="F2284" t="s">
        <v>2710</v>
      </c>
      <c r="G2284" t="s">
        <v>2712</v>
      </c>
      <c r="H2284" t="s">
        <v>2713</v>
      </c>
      <c r="I2284" t="s">
        <v>2714</v>
      </c>
      <c r="J2284" t="s">
        <v>12075</v>
      </c>
      <c r="K2284">
        <v>71100</v>
      </c>
      <c r="L2284">
        <v>114400</v>
      </c>
      <c r="M2284">
        <v>0</v>
      </c>
      <c r="N2284">
        <v>0</v>
      </c>
      <c r="O2284">
        <v>0</v>
      </c>
      <c r="P2284">
        <v>0</v>
      </c>
      <c r="Q2284">
        <v>15500</v>
      </c>
      <c r="R2284">
        <v>50</v>
      </c>
      <c r="S2284" t="s">
        <v>2710</v>
      </c>
      <c r="T2284" t="s">
        <v>2710</v>
      </c>
      <c r="U2284" t="s">
        <v>2710</v>
      </c>
      <c r="V2284" t="s">
        <v>2710</v>
      </c>
      <c r="W2284" t="s">
        <v>2710</v>
      </c>
      <c r="X2284" t="s">
        <v>2710</v>
      </c>
      <c r="Y2284">
        <v>0</v>
      </c>
    </row>
    <row r="2285" spans="1:25" x14ac:dyDescent="0.3">
      <c r="A2285">
        <v>3251</v>
      </c>
      <c r="B2285" t="s">
        <v>12076</v>
      </c>
      <c r="C2285" t="s">
        <v>4451</v>
      </c>
      <c r="D2285" t="s">
        <v>2710</v>
      </c>
      <c r="E2285" t="s">
        <v>3770</v>
      </c>
      <c r="F2285" t="s">
        <v>2710</v>
      </c>
      <c r="G2285" t="s">
        <v>2712</v>
      </c>
      <c r="H2285" t="s">
        <v>2713</v>
      </c>
      <c r="I2285" t="s">
        <v>2714</v>
      </c>
      <c r="J2285" t="s">
        <v>12077</v>
      </c>
      <c r="K2285">
        <v>3810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 t="s">
        <v>2710</v>
      </c>
      <c r="T2285" t="s">
        <v>2710</v>
      </c>
      <c r="U2285" t="s">
        <v>2710</v>
      </c>
      <c r="V2285" t="s">
        <v>2710</v>
      </c>
      <c r="W2285" t="s">
        <v>2710</v>
      </c>
      <c r="X2285" t="s">
        <v>2710</v>
      </c>
      <c r="Y2285">
        <v>0</v>
      </c>
    </row>
    <row r="2286" spans="1:25" x14ac:dyDescent="0.3">
      <c r="A2286">
        <v>1250</v>
      </c>
      <c r="B2286" t="s">
        <v>12078</v>
      </c>
      <c r="C2286" t="s">
        <v>12079</v>
      </c>
      <c r="D2286" t="s">
        <v>12080</v>
      </c>
      <c r="E2286" t="s">
        <v>2434</v>
      </c>
      <c r="F2286" t="s">
        <v>2710</v>
      </c>
      <c r="G2286" t="s">
        <v>2712</v>
      </c>
      <c r="H2286" t="s">
        <v>2713</v>
      </c>
      <c r="I2286" t="s">
        <v>2714</v>
      </c>
      <c r="J2286" t="s">
        <v>12081</v>
      </c>
      <c r="K2286">
        <v>48550</v>
      </c>
      <c r="L2286">
        <v>128500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 t="s">
        <v>2710</v>
      </c>
      <c r="T2286" t="s">
        <v>2710</v>
      </c>
      <c r="U2286" t="s">
        <v>2710</v>
      </c>
      <c r="V2286" t="s">
        <v>2710</v>
      </c>
      <c r="W2286" t="s">
        <v>2710</v>
      </c>
      <c r="X2286" t="s">
        <v>2710</v>
      </c>
      <c r="Y2286">
        <v>0</v>
      </c>
    </row>
    <row r="2287" spans="1:25" x14ac:dyDescent="0.3">
      <c r="A2287">
        <v>630</v>
      </c>
      <c r="B2287" t="s">
        <v>12082</v>
      </c>
      <c r="C2287" t="s">
        <v>12083</v>
      </c>
      <c r="D2287" t="s">
        <v>12084</v>
      </c>
      <c r="E2287" t="s">
        <v>12085</v>
      </c>
      <c r="F2287" t="s">
        <v>2710</v>
      </c>
      <c r="G2287" t="s">
        <v>2712</v>
      </c>
      <c r="H2287" t="s">
        <v>2713</v>
      </c>
      <c r="I2287" t="s">
        <v>2714</v>
      </c>
      <c r="J2287" t="s">
        <v>12086</v>
      </c>
      <c r="K2287">
        <v>48550</v>
      </c>
      <c r="L2287">
        <v>76760</v>
      </c>
      <c r="M2287">
        <v>0</v>
      </c>
      <c r="N2287">
        <v>0</v>
      </c>
      <c r="O2287">
        <v>0</v>
      </c>
      <c r="P2287">
        <v>0</v>
      </c>
      <c r="Q2287">
        <v>15500</v>
      </c>
      <c r="R2287">
        <v>50</v>
      </c>
      <c r="S2287" t="s">
        <v>2710</v>
      </c>
      <c r="T2287" t="s">
        <v>2710</v>
      </c>
      <c r="U2287" t="s">
        <v>2710</v>
      </c>
      <c r="V2287" t="s">
        <v>2710</v>
      </c>
      <c r="W2287" t="s">
        <v>2710</v>
      </c>
      <c r="X2287" t="s">
        <v>2710</v>
      </c>
      <c r="Y2287">
        <v>0</v>
      </c>
    </row>
    <row r="2288" spans="1:25" x14ac:dyDescent="0.3">
      <c r="A2288">
        <v>406</v>
      </c>
      <c r="B2288" t="s">
        <v>12087</v>
      </c>
      <c r="C2288" t="s">
        <v>12088</v>
      </c>
      <c r="D2288" t="s">
        <v>12089</v>
      </c>
      <c r="E2288" t="s">
        <v>2436</v>
      </c>
      <c r="F2288" t="s">
        <v>2710</v>
      </c>
      <c r="G2288" t="s">
        <v>2712</v>
      </c>
      <c r="H2288" t="s">
        <v>2713</v>
      </c>
      <c r="I2288" t="s">
        <v>2714</v>
      </c>
      <c r="J2288" t="s">
        <v>12090</v>
      </c>
      <c r="K2288">
        <v>48550</v>
      </c>
      <c r="L2288">
        <v>98180</v>
      </c>
      <c r="M2288">
        <v>15500</v>
      </c>
      <c r="N2288">
        <v>50</v>
      </c>
      <c r="O2288">
        <v>0</v>
      </c>
      <c r="P2288">
        <v>0</v>
      </c>
      <c r="Q2288">
        <v>0</v>
      </c>
      <c r="R2288">
        <v>0</v>
      </c>
      <c r="S2288" t="s">
        <v>2710</v>
      </c>
      <c r="T2288" t="s">
        <v>2710</v>
      </c>
      <c r="U2288" t="s">
        <v>2710</v>
      </c>
      <c r="V2288" t="s">
        <v>2710</v>
      </c>
      <c r="W2288" t="s">
        <v>2710</v>
      </c>
      <c r="X2288" t="s">
        <v>2710</v>
      </c>
      <c r="Y2288">
        <v>0</v>
      </c>
    </row>
    <row r="2289" spans="1:25" x14ac:dyDescent="0.3">
      <c r="A2289">
        <v>451</v>
      </c>
      <c r="B2289" t="s">
        <v>12091</v>
      </c>
      <c r="C2289" t="s">
        <v>4451</v>
      </c>
      <c r="D2289" t="s">
        <v>2710</v>
      </c>
      <c r="E2289" t="s">
        <v>3770</v>
      </c>
      <c r="F2289" t="s">
        <v>2710</v>
      </c>
      <c r="G2289" t="s">
        <v>2712</v>
      </c>
      <c r="H2289" t="s">
        <v>2713</v>
      </c>
      <c r="I2289" t="s">
        <v>2714</v>
      </c>
      <c r="J2289" t="s">
        <v>12092</v>
      </c>
      <c r="K2289">
        <v>46120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 t="s">
        <v>2710</v>
      </c>
      <c r="T2289" t="s">
        <v>2710</v>
      </c>
      <c r="U2289" t="s">
        <v>2710</v>
      </c>
      <c r="V2289" t="s">
        <v>2710</v>
      </c>
      <c r="W2289" t="s">
        <v>2710</v>
      </c>
      <c r="X2289" t="s">
        <v>2710</v>
      </c>
      <c r="Y2289">
        <v>0</v>
      </c>
    </row>
    <row r="2290" spans="1:25" x14ac:dyDescent="0.3">
      <c r="A2290">
        <v>2764</v>
      </c>
      <c r="B2290" t="s">
        <v>12093</v>
      </c>
      <c r="C2290" t="s">
        <v>12094</v>
      </c>
      <c r="D2290" t="s">
        <v>2710</v>
      </c>
      <c r="E2290" t="s">
        <v>1549</v>
      </c>
      <c r="F2290" t="s">
        <v>2710</v>
      </c>
      <c r="G2290" t="s">
        <v>2712</v>
      </c>
      <c r="H2290" t="s">
        <v>2713</v>
      </c>
      <c r="I2290" t="s">
        <v>2714</v>
      </c>
      <c r="J2290" t="s">
        <v>12095</v>
      </c>
      <c r="K2290">
        <v>48500</v>
      </c>
      <c r="L2290">
        <v>35900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 t="s">
        <v>2710</v>
      </c>
      <c r="T2290" t="s">
        <v>2710</v>
      </c>
      <c r="U2290" t="s">
        <v>2710</v>
      </c>
      <c r="V2290" t="s">
        <v>2710</v>
      </c>
      <c r="W2290" t="s">
        <v>2710</v>
      </c>
      <c r="X2290" t="s">
        <v>2710</v>
      </c>
      <c r="Y2290">
        <v>0</v>
      </c>
    </row>
    <row r="2291" spans="1:25" x14ac:dyDescent="0.3">
      <c r="A2291">
        <v>2910</v>
      </c>
      <c r="B2291" t="s">
        <v>12096</v>
      </c>
      <c r="C2291" t="s">
        <v>12097</v>
      </c>
      <c r="D2291" t="s">
        <v>2710</v>
      </c>
      <c r="E2291" t="s">
        <v>7408</v>
      </c>
      <c r="F2291" t="s">
        <v>2710</v>
      </c>
      <c r="G2291" t="s">
        <v>2712</v>
      </c>
      <c r="H2291" t="s">
        <v>2713</v>
      </c>
      <c r="I2291" t="s">
        <v>2714</v>
      </c>
      <c r="J2291" t="s">
        <v>12098</v>
      </c>
      <c r="K2291">
        <v>46120</v>
      </c>
      <c r="L2291">
        <v>2080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 t="s">
        <v>2710</v>
      </c>
      <c r="T2291" t="s">
        <v>2710</v>
      </c>
      <c r="U2291" t="s">
        <v>2710</v>
      </c>
      <c r="V2291" t="s">
        <v>2710</v>
      </c>
      <c r="W2291" t="s">
        <v>2710</v>
      </c>
      <c r="X2291" t="s">
        <v>2710</v>
      </c>
      <c r="Y2291">
        <v>0</v>
      </c>
    </row>
    <row r="2292" spans="1:25" x14ac:dyDescent="0.3">
      <c r="A2292">
        <v>1831</v>
      </c>
      <c r="B2292" t="s">
        <v>12099</v>
      </c>
      <c r="C2292" t="s">
        <v>4451</v>
      </c>
      <c r="D2292" t="s">
        <v>2710</v>
      </c>
      <c r="E2292" t="s">
        <v>1549</v>
      </c>
      <c r="F2292" t="s">
        <v>2710</v>
      </c>
      <c r="G2292" t="s">
        <v>2712</v>
      </c>
      <c r="H2292" t="s">
        <v>2713</v>
      </c>
      <c r="I2292" t="s">
        <v>2714</v>
      </c>
      <c r="J2292" t="s">
        <v>12100</v>
      </c>
      <c r="K2292">
        <v>46120</v>
      </c>
      <c r="L2292">
        <v>1640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2710</v>
      </c>
      <c r="T2292" t="s">
        <v>2710</v>
      </c>
      <c r="U2292" t="s">
        <v>2710</v>
      </c>
      <c r="V2292" t="s">
        <v>2710</v>
      </c>
      <c r="W2292" t="s">
        <v>2710</v>
      </c>
      <c r="X2292" t="s">
        <v>2710</v>
      </c>
      <c r="Y2292">
        <v>0</v>
      </c>
    </row>
    <row r="2293" spans="1:25" x14ac:dyDescent="0.3">
      <c r="A2293">
        <v>214</v>
      </c>
      <c r="B2293" t="s">
        <v>12101</v>
      </c>
      <c r="C2293" t="s">
        <v>7736</v>
      </c>
      <c r="D2293" t="s">
        <v>2710</v>
      </c>
      <c r="E2293" t="s">
        <v>7408</v>
      </c>
      <c r="F2293" t="s">
        <v>2710</v>
      </c>
      <c r="G2293" t="s">
        <v>2712</v>
      </c>
      <c r="H2293" t="s">
        <v>2713</v>
      </c>
      <c r="I2293" t="s">
        <v>2714</v>
      </c>
      <c r="J2293" t="s">
        <v>12102</v>
      </c>
      <c r="K2293">
        <v>46120</v>
      </c>
      <c r="L2293">
        <v>2080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 t="s">
        <v>2710</v>
      </c>
      <c r="T2293" t="s">
        <v>2710</v>
      </c>
      <c r="U2293" t="s">
        <v>2710</v>
      </c>
      <c r="V2293" t="s">
        <v>2710</v>
      </c>
      <c r="W2293" t="s">
        <v>2710</v>
      </c>
      <c r="X2293" t="s">
        <v>2710</v>
      </c>
      <c r="Y2293">
        <v>0</v>
      </c>
    </row>
    <row r="2294" spans="1:25" x14ac:dyDescent="0.3">
      <c r="A2294">
        <v>1256</v>
      </c>
      <c r="B2294" t="s">
        <v>12103</v>
      </c>
      <c r="C2294" t="s">
        <v>4451</v>
      </c>
      <c r="D2294" t="s">
        <v>2710</v>
      </c>
      <c r="E2294" t="s">
        <v>3770</v>
      </c>
      <c r="F2294" t="s">
        <v>2710</v>
      </c>
      <c r="G2294" t="s">
        <v>2712</v>
      </c>
      <c r="H2294" t="s">
        <v>2713</v>
      </c>
      <c r="I2294" t="s">
        <v>2714</v>
      </c>
      <c r="J2294" t="s">
        <v>12104</v>
      </c>
      <c r="K2294">
        <v>58830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 t="s">
        <v>2710</v>
      </c>
      <c r="T2294" t="s">
        <v>2710</v>
      </c>
      <c r="U2294" t="s">
        <v>2710</v>
      </c>
      <c r="V2294" t="s">
        <v>2710</v>
      </c>
      <c r="W2294" t="s">
        <v>2710</v>
      </c>
      <c r="X2294" t="s">
        <v>2710</v>
      </c>
      <c r="Y2294">
        <v>0</v>
      </c>
    </row>
    <row r="2295" spans="1:25" x14ac:dyDescent="0.3">
      <c r="A2295">
        <v>3626</v>
      </c>
      <c r="B2295" t="s">
        <v>12105</v>
      </c>
      <c r="C2295" t="s">
        <v>12106</v>
      </c>
      <c r="D2295" t="s">
        <v>2710</v>
      </c>
      <c r="E2295" t="s">
        <v>12107</v>
      </c>
      <c r="F2295" t="s">
        <v>2710</v>
      </c>
      <c r="G2295" t="s">
        <v>2712</v>
      </c>
      <c r="H2295" t="s">
        <v>2713</v>
      </c>
      <c r="I2295" t="s">
        <v>2714</v>
      </c>
      <c r="J2295" t="s">
        <v>12108</v>
      </c>
      <c r="K2295">
        <v>57120</v>
      </c>
      <c r="L2295">
        <v>79730</v>
      </c>
      <c r="M2295">
        <v>0</v>
      </c>
      <c r="N2295">
        <v>0</v>
      </c>
      <c r="O2295">
        <v>0</v>
      </c>
      <c r="P2295">
        <v>0</v>
      </c>
      <c r="Q2295">
        <v>15500</v>
      </c>
      <c r="R2295">
        <v>50</v>
      </c>
      <c r="S2295" t="s">
        <v>2710</v>
      </c>
      <c r="T2295" t="s">
        <v>2710</v>
      </c>
      <c r="U2295" t="s">
        <v>2710</v>
      </c>
      <c r="V2295" t="s">
        <v>2710</v>
      </c>
      <c r="W2295" t="s">
        <v>2710</v>
      </c>
      <c r="X2295" t="s">
        <v>2710</v>
      </c>
      <c r="Y2295">
        <v>0</v>
      </c>
    </row>
    <row r="2296" spans="1:25" x14ac:dyDescent="0.3">
      <c r="A2296">
        <v>1173</v>
      </c>
      <c r="B2296" t="s">
        <v>12109</v>
      </c>
      <c r="C2296" t="s">
        <v>4451</v>
      </c>
      <c r="D2296" t="s">
        <v>2710</v>
      </c>
      <c r="E2296" t="s">
        <v>3770</v>
      </c>
      <c r="F2296" t="s">
        <v>2710</v>
      </c>
      <c r="G2296" t="s">
        <v>2712</v>
      </c>
      <c r="H2296" t="s">
        <v>2713</v>
      </c>
      <c r="I2296" t="s">
        <v>2714</v>
      </c>
      <c r="J2296" t="s">
        <v>12110</v>
      </c>
      <c r="K2296">
        <v>54260</v>
      </c>
      <c r="L2296">
        <v>1930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 t="s">
        <v>2710</v>
      </c>
      <c r="T2296" t="s">
        <v>2710</v>
      </c>
      <c r="U2296" t="s">
        <v>2710</v>
      </c>
      <c r="V2296" t="s">
        <v>2710</v>
      </c>
      <c r="W2296" t="s">
        <v>2710</v>
      </c>
      <c r="X2296" t="s">
        <v>2710</v>
      </c>
      <c r="Y2296">
        <v>0</v>
      </c>
    </row>
    <row r="2297" spans="1:25" x14ac:dyDescent="0.3">
      <c r="A2297">
        <v>508</v>
      </c>
      <c r="B2297" t="s">
        <v>12111</v>
      </c>
      <c r="C2297" t="s">
        <v>12112</v>
      </c>
      <c r="D2297" t="s">
        <v>2710</v>
      </c>
      <c r="E2297" t="s">
        <v>12113</v>
      </c>
      <c r="F2297" t="s">
        <v>2710</v>
      </c>
      <c r="G2297" t="s">
        <v>2712</v>
      </c>
      <c r="H2297" t="s">
        <v>2713</v>
      </c>
      <c r="I2297" t="s">
        <v>2714</v>
      </c>
      <c r="J2297" t="s">
        <v>12114</v>
      </c>
      <c r="K2297">
        <v>48500</v>
      </c>
      <c r="L2297">
        <v>100000</v>
      </c>
      <c r="M2297">
        <v>15500</v>
      </c>
      <c r="N2297">
        <v>50</v>
      </c>
      <c r="O2297">
        <v>0</v>
      </c>
      <c r="P2297">
        <v>0</v>
      </c>
      <c r="Q2297">
        <v>0</v>
      </c>
      <c r="R2297">
        <v>0</v>
      </c>
      <c r="S2297" t="s">
        <v>2710</v>
      </c>
      <c r="T2297" t="s">
        <v>2710</v>
      </c>
      <c r="U2297" t="s">
        <v>2710</v>
      </c>
      <c r="V2297" t="s">
        <v>2710</v>
      </c>
      <c r="W2297" t="s">
        <v>2710</v>
      </c>
      <c r="X2297" t="s">
        <v>2710</v>
      </c>
      <c r="Y2297">
        <v>0</v>
      </c>
    </row>
    <row r="2298" spans="1:25" x14ac:dyDescent="0.3">
      <c r="A2298">
        <v>4026</v>
      </c>
      <c r="B2298" t="s">
        <v>12115</v>
      </c>
      <c r="C2298" t="s">
        <v>12116</v>
      </c>
      <c r="D2298" t="s">
        <v>2710</v>
      </c>
      <c r="E2298" t="s">
        <v>12117</v>
      </c>
      <c r="F2298" t="s">
        <v>2710</v>
      </c>
      <c r="G2298" t="s">
        <v>2712</v>
      </c>
      <c r="H2298" t="s">
        <v>2713</v>
      </c>
      <c r="I2298" t="s">
        <v>2714</v>
      </c>
      <c r="J2298" t="s">
        <v>12118</v>
      </c>
      <c r="K2298">
        <v>48550</v>
      </c>
      <c r="L2298">
        <v>44610</v>
      </c>
      <c r="M2298">
        <v>0</v>
      </c>
      <c r="N2298">
        <v>0</v>
      </c>
      <c r="O2298">
        <v>0</v>
      </c>
      <c r="P2298">
        <v>0</v>
      </c>
      <c r="Q2298">
        <v>15500</v>
      </c>
      <c r="R2298">
        <v>50</v>
      </c>
      <c r="S2298" t="s">
        <v>2710</v>
      </c>
      <c r="T2298" t="s">
        <v>2710</v>
      </c>
      <c r="U2298" t="s">
        <v>2710</v>
      </c>
      <c r="V2298" t="s">
        <v>2710</v>
      </c>
      <c r="W2298" t="s">
        <v>2710</v>
      </c>
      <c r="X2298" t="s">
        <v>2710</v>
      </c>
      <c r="Y2298">
        <v>0</v>
      </c>
    </row>
    <row r="2299" spans="1:25" x14ac:dyDescent="0.3">
      <c r="A2299">
        <v>2365</v>
      </c>
      <c r="B2299" t="s">
        <v>12119</v>
      </c>
      <c r="C2299" t="s">
        <v>12120</v>
      </c>
      <c r="D2299" t="s">
        <v>2710</v>
      </c>
      <c r="E2299" t="s">
        <v>12121</v>
      </c>
      <c r="F2299" t="s">
        <v>2710</v>
      </c>
      <c r="G2299" t="s">
        <v>6437</v>
      </c>
      <c r="H2299" t="s">
        <v>2713</v>
      </c>
      <c r="I2299" t="s">
        <v>6438</v>
      </c>
      <c r="J2299" t="s">
        <v>12122</v>
      </c>
      <c r="K2299">
        <v>41130</v>
      </c>
      <c r="L2299">
        <v>87470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 t="s">
        <v>2710</v>
      </c>
      <c r="T2299" t="s">
        <v>2710</v>
      </c>
      <c r="U2299" t="s">
        <v>2710</v>
      </c>
      <c r="V2299" t="s">
        <v>2710</v>
      </c>
      <c r="W2299" t="s">
        <v>2710</v>
      </c>
      <c r="X2299" t="s">
        <v>2710</v>
      </c>
      <c r="Y2299">
        <v>0</v>
      </c>
    </row>
    <row r="2300" spans="1:25" x14ac:dyDescent="0.3">
      <c r="A2300">
        <v>1580</v>
      </c>
      <c r="B2300" t="s">
        <v>12123</v>
      </c>
      <c r="C2300" t="s">
        <v>12124</v>
      </c>
      <c r="D2300" t="s">
        <v>2710</v>
      </c>
      <c r="E2300" t="s">
        <v>12125</v>
      </c>
      <c r="F2300" t="s">
        <v>2710</v>
      </c>
      <c r="G2300" t="s">
        <v>2712</v>
      </c>
      <c r="H2300" t="s">
        <v>2713</v>
      </c>
      <c r="I2300" t="s">
        <v>2714</v>
      </c>
      <c r="J2300" t="s">
        <v>12126</v>
      </c>
      <c r="K2300">
        <v>0</v>
      </c>
      <c r="L2300">
        <v>36690</v>
      </c>
      <c r="M2300">
        <v>15500</v>
      </c>
      <c r="N2300">
        <v>50</v>
      </c>
      <c r="O2300">
        <v>0</v>
      </c>
      <c r="P2300">
        <v>0</v>
      </c>
      <c r="Q2300">
        <v>0</v>
      </c>
      <c r="R2300">
        <v>0</v>
      </c>
      <c r="S2300" t="s">
        <v>2710</v>
      </c>
      <c r="T2300" t="s">
        <v>2710</v>
      </c>
      <c r="U2300" t="s">
        <v>2710</v>
      </c>
      <c r="V2300" t="s">
        <v>2710</v>
      </c>
      <c r="W2300" t="s">
        <v>2710</v>
      </c>
      <c r="X2300" t="s">
        <v>2710</v>
      </c>
      <c r="Y2300">
        <v>0</v>
      </c>
    </row>
    <row r="2301" spans="1:25" x14ac:dyDescent="0.3">
      <c r="A2301">
        <v>1901</v>
      </c>
      <c r="B2301" t="s">
        <v>12127</v>
      </c>
      <c r="C2301" t="s">
        <v>12128</v>
      </c>
      <c r="D2301" t="s">
        <v>2710</v>
      </c>
      <c r="E2301" t="s">
        <v>2429</v>
      </c>
      <c r="F2301" t="s">
        <v>2710</v>
      </c>
      <c r="G2301" t="s">
        <v>2712</v>
      </c>
      <c r="H2301" t="s">
        <v>2713</v>
      </c>
      <c r="I2301" t="s">
        <v>2714</v>
      </c>
      <c r="J2301" t="s">
        <v>12129</v>
      </c>
      <c r="K2301">
        <v>0</v>
      </c>
      <c r="L2301">
        <v>45330</v>
      </c>
      <c r="M2301">
        <v>15500</v>
      </c>
      <c r="N2301">
        <v>50</v>
      </c>
      <c r="O2301">
        <v>0</v>
      </c>
      <c r="P2301">
        <v>0</v>
      </c>
      <c r="Q2301">
        <v>0</v>
      </c>
      <c r="R2301">
        <v>0</v>
      </c>
      <c r="S2301" t="s">
        <v>2710</v>
      </c>
      <c r="T2301" t="s">
        <v>2710</v>
      </c>
      <c r="U2301" t="s">
        <v>2710</v>
      </c>
      <c r="V2301" t="s">
        <v>2710</v>
      </c>
      <c r="W2301" t="s">
        <v>2710</v>
      </c>
      <c r="X2301" t="s">
        <v>2710</v>
      </c>
      <c r="Y2301">
        <v>0</v>
      </c>
    </row>
    <row r="2302" spans="1:25" x14ac:dyDescent="0.3">
      <c r="A2302">
        <v>3660</v>
      </c>
      <c r="B2302" t="s">
        <v>12130</v>
      </c>
      <c r="C2302" t="s">
        <v>12131</v>
      </c>
      <c r="D2302" t="s">
        <v>2710</v>
      </c>
      <c r="E2302" t="s">
        <v>12132</v>
      </c>
      <c r="F2302" t="s">
        <v>2710</v>
      </c>
      <c r="G2302" t="s">
        <v>2712</v>
      </c>
      <c r="H2302" t="s">
        <v>2713</v>
      </c>
      <c r="I2302" t="s">
        <v>2714</v>
      </c>
      <c r="J2302" t="s">
        <v>12133</v>
      </c>
      <c r="K2302">
        <v>0</v>
      </c>
      <c r="L2302">
        <v>46790</v>
      </c>
      <c r="M2302">
        <v>15500</v>
      </c>
      <c r="N2302">
        <v>50</v>
      </c>
      <c r="O2302">
        <v>0</v>
      </c>
      <c r="P2302">
        <v>0</v>
      </c>
      <c r="Q2302">
        <v>0</v>
      </c>
      <c r="R2302">
        <v>0</v>
      </c>
      <c r="S2302" t="s">
        <v>2710</v>
      </c>
      <c r="T2302" t="s">
        <v>2710</v>
      </c>
      <c r="U2302" t="s">
        <v>2710</v>
      </c>
      <c r="V2302" t="s">
        <v>2710</v>
      </c>
      <c r="W2302" t="s">
        <v>2710</v>
      </c>
      <c r="X2302" t="s">
        <v>2710</v>
      </c>
      <c r="Y2302">
        <v>0</v>
      </c>
    </row>
    <row r="2303" spans="1:25" x14ac:dyDescent="0.3">
      <c r="A2303">
        <v>3553</v>
      </c>
      <c r="B2303" t="s">
        <v>12134</v>
      </c>
      <c r="C2303" t="s">
        <v>12135</v>
      </c>
      <c r="D2303" t="s">
        <v>12136</v>
      </c>
      <c r="E2303" t="s">
        <v>2449</v>
      </c>
      <c r="F2303" t="s">
        <v>2710</v>
      </c>
      <c r="G2303" t="s">
        <v>2712</v>
      </c>
      <c r="H2303" t="s">
        <v>2713</v>
      </c>
      <c r="I2303" t="s">
        <v>2714</v>
      </c>
      <c r="J2303" t="s">
        <v>12137</v>
      </c>
      <c r="K2303">
        <v>48500</v>
      </c>
      <c r="L2303">
        <v>22200</v>
      </c>
      <c r="M2303">
        <v>15500</v>
      </c>
      <c r="N2303">
        <v>50</v>
      </c>
      <c r="O2303">
        <v>0</v>
      </c>
      <c r="P2303">
        <v>0</v>
      </c>
      <c r="Q2303">
        <v>0</v>
      </c>
      <c r="R2303">
        <v>0</v>
      </c>
      <c r="S2303" t="s">
        <v>2710</v>
      </c>
      <c r="T2303" t="s">
        <v>2710</v>
      </c>
      <c r="U2303" t="s">
        <v>2710</v>
      </c>
      <c r="V2303" t="s">
        <v>2710</v>
      </c>
      <c r="W2303" t="s">
        <v>2710</v>
      </c>
      <c r="X2303" t="s">
        <v>2710</v>
      </c>
      <c r="Y2303">
        <v>0</v>
      </c>
    </row>
    <row r="2304" spans="1:25" x14ac:dyDescent="0.3">
      <c r="A2304">
        <v>3475</v>
      </c>
      <c r="B2304" t="s">
        <v>12138</v>
      </c>
      <c r="C2304" t="s">
        <v>12139</v>
      </c>
      <c r="D2304" t="s">
        <v>2710</v>
      </c>
      <c r="E2304" t="s">
        <v>12140</v>
      </c>
      <c r="F2304" t="s">
        <v>2710</v>
      </c>
      <c r="G2304" t="s">
        <v>2712</v>
      </c>
      <c r="H2304" t="s">
        <v>2713</v>
      </c>
      <c r="I2304" t="s">
        <v>2714</v>
      </c>
      <c r="J2304" t="s">
        <v>12141</v>
      </c>
      <c r="K2304">
        <v>0</v>
      </c>
      <c r="L2304">
        <v>28740</v>
      </c>
      <c r="M2304">
        <v>15500</v>
      </c>
      <c r="N2304">
        <v>50</v>
      </c>
      <c r="O2304">
        <v>0</v>
      </c>
      <c r="P2304">
        <v>0</v>
      </c>
      <c r="Q2304">
        <v>0</v>
      </c>
      <c r="R2304">
        <v>0</v>
      </c>
      <c r="S2304" t="s">
        <v>2710</v>
      </c>
      <c r="T2304" t="s">
        <v>2710</v>
      </c>
      <c r="U2304" t="s">
        <v>2710</v>
      </c>
      <c r="V2304" t="s">
        <v>2710</v>
      </c>
      <c r="W2304" t="s">
        <v>2710</v>
      </c>
      <c r="X2304" t="s">
        <v>2710</v>
      </c>
      <c r="Y2304">
        <v>0</v>
      </c>
    </row>
    <row r="2305" spans="1:25" x14ac:dyDescent="0.3">
      <c r="A2305">
        <v>3827</v>
      </c>
      <c r="B2305" t="s">
        <v>12142</v>
      </c>
      <c r="C2305" t="s">
        <v>12143</v>
      </c>
      <c r="D2305" t="s">
        <v>2710</v>
      </c>
      <c r="E2305" t="s">
        <v>1562</v>
      </c>
      <c r="F2305" t="s">
        <v>2710</v>
      </c>
      <c r="G2305" t="s">
        <v>2712</v>
      </c>
      <c r="H2305" t="s">
        <v>2713</v>
      </c>
      <c r="I2305" t="s">
        <v>2714</v>
      </c>
      <c r="J2305" t="s">
        <v>12144</v>
      </c>
      <c r="K2305">
        <v>0</v>
      </c>
      <c r="L2305">
        <v>33250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 t="s">
        <v>2710</v>
      </c>
      <c r="T2305" t="s">
        <v>2710</v>
      </c>
      <c r="U2305" t="s">
        <v>2710</v>
      </c>
      <c r="V2305" t="s">
        <v>2710</v>
      </c>
      <c r="W2305" t="s">
        <v>2710</v>
      </c>
      <c r="X2305" t="s">
        <v>2710</v>
      </c>
      <c r="Y2305">
        <v>0</v>
      </c>
    </row>
    <row r="2306" spans="1:25" x14ac:dyDescent="0.3">
      <c r="A2306">
        <v>201</v>
      </c>
      <c r="B2306" t="s">
        <v>12145</v>
      </c>
      <c r="C2306" t="s">
        <v>12146</v>
      </c>
      <c r="D2306" t="s">
        <v>2710</v>
      </c>
      <c r="E2306" t="s">
        <v>2439</v>
      </c>
      <c r="F2306" t="s">
        <v>2710</v>
      </c>
      <c r="G2306" t="s">
        <v>2712</v>
      </c>
      <c r="H2306" t="s">
        <v>2713</v>
      </c>
      <c r="I2306" t="s">
        <v>2714</v>
      </c>
      <c r="J2306" t="s">
        <v>12147</v>
      </c>
      <c r="K2306">
        <v>0</v>
      </c>
      <c r="L2306">
        <v>45840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 t="s">
        <v>2710</v>
      </c>
      <c r="T2306" t="s">
        <v>2710</v>
      </c>
      <c r="U2306" t="s">
        <v>2710</v>
      </c>
      <c r="V2306" t="s">
        <v>2710</v>
      </c>
      <c r="W2306" t="s">
        <v>2710</v>
      </c>
      <c r="X2306" t="s">
        <v>2710</v>
      </c>
      <c r="Y2306">
        <v>0</v>
      </c>
    </row>
    <row r="2307" spans="1:25" x14ac:dyDescent="0.3">
      <c r="A2307">
        <v>4134</v>
      </c>
      <c r="B2307" t="s">
        <v>12148</v>
      </c>
      <c r="C2307" t="s">
        <v>12149</v>
      </c>
      <c r="D2307" t="s">
        <v>12150</v>
      </c>
      <c r="E2307" t="s">
        <v>2440</v>
      </c>
      <c r="F2307" t="s">
        <v>2710</v>
      </c>
      <c r="G2307" t="s">
        <v>2712</v>
      </c>
      <c r="H2307" t="s">
        <v>2713</v>
      </c>
      <c r="I2307" t="s">
        <v>2714</v>
      </c>
      <c r="J2307" t="s">
        <v>12151</v>
      </c>
      <c r="K2307">
        <v>0</v>
      </c>
      <c r="L2307">
        <v>38300</v>
      </c>
      <c r="M2307">
        <v>15500</v>
      </c>
      <c r="N2307">
        <v>50</v>
      </c>
      <c r="O2307">
        <v>0</v>
      </c>
      <c r="P2307">
        <v>0</v>
      </c>
      <c r="Q2307">
        <v>0</v>
      </c>
      <c r="R2307">
        <v>0</v>
      </c>
      <c r="S2307" t="s">
        <v>2710</v>
      </c>
      <c r="T2307" t="s">
        <v>2710</v>
      </c>
      <c r="U2307" t="s">
        <v>2710</v>
      </c>
      <c r="V2307" t="s">
        <v>2710</v>
      </c>
      <c r="W2307" t="s">
        <v>2710</v>
      </c>
      <c r="X2307" t="s">
        <v>2710</v>
      </c>
      <c r="Y2307">
        <v>0</v>
      </c>
    </row>
    <row r="2308" spans="1:25" x14ac:dyDescent="0.3">
      <c r="A2308">
        <v>801</v>
      </c>
      <c r="B2308" t="s">
        <v>12152</v>
      </c>
      <c r="C2308" t="s">
        <v>12153</v>
      </c>
      <c r="D2308" t="s">
        <v>2710</v>
      </c>
      <c r="E2308" t="s">
        <v>12154</v>
      </c>
      <c r="F2308" t="s">
        <v>2710</v>
      </c>
      <c r="G2308" t="s">
        <v>2712</v>
      </c>
      <c r="H2308" t="s">
        <v>2713</v>
      </c>
      <c r="I2308" t="s">
        <v>2714</v>
      </c>
      <c r="J2308" t="s">
        <v>12155</v>
      </c>
      <c r="K2308">
        <v>0</v>
      </c>
      <c r="L2308">
        <v>35850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 t="s">
        <v>2710</v>
      </c>
      <c r="T2308" t="s">
        <v>2710</v>
      </c>
      <c r="U2308" t="s">
        <v>2710</v>
      </c>
      <c r="V2308" t="s">
        <v>2710</v>
      </c>
      <c r="W2308" t="s">
        <v>2710</v>
      </c>
      <c r="X2308" t="s">
        <v>2710</v>
      </c>
      <c r="Y2308">
        <v>0</v>
      </c>
    </row>
    <row r="2309" spans="1:25" x14ac:dyDescent="0.3">
      <c r="A2309">
        <v>2518</v>
      </c>
      <c r="B2309" t="s">
        <v>12156</v>
      </c>
      <c r="C2309" t="s">
        <v>12157</v>
      </c>
      <c r="D2309" t="s">
        <v>2710</v>
      </c>
      <c r="E2309" t="s">
        <v>12158</v>
      </c>
      <c r="F2309" t="s">
        <v>2710</v>
      </c>
      <c r="G2309" t="s">
        <v>2712</v>
      </c>
      <c r="H2309" t="s">
        <v>2713</v>
      </c>
      <c r="I2309" t="s">
        <v>2714</v>
      </c>
      <c r="J2309" t="s">
        <v>12159</v>
      </c>
      <c r="K2309">
        <v>0</v>
      </c>
      <c r="L2309">
        <v>27420</v>
      </c>
      <c r="M2309">
        <v>0</v>
      </c>
      <c r="N2309">
        <v>0</v>
      </c>
      <c r="O2309">
        <v>0</v>
      </c>
      <c r="P2309">
        <v>0</v>
      </c>
      <c r="Q2309">
        <v>15500</v>
      </c>
      <c r="R2309">
        <v>50</v>
      </c>
      <c r="S2309" t="s">
        <v>2710</v>
      </c>
      <c r="T2309" t="s">
        <v>2710</v>
      </c>
      <c r="U2309" t="s">
        <v>2710</v>
      </c>
      <c r="V2309" t="s">
        <v>2710</v>
      </c>
      <c r="W2309" t="s">
        <v>2710</v>
      </c>
      <c r="X2309" t="s">
        <v>2710</v>
      </c>
      <c r="Y2309">
        <v>0</v>
      </c>
    </row>
    <row r="2310" spans="1:25" x14ac:dyDescent="0.3">
      <c r="A2310">
        <v>1408</v>
      </c>
      <c r="B2310" t="s">
        <v>12160</v>
      </c>
      <c r="C2310" t="s">
        <v>12094</v>
      </c>
      <c r="D2310" t="s">
        <v>2710</v>
      </c>
      <c r="E2310" t="s">
        <v>3770</v>
      </c>
      <c r="F2310" t="s">
        <v>2710</v>
      </c>
      <c r="G2310" t="s">
        <v>2712</v>
      </c>
      <c r="H2310" t="s">
        <v>2713</v>
      </c>
      <c r="I2310" t="s">
        <v>2714</v>
      </c>
      <c r="J2310" t="s">
        <v>12161</v>
      </c>
      <c r="K2310">
        <v>0</v>
      </c>
      <c r="L2310">
        <v>48900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 t="s">
        <v>2710</v>
      </c>
      <c r="T2310" t="s">
        <v>2710</v>
      </c>
      <c r="U2310" t="s">
        <v>2710</v>
      </c>
      <c r="V2310" t="s">
        <v>2710</v>
      </c>
      <c r="W2310" t="s">
        <v>2710</v>
      </c>
      <c r="X2310" t="s">
        <v>2710</v>
      </c>
      <c r="Y2310">
        <v>0</v>
      </c>
    </row>
    <row r="2311" spans="1:25" x14ac:dyDescent="0.3">
      <c r="A2311">
        <v>3420</v>
      </c>
      <c r="B2311" t="s">
        <v>12162</v>
      </c>
      <c r="C2311" t="s">
        <v>12163</v>
      </c>
      <c r="D2311" t="s">
        <v>12164</v>
      </c>
      <c r="E2311" t="s">
        <v>12165</v>
      </c>
      <c r="F2311" t="s">
        <v>2710</v>
      </c>
      <c r="G2311" t="s">
        <v>6442</v>
      </c>
      <c r="H2311" t="s">
        <v>2713</v>
      </c>
      <c r="I2311" t="s">
        <v>2875</v>
      </c>
      <c r="J2311" t="s">
        <v>12166</v>
      </c>
      <c r="K2311">
        <v>0</v>
      </c>
      <c r="L2311">
        <v>24770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 t="s">
        <v>2710</v>
      </c>
      <c r="T2311" t="s">
        <v>2710</v>
      </c>
      <c r="U2311" t="s">
        <v>2710</v>
      </c>
      <c r="V2311" t="s">
        <v>2710</v>
      </c>
      <c r="W2311" t="s">
        <v>2710</v>
      </c>
      <c r="X2311" t="s">
        <v>2710</v>
      </c>
      <c r="Y2311">
        <v>0</v>
      </c>
    </row>
    <row r="2312" spans="1:25" x14ac:dyDescent="0.3">
      <c r="A2312">
        <v>755</v>
      </c>
      <c r="B2312" t="s">
        <v>12167</v>
      </c>
      <c r="C2312" t="s">
        <v>12168</v>
      </c>
      <c r="D2312" t="s">
        <v>2710</v>
      </c>
      <c r="E2312" t="s">
        <v>12169</v>
      </c>
      <c r="F2312" t="s">
        <v>2710</v>
      </c>
      <c r="G2312" t="s">
        <v>2712</v>
      </c>
      <c r="H2312" t="s">
        <v>2713</v>
      </c>
      <c r="I2312" t="s">
        <v>2714</v>
      </c>
      <c r="J2312" t="s">
        <v>12170</v>
      </c>
      <c r="K2312">
        <v>0</v>
      </c>
      <c r="L2312">
        <v>36270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 t="s">
        <v>2710</v>
      </c>
      <c r="T2312" t="s">
        <v>2710</v>
      </c>
      <c r="U2312" t="s">
        <v>2710</v>
      </c>
      <c r="V2312" t="s">
        <v>2710</v>
      </c>
      <c r="W2312" t="s">
        <v>2710</v>
      </c>
      <c r="X2312" t="s">
        <v>2710</v>
      </c>
      <c r="Y2312">
        <v>0</v>
      </c>
    </row>
    <row r="2313" spans="1:25" x14ac:dyDescent="0.3">
      <c r="A2313">
        <v>3021</v>
      </c>
      <c r="B2313" t="s">
        <v>12171</v>
      </c>
      <c r="C2313" t="s">
        <v>12172</v>
      </c>
      <c r="D2313" t="s">
        <v>2710</v>
      </c>
      <c r="E2313" t="s">
        <v>12173</v>
      </c>
      <c r="F2313" t="s">
        <v>2710</v>
      </c>
      <c r="G2313" t="s">
        <v>2712</v>
      </c>
      <c r="H2313" t="s">
        <v>2713</v>
      </c>
      <c r="I2313" t="s">
        <v>2714</v>
      </c>
      <c r="J2313" t="s">
        <v>12174</v>
      </c>
      <c r="K2313">
        <v>0</v>
      </c>
      <c r="L2313">
        <v>39000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 t="s">
        <v>2710</v>
      </c>
      <c r="T2313" t="s">
        <v>2710</v>
      </c>
      <c r="U2313" t="s">
        <v>2710</v>
      </c>
      <c r="V2313" t="s">
        <v>2710</v>
      </c>
      <c r="W2313" t="s">
        <v>2710</v>
      </c>
      <c r="X2313" t="s">
        <v>2710</v>
      </c>
      <c r="Y2313">
        <v>0</v>
      </c>
    </row>
    <row r="2314" spans="1:25" x14ac:dyDescent="0.3">
      <c r="A2314">
        <v>4369</v>
      </c>
      <c r="B2314" t="s">
        <v>12175</v>
      </c>
      <c r="C2314" t="s">
        <v>3199</v>
      </c>
      <c r="D2314" t="s">
        <v>2710</v>
      </c>
      <c r="E2314" t="s">
        <v>3195</v>
      </c>
      <c r="F2314" t="s">
        <v>3196</v>
      </c>
      <c r="G2314" t="s">
        <v>2712</v>
      </c>
      <c r="H2314" t="s">
        <v>2713</v>
      </c>
      <c r="I2314" t="s">
        <v>2714</v>
      </c>
      <c r="J2314" t="s">
        <v>12176</v>
      </c>
      <c r="K2314">
        <v>500</v>
      </c>
      <c r="L2314">
        <v>0</v>
      </c>
      <c r="M2314">
        <v>500</v>
      </c>
      <c r="N2314">
        <v>1</v>
      </c>
      <c r="O2314">
        <v>0</v>
      </c>
      <c r="P2314">
        <v>0</v>
      </c>
      <c r="Q2314">
        <v>0</v>
      </c>
      <c r="R2314">
        <v>0</v>
      </c>
      <c r="S2314" t="s">
        <v>2710</v>
      </c>
      <c r="T2314" t="s">
        <v>2710</v>
      </c>
      <c r="U2314" t="s">
        <v>2710</v>
      </c>
      <c r="V2314" t="s">
        <v>2710</v>
      </c>
      <c r="W2314" t="s">
        <v>2710</v>
      </c>
      <c r="X2314" t="s">
        <v>2710</v>
      </c>
      <c r="Y2314">
        <v>0</v>
      </c>
    </row>
    <row r="2315" spans="1:25" x14ac:dyDescent="0.3">
      <c r="A2315">
        <v>3207</v>
      </c>
      <c r="B2315" t="s">
        <v>12177</v>
      </c>
      <c r="C2315" t="s">
        <v>12178</v>
      </c>
      <c r="D2315" t="s">
        <v>12179</v>
      </c>
      <c r="E2315" t="s">
        <v>12180</v>
      </c>
      <c r="F2315" t="s">
        <v>2710</v>
      </c>
      <c r="G2315" t="s">
        <v>6746</v>
      </c>
      <c r="H2315" t="s">
        <v>2713</v>
      </c>
      <c r="I2315" t="s">
        <v>5245</v>
      </c>
      <c r="J2315" t="s">
        <v>12181</v>
      </c>
      <c r="K2315">
        <v>48550</v>
      </c>
      <c r="L2315">
        <v>39260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 t="s">
        <v>2710</v>
      </c>
      <c r="T2315" t="s">
        <v>2710</v>
      </c>
      <c r="U2315" t="s">
        <v>2710</v>
      </c>
      <c r="V2315" t="s">
        <v>2710</v>
      </c>
      <c r="W2315" t="s">
        <v>2710</v>
      </c>
      <c r="X2315" t="s">
        <v>2710</v>
      </c>
      <c r="Y2315">
        <v>0</v>
      </c>
    </row>
    <row r="2316" spans="1:25" x14ac:dyDescent="0.3">
      <c r="A2316">
        <v>3355</v>
      </c>
      <c r="B2316" t="s">
        <v>12182</v>
      </c>
      <c r="C2316" t="s">
        <v>12183</v>
      </c>
      <c r="D2316" t="s">
        <v>2710</v>
      </c>
      <c r="E2316" t="s">
        <v>2455</v>
      </c>
      <c r="F2316" t="s">
        <v>2710</v>
      </c>
      <c r="G2316" t="s">
        <v>3053</v>
      </c>
      <c r="H2316" t="s">
        <v>2713</v>
      </c>
      <c r="I2316" t="s">
        <v>12184</v>
      </c>
      <c r="J2316" t="s">
        <v>8029</v>
      </c>
      <c r="K2316">
        <v>48550</v>
      </c>
      <c r="L2316">
        <v>37360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 t="s">
        <v>2710</v>
      </c>
      <c r="T2316" t="s">
        <v>2710</v>
      </c>
      <c r="U2316" t="s">
        <v>2710</v>
      </c>
      <c r="V2316" t="s">
        <v>2710</v>
      </c>
      <c r="W2316" t="s">
        <v>2710</v>
      </c>
      <c r="X2316" t="s">
        <v>2710</v>
      </c>
      <c r="Y2316">
        <v>0</v>
      </c>
    </row>
    <row r="2317" spans="1:25" x14ac:dyDescent="0.3">
      <c r="A2317">
        <v>2219</v>
      </c>
      <c r="B2317" t="s">
        <v>12185</v>
      </c>
      <c r="C2317" t="s">
        <v>12186</v>
      </c>
      <c r="D2317" t="s">
        <v>2710</v>
      </c>
      <c r="E2317" t="s">
        <v>12187</v>
      </c>
      <c r="F2317" t="s">
        <v>2456</v>
      </c>
      <c r="G2317" t="s">
        <v>2712</v>
      </c>
      <c r="H2317" t="s">
        <v>2713</v>
      </c>
      <c r="I2317" t="s">
        <v>2714</v>
      </c>
      <c r="J2317" t="s">
        <v>12188</v>
      </c>
      <c r="K2317">
        <v>48550</v>
      </c>
      <c r="L2317">
        <v>57110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 t="s">
        <v>2710</v>
      </c>
      <c r="T2317" t="s">
        <v>2710</v>
      </c>
      <c r="U2317" t="s">
        <v>2710</v>
      </c>
      <c r="V2317" t="s">
        <v>2710</v>
      </c>
      <c r="W2317" t="s">
        <v>2710</v>
      </c>
      <c r="X2317" t="s">
        <v>2710</v>
      </c>
      <c r="Y2317">
        <v>0</v>
      </c>
    </row>
    <row r="2318" spans="1:25" x14ac:dyDescent="0.3">
      <c r="A2318">
        <v>2024</v>
      </c>
      <c r="B2318" t="s">
        <v>12189</v>
      </c>
      <c r="C2318" t="s">
        <v>12190</v>
      </c>
      <c r="D2318" t="s">
        <v>12191</v>
      </c>
      <c r="E2318" t="s">
        <v>12192</v>
      </c>
      <c r="F2318" t="s">
        <v>2710</v>
      </c>
      <c r="G2318" t="s">
        <v>6994</v>
      </c>
      <c r="H2318" t="s">
        <v>2713</v>
      </c>
      <c r="I2318" t="s">
        <v>8363</v>
      </c>
      <c r="J2318" t="s">
        <v>12193</v>
      </c>
      <c r="K2318">
        <v>48600</v>
      </c>
      <c r="L2318">
        <v>150200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 t="s">
        <v>2710</v>
      </c>
      <c r="T2318" t="s">
        <v>2710</v>
      </c>
      <c r="U2318" t="s">
        <v>2710</v>
      </c>
      <c r="V2318" t="s">
        <v>2710</v>
      </c>
      <c r="W2318" t="s">
        <v>2710</v>
      </c>
      <c r="X2318" t="s">
        <v>2710</v>
      </c>
      <c r="Y2318">
        <v>0</v>
      </c>
    </row>
    <row r="2319" spans="1:25" x14ac:dyDescent="0.3">
      <c r="A2319">
        <v>3018</v>
      </c>
      <c r="B2319" t="s">
        <v>12194</v>
      </c>
      <c r="C2319" t="s">
        <v>12195</v>
      </c>
      <c r="D2319" t="s">
        <v>12196</v>
      </c>
      <c r="E2319" t="s">
        <v>2458</v>
      </c>
      <c r="F2319" t="s">
        <v>2710</v>
      </c>
      <c r="G2319" t="s">
        <v>2712</v>
      </c>
      <c r="H2319" t="s">
        <v>2713</v>
      </c>
      <c r="I2319" t="s">
        <v>2714</v>
      </c>
      <c r="J2319" t="s">
        <v>12197</v>
      </c>
      <c r="K2319">
        <v>48600</v>
      </c>
      <c r="L2319">
        <v>129590</v>
      </c>
      <c r="M2319">
        <v>15500</v>
      </c>
      <c r="N2319">
        <v>50</v>
      </c>
      <c r="O2319">
        <v>0</v>
      </c>
      <c r="P2319">
        <v>0</v>
      </c>
      <c r="Q2319">
        <v>0</v>
      </c>
      <c r="R2319">
        <v>0</v>
      </c>
      <c r="S2319" t="s">
        <v>2710</v>
      </c>
      <c r="T2319" t="s">
        <v>2710</v>
      </c>
      <c r="U2319" t="s">
        <v>2710</v>
      </c>
      <c r="V2319" t="s">
        <v>2710</v>
      </c>
      <c r="W2319" t="s">
        <v>2710</v>
      </c>
      <c r="X2319" t="s">
        <v>2710</v>
      </c>
      <c r="Y2319">
        <v>0</v>
      </c>
    </row>
    <row r="2320" spans="1:25" x14ac:dyDescent="0.3">
      <c r="A2320">
        <v>1266</v>
      </c>
      <c r="B2320" t="s">
        <v>12198</v>
      </c>
      <c r="C2320" t="s">
        <v>12199</v>
      </c>
      <c r="D2320" t="s">
        <v>2710</v>
      </c>
      <c r="E2320" t="s">
        <v>12200</v>
      </c>
      <c r="F2320" t="s">
        <v>2710</v>
      </c>
      <c r="G2320" t="s">
        <v>2712</v>
      </c>
      <c r="H2320" t="s">
        <v>2713</v>
      </c>
      <c r="I2320" t="s">
        <v>2714</v>
      </c>
      <c r="J2320" t="s">
        <v>12201</v>
      </c>
      <c r="K2320">
        <v>48550</v>
      </c>
      <c r="L2320">
        <v>28190</v>
      </c>
      <c r="M2320">
        <v>0</v>
      </c>
      <c r="N2320">
        <v>0</v>
      </c>
      <c r="O2320">
        <v>0</v>
      </c>
      <c r="P2320">
        <v>0</v>
      </c>
      <c r="Q2320">
        <v>15500</v>
      </c>
      <c r="R2320">
        <v>50</v>
      </c>
      <c r="S2320" t="s">
        <v>2710</v>
      </c>
      <c r="T2320" t="s">
        <v>2710</v>
      </c>
      <c r="U2320" t="s">
        <v>2710</v>
      </c>
      <c r="V2320" t="s">
        <v>2710</v>
      </c>
      <c r="W2320" t="s">
        <v>2710</v>
      </c>
      <c r="X2320" t="s">
        <v>2710</v>
      </c>
      <c r="Y2320">
        <v>0</v>
      </c>
    </row>
    <row r="2321" spans="1:25" x14ac:dyDescent="0.3">
      <c r="A2321">
        <v>3415</v>
      </c>
      <c r="B2321" t="s">
        <v>12202</v>
      </c>
      <c r="C2321" t="s">
        <v>12203</v>
      </c>
      <c r="D2321" t="s">
        <v>12204</v>
      </c>
      <c r="E2321" t="s">
        <v>2460</v>
      </c>
      <c r="F2321" t="s">
        <v>2710</v>
      </c>
      <c r="G2321" t="s">
        <v>2712</v>
      </c>
      <c r="H2321" t="s">
        <v>2713</v>
      </c>
      <c r="I2321" t="s">
        <v>2714</v>
      </c>
      <c r="J2321" t="s">
        <v>12205</v>
      </c>
      <c r="K2321">
        <v>52700</v>
      </c>
      <c r="L2321">
        <v>64100</v>
      </c>
      <c r="M2321">
        <v>15500</v>
      </c>
      <c r="N2321">
        <v>50</v>
      </c>
      <c r="O2321">
        <v>0</v>
      </c>
      <c r="P2321">
        <v>0</v>
      </c>
      <c r="Q2321">
        <v>0</v>
      </c>
      <c r="R2321">
        <v>0</v>
      </c>
      <c r="S2321" t="s">
        <v>2710</v>
      </c>
      <c r="T2321" t="s">
        <v>2710</v>
      </c>
      <c r="U2321" t="s">
        <v>2710</v>
      </c>
      <c r="V2321" t="s">
        <v>2710</v>
      </c>
      <c r="W2321" t="s">
        <v>2710</v>
      </c>
      <c r="X2321" t="s">
        <v>2710</v>
      </c>
      <c r="Y2321">
        <v>0</v>
      </c>
    </row>
    <row r="2322" spans="1:25" x14ac:dyDescent="0.3">
      <c r="A2322">
        <v>2723</v>
      </c>
      <c r="B2322" t="s">
        <v>12206</v>
      </c>
      <c r="C2322" t="s">
        <v>12207</v>
      </c>
      <c r="D2322" t="s">
        <v>12208</v>
      </c>
      <c r="E2322" t="s">
        <v>12209</v>
      </c>
      <c r="F2322" t="s">
        <v>2710</v>
      </c>
      <c r="G2322" t="s">
        <v>3969</v>
      </c>
      <c r="H2322" t="s">
        <v>2713</v>
      </c>
      <c r="I2322" t="s">
        <v>3970</v>
      </c>
      <c r="J2322" t="s">
        <v>12210</v>
      </c>
      <c r="K2322">
        <v>52740</v>
      </c>
      <c r="L2322">
        <v>55020</v>
      </c>
      <c r="M2322">
        <v>3720</v>
      </c>
      <c r="N2322">
        <v>12</v>
      </c>
      <c r="O2322">
        <v>0</v>
      </c>
      <c r="P2322">
        <v>0</v>
      </c>
      <c r="Q2322">
        <v>15500</v>
      </c>
      <c r="R2322">
        <v>50</v>
      </c>
      <c r="S2322" t="s">
        <v>3592</v>
      </c>
      <c r="T2322" t="s">
        <v>2710</v>
      </c>
      <c r="U2322" t="s">
        <v>2710</v>
      </c>
      <c r="V2322" t="s">
        <v>2710</v>
      </c>
      <c r="W2322" t="s">
        <v>2710</v>
      </c>
      <c r="X2322" t="s">
        <v>2710</v>
      </c>
      <c r="Y2322">
        <v>0</v>
      </c>
    </row>
    <row r="2323" spans="1:25" x14ac:dyDescent="0.3">
      <c r="A2323">
        <v>2560</v>
      </c>
      <c r="B2323" t="s">
        <v>12211</v>
      </c>
      <c r="C2323" t="s">
        <v>12212</v>
      </c>
      <c r="D2323" t="s">
        <v>2710</v>
      </c>
      <c r="E2323" t="s">
        <v>2462</v>
      </c>
      <c r="F2323" t="s">
        <v>2710</v>
      </c>
      <c r="G2323" t="s">
        <v>2712</v>
      </c>
      <c r="H2323" t="s">
        <v>2713</v>
      </c>
      <c r="I2323" t="s">
        <v>2714</v>
      </c>
      <c r="J2323" t="s">
        <v>12213</v>
      </c>
      <c r="K2323">
        <v>48600</v>
      </c>
      <c r="L2323">
        <v>51520</v>
      </c>
      <c r="M2323">
        <v>15500</v>
      </c>
      <c r="N2323">
        <v>50</v>
      </c>
      <c r="O2323">
        <v>0</v>
      </c>
      <c r="P2323">
        <v>0</v>
      </c>
      <c r="Q2323">
        <v>0</v>
      </c>
      <c r="R2323">
        <v>0</v>
      </c>
      <c r="S2323" t="s">
        <v>2710</v>
      </c>
      <c r="T2323" t="s">
        <v>2710</v>
      </c>
      <c r="U2323" t="s">
        <v>2710</v>
      </c>
      <c r="V2323" t="s">
        <v>2710</v>
      </c>
      <c r="W2323" t="s">
        <v>2710</v>
      </c>
      <c r="X2323" t="s">
        <v>2710</v>
      </c>
      <c r="Y2323">
        <v>0</v>
      </c>
    </row>
    <row r="2324" spans="1:25" x14ac:dyDescent="0.3">
      <c r="A2324">
        <v>3854</v>
      </c>
      <c r="B2324" t="s">
        <v>12214</v>
      </c>
      <c r="C2324" t="s">
        <v>12215</v>
      </c>
      <c r="D2324" t="s">
        <v>2710</v>
      </c>
      <c r="E2324" t="s">
        <v>2463</v>
      </c>
      <c r="F2324" t="s">
        <v>2710</v>
      </c>
      <c r="G2324" t="s">
        <v>2712</v>
      </c>
      <c r="H2324" t="s">
        <v>2713</v>
      </c>
      <c r="I2324" t="s">
        <v>2714</v>
      </c>
      <c r="J2324" t="s">
        <v>12216</v>
      </c>
      <c r="K2324">
        <v>52700</v>
      </c>
      <c r="L2324">
        <v>163000</v>
      </c>
      <c r="M2324">
        <v>15500</v>
      </c>
      <c r="N2324">
        <v>50</v>
      </c>
      <c r="O2324">
        <v>0</v>
      </c>
      <c r="P2324">
        <v>0</v>
      </c>
      <c r="Q2324">
        <v>0</v>
      </c>
      <c r="R2324">
        <v>0</v>
      </c>
      <c r="S2324" t="s">
        <v>2710</v>
      </c>
      <c r="T2324" t="s">
        <v>2710</v>
      </c>
      <c r="U2324" t="s">
        <v>2710</v>
      </c>
      <c r="V2324" t="s">
        <v>2710</v>
      </c>
      <c r="W2324" t="s">
        <v>2710</v>
      </c>
      <c r="X2324" t="s">
        <v>2710</v>
      </c>
      <c r="Y2324">
        <v>0</v>
      </c>
    </row>
    <row r="2325" spans="1:25" x14ac:dyDescent="0.3">
      <c r="A2325">
        <v>2025</v>
      </c>
      <c r="B2325" t="s">
        <v>12217</v>
      </c>
      <c r="C2325" t="s">
        <v>12218</v>
      </c>
      <c r="D2325" t="s">
        <v>2710</v>
      </c>
      <c r="E2325" t="s">
        <v>12219</v>
      </c>
      <c r="F2325" t="s">
        <v>2710</v>
      </c>
      <c r="G2325" t="s">
        <v>2712</v>
      </c>
      <c r="H2325" t="s">
        <v>2713</v>
      </c>
      <c r="I2325" t="s">
        <v>2714</v>
      </c>
      <c r="J2325" t="s">
        <v>12220</v>
      </c>
      <c r="K2325">
        <v>48550</v>
      </c>
      <c r="L2325">
        <v>30050</v>
      </c>
      <c r="M2325">
        <v>15500</v>
      </c>
      <c r="N2325">
        <v>50</v>
      </c>
      <c r="O2325">
        <v>0</v>
      </c>
      <c r="P2325">
        <v>0</v>
      </c>
      <c r="Q2325">
        <v>0</v>
      </c>
      <c r="R2325">
        <v>0</v>
      </c>
      <c r="S2325" t="s">
        <v>2710</v>
      </c>
      <c r="T2325" t="s">
        <v>2710</v>
      </c>
      <c r="U2325" t="s">
        <v>2710</v>
      </c>
      <c r="V2325" t="s">
        <v>2710</v>
      </c>
      <c r="W2325" t="s">
        <v>2710</v>
      </c>
      <c r="X2325" t="s">
        <v>2710</v>
      </c>
      <c r="Y2325">
        <v>0</v>
      </c>
    </row>
    <row r="2326" spans="1:25" x14ac:dyDescent="0.3">
      <c r="A2326">
        <v>2151</v>
      </c>
      <c r="B2326" t="s">
        <v>12221</v>
      </c>
      <c r="C2326" t="s">
        <v>12222</v>
      </c>
      <c r="D2326" t="s">
        <v>12223</v>
      </c>
      <c r="E2326" t="s">
        <v>2465</v>
      </c>
      <c r="F2326" t="s">
        <v>2710</v>
      </c>
      <c r="G2326" t="s">
        <v>2712</v>
      </c>
      <c r="H2326" t="s">
        <v>2713</v>
      </c>
      <c r="I2326" t="s">
        <v>2714</v>
      </c>
      <c r="J2326" t="s">
        <v>12224</v>
      </c>
      <c r="K2326">
        <v>48550</v>
      </c>
      <c r="L2326">
        <v>43380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 t="s">
        <v>2710</v>
      </c>
      <c r="T2326" t="s">
        <v>2710</v>
      </c>
      <c r="U2326" t="s">
        <v>2710</v>
      </c>
      <c r="V2326" t="s">
        <v>2710</v>
      </c>
      <c r="W2326" t="s">
        <v>2710</v>
      </c>
      <c r="X2326" t="s">
        <v>2710</v>
      </c>
      <c r="Y2326">
        <v>0</v>
      </c>
    </row>
    <row r="2327" spans="1:25" x14ac:dyDescent="0.3">
      <c r="A2327">
        <v>1055</v>
      </c>
      <c r="B2327" t="s">
        <v>12225</v>
      </c>
      <c r="C2327" t="s">
        <v>12226</v>
      </c>
      <c r="D2327" t="s">
        <v>2710</v>
      </c>
      <c r="E2327" t="s">
        <v>12227</v>
      </c>
      <c r="F2327" t="s">
        <v>2710</v>
      </c>
      <c r="G2327" t="s">
        <v>2712</v>
      </c>
      <c r="H2327" t="s">
        <v>2713</v>
      </c>
      <c r="I2327" t="s">
        <v>2714</v>
      </c>
      <c r="J2327" t="s">
        <v>12228</v>
      </c>
      <c r="K2327">
        <v>48550</v>
      </c>
      <c r="L2327">
        <v>41970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 t="s">
        <v>2710</v>
      </c>
      <c r="T2327" t="s">
        <v>2710</v>
      </c>
      <c r="U2327" t="s">
        <v>2710</v>
      </c>
      <c r="V2327" t="s">
        <v>2710</v>
      </c>
      <c r="W2327" t="s">
        <v>2710</v>
      </c>
      <c r="X2327" t="s">
        <v>2710</v>
      </c>
      <c r="Y2327">
        <v>0</v>
      </c>
    </row>
    <row r="2328" spans="1:25" x14ac:dyDescent="0.3">
      <c r="A2328">
        <v>3601</v>
      </c>
      <c r="B2328" t="s">
        <v>12229</v>
      </c>
      <c r="C2328" t="s">
        <v>12230</v>
      </c>
      <c r="D2328" t="s">
        <v>12231</v>
      </c>
      <c r="E2328" t="s">
        <v>12232</v>
      </c>
      <c r="F2328" t="s">
        <v>2710</v>
      </c>
      <c r="G2328" t="s">
        <v>2712</v>
      </c>
      <c r="H2328" t="s">
        <v>2713</v>
      </c>
      <c r="I2328" t="s">
        <v>2714</v>
      </c>
      <c r="J2328" t="s">
        <v>12233</v>
      </c>
      <c r="K2328">
        <v>48550</v>
      </c>
      <c r="L2328">
        <v>35420</v>
      </c>
      <c r="M2328">
        <v>15500</v>
      </c>
      <c r="N2328">
        <v>50</v>
      </c>
      <c r="O2328">
        <v>0</v>
      </c>
      <c r="P2328">
        <v>0</v>
      </c>
      <c r="Q2328">
        <v>0</v>
      </c>
      <c r="R2328">
        <v>0</v>
      </c>
      <c r="S2328" t="s">
        <v>2710</v>
      </c>
      <c r="T2328" t="s">
        <v>2710</v>
      </c>
      <c r="U2328" t="s">
        <v>2710</v>
      </c>
      <c r="V2328" t="s">
        <v>2710</v>
      </c>
      <c r="W2328" t="s">
        <v>2710</v>
      </c>
      <c r="X2328" t="s">
        <v>2710</v>
      </c>
      <c r="Y2328">
        <v>0</v>
      </c>
    </row>
    <row r="2329" spans="1:25" x14ac:dyDescent="0.3">
      <c r="A2329">
        <v>502</v>
      </c>
      <c r="B2329" t="s">
        <v>12234</v>
      </c>
      <c r="C2329" t="s">
        <v>12235</v>
      </c>
      <c r="D2329" t="s">
        <v>12236</v>
      </c>
      <c r="E2329" t="s">
        <v>12237</v>
      </c>
      <c r="F2329" t="s">
        <v>2710</v>
      </c>
      <c r="G2329" t="s">
        <v>2712</v>
      </c>
      <c r="H2329" t="s">
        <v>2713</v>
      </c>
      <c r="I2329" t="s">
        <v>2714</v>
      </c>
      <c r="J2329" t="s">
        <v>12238</v>
      </c>
      <c r="K2329">
        <v>48550</v>
      </c>
      <c r="L2329">
        <v>98200</v>
      </c>
      <c r="M2329">
        <v>0</v>
      </c>
      <c r="N2329">
        <v>0</v>
      </c>
      <c r="O2329">
        <v>0</v>
      </c>
      <c r="P2329">
        <v>0</v>
      </c>
      <c r="Q2329">
        <v>15500</v>
      </c>
      <c r="R2329">
        <v>50</v>
      </c>
      <c r="S2329" t="s">
        <v>2710</v>
      </c>
      <c r="T2329" t="s">
        <v>2710</v>
      </c>
      <c r="U2329" t="s">
        <v>2710</v>
      </c>
      <c r="V2329" t="s">
        <v>2710</v>
      </c>
      <c r="W2329" t="s">
        <v>2710</v>
      </c>
      <c r="X2329" t="s">
        <v>2710</v>
      </c>
      <c r="Y2329">
        <v>0</v>
      </c>
    </row>
    <row r="2330" spans="1:25" x14ac:dyDescent="0.3">
      <c r="A2330">
        <v>79</v>
      </c>
      <c r="B2330" t="s">
        <v>12239</v>
      </c>
      <c r="C2330" t="s">
        <v>12240</v>
      </c>
      <c r="D2330" t="s">
        <v>2710</v>
      </c>
      <c r="E2330" t="s">
        <v>12241</v>
      </c>
      <c r="F2330" t="s">
        <v>2710</v>
      </c>
      <c r="G2330" t="s">
        <v>2712</v>
      </c>
      <c r="H2330" t="s">
        <v>2713</v>
      </c>
      <c r="I2330" t="s">
        <v>2714</v>
      </c>
      <c r="J2330" t="s">
        <v>12242</v>
      </c>
      <c r="K2330">
        <v>57120</v>
      </c>
      <c r="L2330">
        <v>58950</v>
      </c>
      <c r="M2330">
        <v>0</v>
      </c>
      <c r="N2330">
        <v>0</v>
      </c>
      <c r="O2330">
        <v>3720</v>
      </c>
      <c r="P2330">
        <v>12</v>
      </c>
      <c r="Q2330">
        <v>15500</v>
      </c>
      <c r="R2330">
        <v>50</v>
      </c>
      <c r="S2330" t="s">
        <v>2944</v>
      </c>
      <c r="T2330" t="s">
        <v>2710</v>
      </c>
      <c r="U2330" t="s">
        <v>2710</v>
      </c>
      <c r="V2330" t="s">
        <v>2710</v>
      </c>
      <c r="W2330" t="s">
        <v>2710</v>
      </c>
      <c r="X2330" t="s">
        <v>2710</v>
      </c>
      <c r="Y2330">
        <v>0</v>
      </c>
    </row>
    <row r="2331" spans="1:25" x14ac:dyDescent="0.3">
      <c r="A2331">
        <v>2231</v>
      </c>
      <c r="B2331" t="s">
        <v>12243</v>
      </c>
      <c r="C2331" t="s">
        <v>12244</v>
      </c>
      <c r="D2331" t="s">
        <v>2710</v>
      </c>
      <c r="E2331" t="s">
        <v>12245</v>
      </c>
      <c r="F2331" t="s">
        <v>2710</v>
      </c>
      <c r="G2331" t="s">
        <v>2712</v>
      </c>
      <c r="H2331" t="s">
        <v>2713</v>
      </c>
      <c r="I2331" t="s">
        <v>2714</v>
      </c>
      <c r="J2331" t="s">
        <v>12246</v>
      </c>
      <c r="K2331">
        <v>71160</v>
      </c>
      <c r="L2331">
        <v>223170</v>
      </c>
      <c r="M2331">
        <v>0</v>
      </c>
      <c r="N2331">
        <v>0</v>
      </c>
      <c r="O2331">
        <v>0</v>
      </c>
      <c r="P2331">
        <v>0</v>
      </c>
      <c r="Q2331">
        <v>15500</v>
      </c>
      <c r="R2331">
        <v>50</v>
      </c>
      <c r="S2331" t="s">
        <v>2710</v>
      </c>
      <c r="T2331" t="s">
        <v>2710</v>
      </c>
      <c r="U2331" t="s">
        <v>2710</v>
      </c>
      <c r="V2331" t="s">
        <v>2710</v>
      </c>
      <c r="W2331" t="s">
        <v>2710</v>
      </c>
      <c r="X2331" t="s">
        <v>2710</v>
      </c>
      <c r="Y2331">
        <v>0</v>
      </c>
    </row>
    <row r="2332" spans="1:25" x14ac:dyDescent="0.3">
      <c r="A2332">
        <v>1375</v>
      </c>
      <c r="B2332" t="s">
        <v>12247</v>
      </c>
      <c r="C2332" t="s">
        <v>12248</v>
      </c>
      <c r="D2332" t="s">
        <v>2710</v>
      </c>
      <c r="E2332" t="s">
        <v>12249</v>
      </c>
      <c r="F2332" t="s">
        <v>2710</v>
      </c>
      <c r="G2332" t="s">
        <v>2712</v>
      </c>
      <c r="H2332" t="s">
        <v>2713</v>
      </c>
      <c r="I2332" t="s">
        <v>2714</v>
      </c>
      <c r="J2332" t="s">
        <v>12250</v>
      </c>
      <c r="K2332">
        <v>48550</v>
      </c>
      <c r="L2332">
        <v>33470</v>
      </c>
      <c r="M2332">
        <v>0</v>
      </c>
      <c r="N2332">
        <v>0</v>
      </c>
      <c r="O2332">
        <v>0</v>
      </c>
      <c r="P2332">
        <v>0</v>
      </c>
      <c r="Q2332">
        <v>15500</v>
      </c>
      <c r="R2332">
        <v>50</v>
      </c>
      <c r="S2332" t="s">
        <v>2710</v>
      </c>
      <c r="T2332" t="s">
        <v>2710</v>
      </c>
      <c r="U2332" t="s">
        <v>2710</v>
      </c>
      <c r="V2332" t="s">
        <v>2710</v>
      </c>
      <c r="W2332" t="s">
        <v>2710</v>
      </c>
      <c r="X2332" t="s">
        <v>2710</v>
      </c>
      <c r="Y2332">
        <v>0</v>
      </c>
    </row>
    <row r="2333" spans="1:25" x14ac:dyDescent="0.3">
      <c r="A2333">
        <v>1459</v>
      </c>
      <c r="B2333" t="s">
        <v>12251</v>
      </c>
      <c r="C2333" t="s">
        <v>12252</v>
      </c>
      <c r="D2333" t="s">
        <v>12253</v>
      </c>
      <c r="E2333" t="s">
        <v>2094</v>
      </c>
      <c r="F2333" t="s">
        <v>2710</v>
      </c>
      <c r="G2333" t="s">
        <v>2712</v>
      </c>
      <c r="H2333" t="s">
        <v>2713</v>
      </c>
      <c r="I2333" t="s">
        <v>2714</v>
      </c>
      <c r="J2333" t="s">
        <v>12254</v>
      </c>
      <c r="K2333">
        <v>48550</v>
      </c>
      <c r="L2333">
        <v>19810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 t="s">
        <v>2710</v>
      </c>
      <c r="T2333" t="s">
        <v>2710</v>
      </c>
      <c r="U2333" t="s">
        <v>2710</v>
      </c>
      <c r="V2333" t="s">
        <v>2710</v>
      </c>
      <c r="W2333" t="s">
        <v>2710</v>
      </c>
      <c r="X2333" t="s">
        <v>2710</v>
      </c>
      <c r="Y2333">
        <v>0</v>
      </c>
    </row>
    <row r="2334" spans="1:25" x14ac:dyDescent="0.3">
      <c r="A2334">
        <v>3757</v>
      </c>
      <c r="B2334" t="s">
        <v>12255</v>
      </c>
      <c r="C2334" t="s">
        <v>12256</v>
      </c>
      <c r="D2334" t="s">
        <v>12257</v>
      </c>
      <c r="E2334" t="s">
        <v>12258</v>
      </c>
      <c r="F2334" t="s">
        <v>10526</v>
      </c>
      <c r="G2334" t="s">
        <v>6457</v>
      </c>
      <c r="H2334" t="s">
        <v>2713</v>
      </c>
      <c r="I2334" t="s">
        <v>6458</v>
      </c>
      <c r="J2334" t="s">
        <v>12259</v>
      </c>
      <c r="K2334">
        <v>48550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 t="s">
        <v>2710</v>
      </c>
      <c r="T2334" t="s">
        <v>2710</v>
      </c>
      <c r="U2334" t="s">
        <v>2710</v>
      </c>
      <c r="V2334" t="s">
        <v>2710</v>
      </c>
      <c r="W2334" t="s">
        <v>2710</v>
      </c>
      <c r="X2334" t="s">
        <v>2710</v>
      </c>
      <c r="Y2334">
        <v>0</v>
      </c>
    </row>
    <row r="2335" spans="1:25" x14ac:dyDescent="0.3">
      <c r="A2335">
        <v>3902</v>
      </c>
      <c r="B2335" t="s">
        <v>12260</v>
      </c>
      <c r="C2335" t="s">
        <v>12261</v>
      </c>
      <c r="D2335" t="s">
        <v>2710</v>
      </c>
      <c r="E2335" t="s">
        <v>10786</v>
      </c>
      <c r="F2335" t="s">
        <v>2710</v>
      </c>
      <c r="G2335" t="s">
        <v>5132</v>
      </c>
      <c r="H2335" t="s">
        <v>2713</v>
      </c>
      <c r="I2335" t="s">
        <v>5133</v>
      </c>
      <c r="J2335" t="s">
        <v>12262</v>
      </c>
      <c r="K2335">
        <v>48550</v>
      </c>
      <c r="L2335">
        <v>63140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 t="s">
        <v>2710</v>
      </c>
      <c r="T2335" t="s">
        <v>2710</v>
      </c>
      <c r="U2335" t="s">
        <v>2710</v>
      </c>
      <c r="V2335" t="s">
        <v>2710</v>
      </c>
      <c r="W2335" t="s">
        <v>2710</v>
      </c>
      <c r="X2335" t="s">
        <v>2710</v>
      </c>
      <c r="Y2335">
        <v>0</v>
      </c>
    </row>
    <row r="2336" spans="1:25" x14ac:dyDescent="0.3">
      <c r="A2336">
        <v>2803</v>
      </c>
      <c r="B2336" t="s">
        <v>12263</v>
      </c>
      <c r="C2336" t="s">
        <v>12264</v>
      </c>
      <c r="D2336" t="s">
        <v>2710</v>
      </c>
      <c r="E2336" t="s">
        <v>12265</v>
      </c>
      <c r="F2336" t="s">
        <v>2710</v>
      </c>
      <c r="G2336" t="s">
        <v>2712</v>
      </c>
      <c r="H2336" t="s">
        <v>2713</v>
      </c>
      <c r="I2336" t="s">
        <v>2714</v>
      </c>
      <c r="J2336" t="s">
        <v>12266</v>
      </c>
      <c r="K2336">
        <v>57120</v>
      </c>
      <c r="L2336">
        <v>81600</v>
      </c>
      <c r="M2336">
        <v>0</v>
      </c>
      <c r="N2336">
        <v>0</v>
      </c>
      <c r="O2336">
        <v>0</v>
      </c>
      <c r="P2336">
        <v>0</v>
      </c>
      <c r="Q2336">
        <v>15500</v>
      </c>
      <c r="R2336">
        <v>50</v>
      </c>
      <c r="S2336" t="s">
        <v>2710</v>
      </c>
      <c r="T2336" t="s">
        <v>2710</v>
      </c>
      <c r="U2336" t="s">
        <v>2710</v>
      </c>
      <c r="V2336" t="s">
        <v>2710</v>
      </c>
      <c r="W2336" t="s">
        <v>2710</v>
      </c>
      <c r="X2336" t="s">
        <v>2710</v>
      </c>
      <c r="Y2336">
        <v>0</v>
      </c>
    </row>
    <row r="2337" spans="1:25" x14ac:dyDescent="0.3">
      <c r="A2337">
        <v>2561</v>
      </c>
      <c r="B2337" t="s">
        <v>12267</v>
      </c>
      <c r="C2337" t="s">
        <v>12268</v>
      </c>
      <c r="D2337" t="s">
        <v>2710</v>
      </c>
      <c r="E2337" t="s">
        <v>12269</v>
      </c>
      <c r="F2337" t="s">
        <v>2710</v>
      </c>
      <c r="G2337" t="s">
        <v>2712</v>
      </c>
      <c r="H2337" t="s">
        <v>2713</v>
      </c>
      <c r="I2337" t="s">
        <v>2714</v>
      </c>
      <c r="J2337" t="s">
        <v>12270</v>
      </c>
      <c r="K2337">
        <v>52700</v>
      </c>
      <c r="L2337">
        <v>123200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 t="s">
        <v>2710</v>
      </c>
      <c r="T2337" t="s">
        <v>2710</v>
      </c>
      <c r="U2337" t="s">
        <v>2710</v>
      </c>
      <c r="V2337" t="s">
        <v>2710</v>
      </c>
      <c r="W2337" t="s">
        <v>2710</v>
      </c>
      <c r="X2337" t="s">
        <v>2710</v>
      </c>
      <c r="Y2337">
        <v>0</v>
      </c>
    </row>
    <row r="2338" spans="1:25" x14ac:dyDescent="0.3">
      <c r="A2338">
        <v>3612</v>
      </c>
      <c r="B2338" t="s">
        <v>12271</v>
      </c>
      <c r="C2338" t="s">
        <v>12272</v>
      </c>
      <c r="D2338" t="s">
        <v>2710</v>
      </c>
      <c r="E2338" t="s">
        <v>2477</v>
      </c>
      <c r="F2338" t="s">
        <v>2710</v>
      </c>
      <c r="G2338" t="s">
        <v>2712</v>
      </c>
      <c r="H2338" t="s">
        <v>2713</v>
      </c>
      <c r="I2338" t="s">
        <v>2714</v>
      </c>
      <c r="J2338" t="s">
        <v>12273</v>
      </c>
      <c r="K2338">
        <v>52740</v>
      </c>
      <c r="L2338">
        <v>48380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 t="s">
        <v>2710</v>
      </c>
      <c r="T2338" t="s">
        <v>2710</v>
      </c>
      <c r="U2338" t="s">
        <v>2710</v>
      </c>
      <c r="V2338" t="s">
        <v>2710</v>
      </c>
      <c r="W2338" t="s">
        <v>2710</v>
      </c>
      <c r="X2338" t="s">
        <v>2710</v>
      </c>
      <c r="Y2338">
        <v>0</v>
      </c>
    </row>
    <row r="2339" spans="1:25" x14ac:dyDescent="0.3">
      <c r="A2339">
        <v>1824</v>
      </c>
      <c r="B2339" t="s">
        <v>12274</v>
      </c>
      <c r="C2339" t="s">
        <v>12275</v>
      </c>
      <c r="D2339" t="s">
        <v>12276</v>
      </c>
      <c r="E2339" t="s">
        <v>12277</v>
      </c>
      <c r="F2339" t="s">
        <v>12278</v>
      </c>
      <c r="G2339" t="s">
        <v>2733</v>
      </c>
      <c r="H2339" t="s">
        <v>2713</v>
      </c>
      <c r="I2339" t="s">
        <v>2734</v>
      </c>
      <c r="J2339" t="s">
        <v>12279</v>
      </c>
      <c r="K2339">
        <v>52740</v>
      </c>
      <c r="L2339">
        <v>31560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 t="s">
        <v>2710</v>
      </c>
      <c r="T2339" t="s">
        <v>2710</v>
      </c>
      <c r="U2339" t="s">
        <v>2710</v>
      </c>
      <c r="V2339" t="s">
        <v>2710</v>
      </c>
      <c r="W2339" t="s">
        <v>2710</v>
      </c>
      <c r="X2339" t="s">
        <v>2710</v>
      </c>
      <c r="Y2339">
        <v>0</v>
      </c>
    </row>
    <row r="2340" spans="1:25" x14ac:dyDescent="0.3">
      <c r="A2340">
        <v>3957</v>
      </c>
      <c r="B2340" t="s">
        <v>12280</v>
      </c>
      <c r="C2340" t="s">
        <v>12281</v>
      </c>
      <c r="D2340" t="s">
        <v>2710</v>
      </c>
      <c r="E2340" t="s">
        <v>2479</v>
      </c>
      <c r="F2340" t="s">
        <v>2710</v>
      </c>
      <c r="G2340" t="s">
        <v>2712</v>
      </c>
      <c r="H2340" t="s">
        <v>2713</v>
      </c>
      <c r="I2340" t="s">
        <v>2714</v>
      </c>
      <c r="J2340" t="s">
        <v>12282</v>
      </c>
      <c r="K2340">
        <v>57880</v>
      </c>
      <c r="L2340">
        <v>182370</v>
      </c>
      <c r="M2340">
        <v>15500</v>
      </c>
      <c r="N2340">
        <v>50</v>
      </c>
      <c r="O2340">
        <v>0</v>
      </c>
      <c r="P2340">
        <v>0</v>
      </c>
      <c r="Q2340">
        <v>0</v>
      </c>
      <c r="R2340">
        <v>0</v>
      </c>
      <c r="S2340" t="s">
        <v>2710</v>
      </c>
      <c r="T2340" t="s">
        <v>2710</v>
      </c>
      <c r="U2340" t="s">
        <v>2710</v>
      </c>
      <c r="V2340" t="s">
        <v>2710</v>
      </c>
      <c r="W2340" t="s">
        <v>2710</v>
      </c>
      <c r="X2340" t="s">
        <v>2710</v>
      </c>
      <c r="Y2340">
        <v>0</v>
      </c>
    </row>
    <row r="2341" spans="1:25" x14ac:dyDescent="0.3">
      <c r="A2341">
        <v>2961</v>
      </c>
      <c r="B2341" t="s">
        <v>12283</v>
      </c>
      <c r="C2341" t="s">
        <v>12284</v>
      </c>
      <c r="D2341" t="s">
        <v>2710</v>
      </c>
      <c r="E2341" t="s">
        <v>2480</v>
      </c>
      <c r="F2341" t="s">
        <v>2710</v>
      </c>
      <c r="G2341" t="s">
        <v>2712</v>
      </c>
      <c r="H2341" t="s">
        <v>2713</v>
      </c>
      <c r="I2341" t="s">
        <v>2714</v>
      </c>
      <c r="J2341" t="s">
        <v>12285</v>
      </c>
      <c r="K2341">
        <v>61000</v>
      </c>
      <c r="L2341">
        <v>178060</v>
      </c>
      <c r="M2341">
        <v>15500</v>
      </c>
      <c r="N2341">
        <v>50</v>
      </c>
      <c r="O2341">
        <v>0</v>
      </c>
      <c r="P2341">
        <v>0</v>
      </c>
      <c r="Q2341">
        <v>0</v>
      </c>
      <c r="R2341">
        <v>0</v>
      </c>
      <c r="S2341" t="s">
        <v>2710</v>
      </c>
      <c r="T2341" t="s">
        <v>2710</v>
      </c>
      <c r="U2341" t="s">
        <v>2710</v>
      </c>
      <c r="V2341" t="s">
        <v>2710</v>
      </c>
      <c r="W2341" t="s">
        <v>2710</v>
      </c>
      <c r="X2341" t="s">
        <v>2710</v>
      </c>
      <c r="Y2341">
        <v>0</v>
      </c>
    </row>
    <row r="2342" spans="1:25" x14ac:dyDescent="0.3">
      <c r="A2342">
        <v>1807</v>
      </c>
      <c r="B2342" t="s">
        <v>12286</v>
      </c>
      <c r="C2342" t="s">
        <v>12287</v>
      </c>
      <c r="D2342" t="s">
        <v>2710</v>
      </c>
      <c r="E2342" t="s">
        <v>2481</v>
      </c>
      <c r="F2342" t="s">
        <v>2710</v>
      </c>
      <c r="G2342" t="s">
        <v>2712</v>
      </c>
      <c r="H2342" t="s">
        <v>2713</v>
      </c>
      <c r="I2342" t="s">
        <v>2714</v>
      </c>
      <c r="J2342" t="s">
        <v>12288</v>
      </c>
      <c r="K2342">
        <v>61000</v>
      </c>
      <c r="L2342">
        <v>39680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 t="s">
        <v>2710</v>
      </c>
      <c r="T2342" t="s">
        <v>2710</v>
      </c>
      <c r="U2342" t="s">
        <v>2710</v>
      </c>
      <c r="V2342" t="s">
        <v>2710</v>
      </c>
      <c r="W2342" t="s">
        <v>2710</v>
      </c>
      <c r="X2342" t="s">
        <v>2710</v>
      </c>
      <c r="Y2342">
        <v>0</v>
      </c>
    </row>
    <row r="2343" spans="1:25" x14ac:dyDescent="0.3">
      <c r="A2343">
        <v>3566</v>
      </c>
      <c r="B2343" t="s">
        <v>12289</v>
      </c>
      <c r="C2343" t="s">
        <v>12290</v>
      </c>
      <c r="D2343" t="s">
        <v>2710</v>
      </c>
      <c r="E2343" t="s">
        <v>12291</v>
      </c>
      <c r="F2343" t="s">
        <v>2710</v>
      </c>
      <c r="G2343" t="s">
        <v>2712</v>
      </c>
      <c r="H2343" t="s">
        <v>2713</v>
      </c>
      <c r="I2343" t="s">
        <v>2714</v>
      </c>
      <c r="J2343" t="s">
        <v>12292</v>
      </c>
      <c r="K2343">
        <v>61690</v>
      </c>
      <c r="L2343">
        <v>53580</v>
      </c>
      <c r="M2343">
        <v>15500</v>
      </c>
      <c r="N2343">
        <v>50</v>
      </c>
      <c r="O2343">
        <v>3720</v>
      </c>
      <c r="P2343">
        <v>13</v>
      </c>
      <c r="Q2343">
        <v>0</v>
      </c>
      <c r="R2343">
        <v>0</v>
      </c>
      <c r="S2343" t="s">
        <v>2710</v>
      </c>
      <c r="T2343" t="s">
        <v>2710</v>
      </c>
      <c r="U2343" t="s">
        <v>2710</v>
      </c>
      <c r="V2343" t="s">
        <v>2710</v>
      </c>
      <c r="W2343" t="s">
        <v>2710</v>
      </c>
      <c r="X2343" t="s">
        <v>2710</v>
      </c>
      <c r="Y2343">
        <v>0</v>
      </c>
    </row>
    <row r="2344" spans="1:25" x14ac:dyDescent="0.3">
      <c r="A2344">
        <v>2454</v>
      </c>
      <c r="B2344" t="s">
        <v>12293</v>
      </c>
      <c r="C2344" t="s">
        <v>12294</v>
      </c>
      <c r="D2344" t="s">
        <v>12295</v>
      </c>
      <c r="E2344" t="s">
        <v>12296</v>
      </c>
      <c r="F2344" t="s">
        <v>2710</v>
      </c>
      <c r="G2344" t="s">
        <v>2712</v>
      </c>
      <c r="H2344" t="s">
        <v>2713</v>
      </c>
      <c r="I2344" t="s">
        <v>2714</v>
      </c>
      <c r="J2344" t="s">
        <v>12297</v>
      </c>
      <c r="K2344">
        <v>61690</v>
      </c>
      <c r="L2344">
        <v>42100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 t="s">
        <v>2710</v>
      </c>
      <c r="T2344" t="s">
        <v>2710</v>
      </c>
      <c r="U2344" t="s">
        <v>2710</v>
      </c>
      <c r="V2344" t="s">
        <v>2710</v>
      </c>
      <c r="W2344" t="s">
        <v>2710</v>
      </c>
      <c r="X2344" t="s">
        <v>2710</v>
      </c>
      <c r="Y2344">
        <v>0</v>
      </c>
    </row>
    <row r="2345" spans="1:25" x14ac:dyDescent="0.3">
      <c r="A2345">
        <v>7</v>
      </c>
      <c r="B2345" t="s">
        <v>12298</v>
      </c>
      <c r="C2345" t="s">
        <v>12299</v>
      </c>
      <c r="D2345" t="s">
        <v>12300</v>
      </c>
      <c r="E2345" t="s">
        <v>2484</v>
      </c>
      <c r="F2345" t="s">
        <v>2710</v>
      </c>
      <c r="G2345" t="s">
        <v>2712</v>
      </c>
      <c r="H2345" t="s">
        <v>2713</v>
      </c>
      <c r="I2345" t="s">
        <v>2714</v>
      </c>
      <c r="J2345" t="s">
        <v>12301</v>
      </c>
      <c r="K2345">
        <v>61000</v>
      </c>
      <c r="L2345">
        <v>114800</v>
      </c>
      <c r="M2345">
        <v>15500</v>
      </c>
      <c r="N2345">
        <v>50</v>
      </c>
      <c r="O2345">
        <v>0</v>
      </c>
      <c r="P2345">
        <v>0</v>
      </c>
      <c r="Q2345">
        <v>0</v>
      </c>
      <c r="R2345">
        <v>0</v>
      </c>
      <c r="S2345" t="s">
        <v>2710</v>
      </c>
      <c r="T2345" t="s">
        <v>2710</v>
      </c>
      <c r="U2345" t="s">
        <v>2710</v>
      </c>
      <c r="V2345" t="s">
        <v>2710</v>
      </c>
      <c r="W2345" t="s">
        <v>2710</v>
      </c>
      <c r="X2345" t="s">
        <v>2710</v>
      </c>
      <c r="Y2345">
        <v>0</v>
      </c>
    </row>
    <row r="2346" spans="1:25" x14ac:dyDescent="0.3">
      <c r="A2346">
        <v>1701</v>
      </c>
      <c r="B2346" t="s">
        <v>12302</v>
      </c>
      <c r="C2346" t="s">
        <v>12303</v>
      </c>
      <c r="D2346" t="s">
        <v>2710</v>
      </c>
      <c r="E2346" t="s">
        <v>2485</v>
      </c>
      <c r="F2346" t="s">
        <v>2710</v>
      </c>
      <c r="G2346" t="s">
        <v>2712</v>
      </c>
      <c r="H2346" t="s">
        <v>2713</v>
      </c>
      <c r="I2346" t="s">
        <v>2714</v>
      </c>
      <c r="J2346" t="s">
        <v>12304</v>
      </c>
      <c r="K2346">
        <v>61500</v>
      </c>
      <c r="L2346">
        <v>111290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 t="s">
        <v>2944</v>
      </c>
      <c r="T2346" t="s">
        <v>2710</v>
      </c>
      <c r="U2346" t="s">
        <v>2710</v>
      </c>
      <c r="V2346" t="s">
        <v>2710</v>
      </c>
      <c r="W2346" t="s">
        <v>2710</v>
      </c>
      <c r="X2346" t="s">
        <v>2710</v>
      </c>
      <c r="Y2346">
        <v>0</v>
      </c>
    </row>
    <row r="2347" spans="1:25" x14ac:dyDescent="0.3">
      <c r="A2347">
        <v>1374</v>
      </c>
      <c r="B2347" t="s">
        <v>12305</v>
      </c>
      <c r="C2347" t="s">
        <v>12306</v>
      </c>
      <c r="D2347" t="s">
        <v>12307</v>
      </c>
      <c r="E2347" t="s">
        <v>12308</v>
      </c>
      <c r="F2347" t="s">
        <v>2710</v>
      </c>
      <c r="G2347" t="s">
        <v>2712</v>
      </c>
      <c r="H2347" t="s">
        <v>2713</v>
      </c>
      <c r="I2347" t="s">
        <v>2714</v>
      </c>
      <c r="J2347" t="s">
        <v>12309</v>
      </c>
      <c r="K2347">
        <v>61000</v>
      </c>
      <c r="L2347">
        <v>117850</v>
      </c>
      <c r="M2347">
        <v>15500</v>
      </c>
      <c r="N2347">
        <v>50</v>
      </c>
      <c r="O2347">
        <v>3720</v>
      </c>
      <c r="P2347">
        <v>12</v>
      </c>
      <c r="Q2347">
        <v>0</v>
      </c>
      <c r="R2347">
        <v>0</v>
      </c>
      <c r="S2347" t="s">
        <v>2944</v>
      </c>
      <c r="T2347" t="s">
        <v>2710</v>
      </c>
      <c r="U2347" t="s">
        <v>2710</v>
      </c>
      <c r="V2347" t="s">
        <v>2710</v>
      </c>
      <c r="W2347" t="s">
        <v>2710</v>
      </c>
      <c r="X2347" t="s">
        <v>2710</v>
      </c>
      <c r="Y2347">
        <v>0</v>
      </c>
    </row>
    <row r="2348" spans="1:25" x14ac:dyDescent="0.3">
      <c r="A2348">
        <v>1310</v>
      </c>
      <c r="B2348" t="s">
        <v>12310</v>
      </c>
      <c r="C2348" t="s">
        <v>12311</v>
      </c>
      <c r="D2348" t="s">
        <v>2710</v>
      </c>
      <c r="E2348" t="s">
        <v>12312</v>
      </c>
      <c r="F2348" t="s">
        <v>2710</v>
      </c>
      <c r="G2348" t="s">
        <v>2712</v>
      </c>
      <c r="H2348" t="s">
        <v>2713</v>
      </c>
      <c r="I2348" t="s">
        <v>2714</v>
      </c>
      <c r="J2348" t="s">
        <v>12313</v>
      </c>
      <c r="K2348">
        <v>61400</v>
      </c>
      <c r="L2348">
        <v>73900</v>
      </c>
      <c r="M2348">
        <v>15500</v>
      </c>
      <c r="N2348">
        <v>50</v>
      </c>
      <c r="O2348">
        <v>0</v>
      </c>
      <c r="P2348">
        <v>0</v>
      </c>
      <c r="Q2348">
        <v>0</v>
      </c>
      <c r="R2348">
        <v>0</v>
      </c>
      <c r="S2348" t="s">
        <v>2710</v>
      </c>
      <c r="T2348" t="s">
        <v>2710</v>
      </c>
      <c r="U2348" t="s">
        <v>2710</v>
      </c>
      <c r="V2348" t="s">
        <v>2710</v>
      </c>
      <c r="W2348" t="s">
        <v>2710</v>
      </c>
      <c r="X2348" t="s">
        <v>2710</v>
      </c>
      <c r="Y2348">
        <v>0</v>
      </c>
    </row>
    <row r="2349" spans="1:25" x14ac:dyDescent="0.3">
      <c r="A2349">
        <v>2314</v>
      </c>
      <c r="B2349" t="s">
        <v>12314</v>
      </c>
      <c r="C2349" t="s">
        <v>12315</v>
      </c>
      <c r="D2349" t="s">
        <v>12316</v>
      </c>
      <c r="E2349" t="s">
        <v>12317</v>
      </c>
      <c r="F2349" t="s">
        <v>2710</v>
      </c>
      <c r="G2349" t="s">
        <v>2712</v>
      </c>
      <c r="H2349" t="s">
        <v>2713</v>
      </c>
      <c r="I2349" t="s">
        <v>2714</v>
      </c>
      <c r="J2349" t="s">
        <v>12318</v>
      </c>
      <c r="K2349">
        <v>61000</v>
      </c>
      <c r="L2349">
        <v>98000</v>
      </c>
      <c r="M2349">
        <v>15500</v>
      </c>
      <c r="N2349">
        <v>50</v>
      </c>
      <c r="O2349">
        <v>0</v>
      </c>
      <c r="P2349">
        <v>0</v>
      </c>
      <c r="Q2349">
        <v>0</v>
      </c>
      <c r="R2349">
        <v>0</v>
      </c>
      <c r="S2349" t="s">
        <v>2710</v>
      </c>
      <c r="T2349" t="s">
        <v>2710</v>
      </c>
      <c r="U2349" t="s">
        <v>2710</v>
      </c>
      <c r="V2349" t="s">
        <v>2710</v>
      </c>
      <c r="W2349" t="s">
        <v>2710</v>
      </c>
      <c r="X2349" t="s">
        <v>2710</v>
      </c>
      <c r="Y2349">
        <v>0</v>
      </c>
    </row>
    <row r="2350" spans="1:25" x14ac:dyDescent="0.3">
      <c r="A2350">
        <v>3107</v>
      </c>
      <c r="B2350" t="s">
        <v>12319</v>
      </c>
      <c r="C2350" t="s">
        <v>12320</v>
      </c>
      <c r="D2350" t="s">
        <v>12321</v>
      </c>
      <c r="E2350" t="s">
        <v>12322</v>
      </c>
      <c r="F2350" t="s">
        <v>2710</v>
      </c>
      <c r="G2350" t="s">
        <v>2712</v>
      </c>
      <c r="H2350" t="s">
        <v>2713</v>
      </c>
      <c r="I2350" t="s">
        <v>2714</v>
      </c>
      <c r="J2350" t="s">
        <v>12323</v>
      </c>
      <c r="K2350">
        <v>61310</v>
      </c>
      <c r="L2350">
        <v>120580</v>
      </c>
      <c r="M2350">
        <v>0</v>
      </c>
      <c r="N2350">
        <v>0</v>
      </c>
      <c r="O2350">
        <v>0</v>
      </c>
      <c r="P2350">
        <v>0</v>
      </c>
      <c r="Q2350">
        <v>15500</v>
      </c>
      <c r="R2350">
        <v>50</v>
      </c>
      <c r="S2350" t="s">
        <v>2710</v>
      </c>
      <c r="T2350" t="s">
        <v>2710</v>
      </c>
      <c r="U2350" t="s">
        <v>2710</v>
      </c>
      <c r="V2350" t="s">
        <v>2710</v>
      </c>
      <c r="W2350" t="s">
        <v>2710</v>
      </c>
      <c r="X2350" t="s">
        <v>2710</v>
      </c>
      <c r="Y2350">
        <v>0</v>
      </c>
    </row>
    <row r="2351" spans="1:25" x14ac:dyDescent="0.3">
      <c r="A2351">
        <v>101</v>
      </c>
      <c r="B2351" t="s">
        <v>12324</v>
      </c>
      <c r="C2351" t="s">
        <v>12325</v>
      </c>
      <c r="D2351" t="s">
        <v>2710</v>
      </c>
      <c r="E2351" t="s">
        <v>12326</v>
      </c>
      <c r="F2351" t="s">
        <v>2710</v>
      </c>
      <c r="G2351" t="s">
        <v>2712</v>
      </c>
      <c r="H2351" t="s">
        <v>2713</v>
      </c>
      <c r="I2351" t="s">
        <v>2714</v>
      </c>
      <c r="J2351" t="s">
        <v>12327</v>
      </c>
      <c r="K2351">
        <v>87430</v>
      </c>
      <c r="L2351">
        <v>192150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 t="s">
        <v>2710</v>
      </c>
      <c r="T2351" t="s">
        <v>2710</v>
      </c>
      <c r="U2351" t="s">
        <v>2710</v>
      </c>
      <c r="V2351" t="s">
        <v>2710</v>
      </c>
      <c r="W2351" t="s">
        <v>2710</v>
      </c>
      <c r="X2351" t="s">
        <v>2710</v>
      </c>
      <c r="Y2351">
        <v>0</v>
      </c>
    </row>
    <row r="2352" spans="1:25" x14ac:dyDescent="0.3">
      <c r="A2352">
        <v>2758</v>
      </c>
      <c r="B2352" t="s">
        <v>12328</v>
      </c>
      <c r="C2352" t="s">
        <v>3048</v>
      </c>
      <c r="D2352" t="s">
        <v>2710</v>
      </c>
      <c r="E2352" t="s">
        <v>3049</v>
      </c>
      <c r="F2352" t="s">
        <v>2710</v>
      </c>
      <c r="G2352" t="s">
        <v>2712</v>
      </c>
      <c r="H2352" t="s">
        <v>2713</v>
      </c>
      <c r="I2352" t="s">
        <v>2714</v>
      </c>
      <c r="J2352" t="s">
        <v>12329</v>
      </c>
      <c r="K2352">
        <v>52260</v>
      </c>
      <c r="L2352">
        <v>0</v>
      </c>
      <c r="M2352">
        <v>52260</v>
      </c>
      <c r="N2352">
        <v>43</v>
      </c>
      <c r="O2352">
        <v>0</v>
      </c>
      <c r="P2352">
        <v>0</v>
      </c>
      <c r="Q2352">
        <v>0</v>
      </c>
      <c r="R2352">
        <v>0</v>
      </c>
      <c r="S2352" t="s">
        <v>2710</v>
      </c>
      <c r="T2352" t="s">
        <v>2710</v>
      </c>
      <c r="U2352" t="s">
        <v>2710</v>
      </c>
      <c r="V2352" t="s">
        <v>2710</v>
      </c>
      <c r="W2352" t="s">
        <v>2710</v>
      </c>
      <c r="X2352" t="s">
        <v>2710</v>
      </c>
      <c r="Y2352">
        <v>0</v>
      </c>
    </row>
    <row r="2353" spans="1:25" x14ac:dyDescent="0.3">
      <c r="A2353">
        <v>4001</v>
      </c>
      <c r="B2353" t="s">
        <v>12330</v>
      </c>
      <c r="C2353" t="s">
        <v>12331</v>
      </c>
      <c r="D2353" t="s">
        <v>12332</v>
      </c>
      <c r="E2353" t="s">
        <v>2492</v>
      </c>
      <c r="F2353" t="s">
        <v>2710</v>
      </c>
      <c r="G2353" t="s">
        <v>2712</v>
      </c>
      <c r="H2353" t="s">
        <v>2713</v>
      </c>
      <c r="I2353" t="s">
        <v>2714</v>
      </c>
      <c r="J2353" t="s">
        <v>12333</v>
      </c>
      <c r="K2353">
        <v>61000</v>
      </c>
      <c r="L2353">
        <v>103800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 t="s">
        <v>2710</v>
      </c>
      <c r="T2353" t="s">
        <v>2710</v>
      </c>
      <c r="U2353" t="s">
        <v>2710</v>
      </c>
      <c r="V2353" t="s">
        <v>2710</v>
      </c>
      <c r="W2353" t="s">
        <v>2710</v>
      </c>
      <c r="X2353" t="s">
        <v>2710</v>
      </c>
      <c r="Y2353">
        <v>0</v>
      </c>
    </row>
    <row r="2354" spans="1:25" x14ac:dyDescent="0.3">
      <c r="A2354">
        <v>1469</v>
      </c>
      <c r="B2354" t="s">
        <v>12334</v>
      </c>
      <c r="C2354" t="s">
        <v>12335</v>
      </c>
      <c r="D2354" t="s">
        <v>12336</v>
      </c>
      <c r="E2354" t="s">
        <v>2493</v>
      </c>
      <c r="F2354" t="s">
        <v>2710</v>
      </c>
      <c r="G2354" t="s">
        <v>2712</v>
      </c>
      <c r="H2354" t="s">
        <v>2713</v>
      </c>
      <c r="I2354" t="s">
        <v>2714</v>
      </c>
      <c r="J2354" t="s">
        <v>12337</v>
      </c>
      <c r="K2354">
        <v>61000</v>
      </c>
      <c r="L2354">
        <v>63210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 t="s">
        <v>2710</v>
      </c>
      <c r="T2354" t="s">
        <v>2710</v>
      </c>
      <c r="U2354" t="s">
        <v>2710</v>
      </c>
      <c r="V2354" t="s">
        <v>2710</v>
      </c>
      <c r="W2354" t="s">
        <v>2710</v>
      </c>
      <c r="X2354" t="s">
        <v>2710</v>
      </c>
      <c r="Y2354">
        <v>0</v>
      </c>
    </row>
    <row r="2355" spans="1:25" x14ac:dyDescent="0.3">
      <c r="A2355">
        <v>3208</v>
      </c>
      <c r="B2355" t="s">
        <v>12338</v>
      </c>
      <c r="C2355" t="s">
        <v>12339</v>
      </c>
      <c r="D2355" t="s">
        <v>12340</v>
      </c>
      <c r="E2355" t="s">
        <v>12341</v>
      </c>
      <c r="F2355" t="s">
        <v>2710</v>
      </c>
      <c r="G2355" t="s">
        <v>2712</v>
      </c>
      <c r="H2355" t="s">
        <v>2713</v>
      </c>
      <c r="I2355" t="s">
        <v>9643</v>
      </c>
      <c r="J2355" t="s">
        <v>12342</v>
      </c>
      <c r="K2355">
        <v>61000</v>
      </c>
      <c r="L2355">
        <v>81160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 t="s">
        <v>2710</v>
      </c>
      <c r="T2355" t="s">
        <v>2710</v>
      </c>
      <c r="U2355" t="s">
        <v>2710</v>
      </c>
      <c r="V2355" t="s">
        <v>2710</v>
      </c>
      <c r="W2355" t="s">
        <v>2710</v>
      </c>
      <c r="X2355" t="s">
        <v>2710</v>
      </c>
      <c r="Y2355">
        <v>0</v>
      </c>
    </row>
    <row r="2356" spans="1:25" x14ac:dyDescent="0.3">
      <c r="A2356">
        <v>3457</v>
      </c>
      <c r="B2356" t="s">
        <v>12343</v>
      </c>
      <c r="C2356" t="s">
        <v>12344</v>
      </c>
      <c r="D2356" t="s">
        <v>12345</v>
      </c>
      <c r="E2356" t="s">
        <v>12346</v>
      </c>
      <c r="F2356" t="s">
        <v>2710</v>
      </c>
      <c r="G2356" t="s">
        <v>4786</v>
      </c>
      <c r="H2356" t="s">
        <v>2713</v>
      </c>
      <c r="I2356" t="s">
        <v>3360</v>
      </c>
      <c r="J2356" t="s">
        <v>12347</v>
      </c>
      <c r="K2356">
        <v>62340</v>
      </c>
      <c r="L2356">
        <v>74100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 t="s">
        <v>2710</v>
      </c>
      <c r="T2356" t="s">
        <v>2710</v>
      </c>
      <c r="U2356" t="s">
        <v>2710</v>
      </c>
      <c r="V2356" t="s">
        <v>2710</v>
      </c>
      <c r="W2356" t="s">
        <v>2710</v>
      </c>
      <c r="X2356" t="s">
        <v>2710</v>
      </c>
      <c r="Y2356">
        <v>0</v>
      </c>
    </row>
    <row r="2357" spans="1:25" x14ac:dyDescent="0.3">
      <c r="A2357">
        <v>3811</v>
      </c>
      <c r="B2357" t="s">
        <v>12348</v>
      </c>
      <c r="C2357" t="s">
        <v>12349</v>
      </c>
      <c r="D2357" t="s">
        <v>12350</v>
      </c>
      <c r="E2357" t="s">
        <v>12351</v>
      </c>
      <c r="F2357" t="s">
        <v>2710</v>
      </c>
      <c r="G2357" t="s">
        <v>2712</v>
      </c>
      <c r="H2357" t="s">
        <v>2713</v>
      </c>
      <c r="I2357" t="s">
        <v>2714</v>
      </c>
      <c r="J2357" t="s">
        <v>12352</v>
      </c>
      <c r="K2357">
        <v>61000</v>
      </c>
      <c r="L2357">
        <v>93270</v>
      </c>
      <c r="M2357">
        <v>0</v>
      </c>
      <c r="N2357">
        <v>0</v>
      </c>
      <c r="O2357">
        <v>0</v>
      </c>
      <c r="P2357">
        <v>0</v>
      </c>
      <c r="Q2357">
        <v>15500</v>
      </c>
      <c r="R2357">
        <v>50</v>
      </c>
      <c r="S2357" t="s">
        <v>2710</v>
      </c>
      <c r="T2357" t="s">
        <v>2710</v>
      </c>
      <c r="U2357" t="s">
        <v>2710</v>
      </c>
      <c r="V2357" t="s">
        <v>2710</v>
      </c>
      <c r="W2357" t="s">
        <v>2710</v>
      </c>
      <c r="X2357" t="s">
        <v>2710</v>
      </c>
      <c r="Y2357">
        <v>0</v>
      </c>
    </row>
    <row r="2358" spans="1:25" x14ac:dyDescent="0.3">
      <c r="A2358">
        <v>1377</v>
      </c>
      <c r="B2358" t="s">
        <v>12353</v>
      </c>
      <c r="C2358" t="s">
        <v>12354</v>
      </c>
      <c r="D2358" t="s">
        <v>2710</v>
      </c>
      <c r="E2358" t="s">
        <v>12355</v>
      </c>
      <c r="F2358" t="s">
        <v>2497</v>
      </c>
      <c r="G2358" t="s">
        <v>2712</v>
      </c>
      <c r="H2358" t="s">
        <v>2713</v>
      </c>
      <c r="I2358" t="s">
        <v>2714</v>
      </c>
      <c r="J2358" t="s">
        <v>12356</v>
      </c>
      <c r="K2358">
        <v>62070</v>
      </c>
      <c r="L2358">
        <v>110520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 t="s">
        <v>2710</v>
      </c>
      <c r="T2358" t="s">
        <v>2710</v>
      </c>
      <c r="U2358" t="s">
        <v>2710</v>
      </c>
      <c r="V2358" t="s">
        <v>2710</v>
      </c>
      <c r="W2358" t="s">
        <v>2710</v>
      </c>
      <c r="X2358" t="s">
        <v>2710</v>
      </c>
      <c r="Y2358">
        <v>0</v>
      </c>
    </row>
    <row r="2359" spans="1:25" x14ac:dyDescent="0.3">
      <c r="A2359">
        <v>2350</v>
      </c>
      <c r="B2359" t="s">
        <v>12357</v>
      </c>
      <c r="C2359" t="s">
        <v>12358</v>
      </c>
      <c r="D2359" t="s">
        <v>2710</v>
      </c>
      <c r="E2359" t="s">
        <v>12359</v>
      </c>
      <c r="F2359" t="s">
        <v>2710</v>
      </c>
      <c r="G2359" t="s">
        <v>2712</v>
      </c>
      <c r="H2359" t="s">
        <v>2713</v>
      </c>
      <c r="I2359" t="s">
        <v>2714</v>
      </c>
      <c r="J2359" t="s">
        <v>12360</v>
      </c>
      <c r="K2359">
        <v>61190</v>
      </c>
      <c r="L2359">
        <v>86280</v>
      </c>
      <c r="M2359">
        <v>15500</v>
      </c>
      <c r="N2359">
        <v>50</v>
      </c>
      <c r="O2359">
        <v>0</v>
      </c>
      <c r="P2359">
        <v>0</v>
      </c>
      <c r="Q2359">
        <v>0</v>
      </c>
      <c r="R2359">
        <v>0</v>
      </c>
      <c r="S2359" t="s">
        <v>2710</v>
      </c>
      <c r="T2359" t="s">
        <v>2710</v>
      </c>
      <c r="U2359" t="s">
        <v>2710</v>
      </c>
      <c r="V2359" t="s">
        <v>2710</v>
      </c>
      <c r="W2359" t="s">
        <v>2710</v>
      </c>
      <c r="X2359" t="s">
        <v>2710</v>
      </c>
      <c r="Y2359">
        <v>0</v>
      </c>
    </row>
    <row r="2360" spans="1:25" x14ac:dyDescent="0.3">
      <c r="A2360">
        <v>953</v>
      </c>
      <c r="B2360" t="s">
        <v>12361</v>
      </c>
      <c r="C2360" t="s">
        <v>12362</v>
      </c>
      <c r="D2360" t="s">
        <v>2710</v>
      </c>
      <c r="E2360" t="s">
        <v>12363</v>
      </c>
      <c r="F2360" t="s">
        <v>2710</v>
      </c>
      <c r="G2360" t="s">
        <v>2712</v>
      </c>
      <c r="H2360" t="s">
        <v>2713</v>
      </c>
      <c r="I2360" t="s">
        <v>2714</v>
      </c>
      <c r="J2360" t="s">
        <v>12364</v>
      </c>
      <c r="K2360">
        <v>62380</v>
      </c>
      <c r="L2360">
        <v>62930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 t="s">
        <v>2710</v>
      </c>
      <c r="T2360" t="s">
        <v>2710</v>
      </c>
      <c r="U2360" t="s">
        <v>2710</v>
      </c>
      <c r="V2360" t="s">
        <v>2710</v>
      </c>
      <c r="W2360" t="s">
        <v>2710</v>
      </c>
      <c r="X2360" t="s">
        <v>2710</v>
      </c>
      <c r="Y2360">
        <v>0</v>
      </c>
    </row>
    <row r="2361" spans="1:25" x14ac:dyDescent="0.3">
      <c r="A2361">
        <v>1958</v>
      </c>
      <c r="B2361" t="s">
        <v>12365</v>
      </c>
      <c r="C2361" t="s">
        <v>12366</v>
      </c>
      <c r="D2361" t="s">
        <v>12367</v>
      </c>
      <c r="E2361" t="s">
        <v>12368</v>
      </c>
      <c r="F2361" t="s">
        <v>2710</v>
      </c>
      <c r="G2361" t="s">
        <v>2712</v>
      </c>
      <c r="H2361" t="s">
        <v>2713</v>
      </c>
      <c r="I2361" t="s">
        <v>2714</v>
      </c>
      <c r="J2361" t="s">
        <v>12369</v>
      </c>
      <c r="K2361">
        <v>60930</v>
      </c>
      <c r="L2361">
        <v>174250</v>
      </c>
      <c r="M2361">
        <v>15500</v>
      </c>
      <c r="N2361">
        <v>50</v>
      </c>
      <c r="O2361">
        <v>0</v>
      </c>
      <c r="P2361">
        <v>0</v>
      </c>
      <c r="Q2361">
        <v>0</v>
      </c>
      <c r="R2361">
        <v>0</v>
      </c>
      <c r="S2361" t="s">
        <v>2710</v>
      </c>
      <c r="T2361" t="s">
        <v>2710</v>
      </c>
      <c r="U2361" t="s">
        <v>2710</v>
      </c>
      <c r="V2361" t="s">
        <v>2710</v>
      </c>
      <c r="W2361" t="s">
        <v>2710</v>
      </c>
      <c r="X2361" t="s">
        <v>2710</v>
      </c>
      <c r="Y2361">
        <v>0</v>
      </c>
    </row>
    <row r="2362" spans="1:25" x14ac:dyDescent="0.3">
      <c r="A2362">
        <v>3903</v>
      </c>
      <c r="B2362" t="s">
        <v>12370</v>
      </c>
      <c r="C2362" t="s">
        <v>12371</v>
      </c>
      <c r="D2362" t="s">
        <v>12372</v>
      </c>
      <c r="E2362" t="s">
        <v>12373</v>
      </c>
      <c r="F2362" t="s">
        <v>2710</v>
      </c>
      <c r="G2362" t="s">
        <v>3969</v>
      </c>
      <c r="H2362" t="s">
        <v>2713</v>
      </c>
      <c r="I2362" t="s">
        <v>3970</v>
      </c>
      <c r="J2362" t="s">
        <v>12374</v>
      </c>
      <c r="K2362">
        <v>61080</v>
      </c>
      <c r="L2362">
        <v>80320</v>
      </c>
      <c r="M2362">
        <v>0</v>
      </c>
      <c r="N2362">
        <v>0</v>
      </c>
      <c r="O2362">
        <v>0</v>
      </c>
      <c r="P2362">
        <v>0</v>
      </c>
      <c r="Q2362">
        <v>15500</v>
      </c>
      <c r="R2362">
        <v>50</v>
      </c>
      <c r="S2362" t="s">
        <v>2710</v>
      </c>
      <c r="T2362" t="s">
        <v>2710</v>
      </c>
      <c r="U2362" t="s">
        <v>2710</v>
      </c>
      <c r="V2362" t="s">
        <v>2710</v>
      </c>
      <c r="W2362" t="s">
        <v>2710</v>
      </c>
      <c r="X2362" t="s">
        <v>2710</v>
      </c>
      <c r="Y2362">
        <v>0</v>
      </c>
    </row>
    <row r="2363" spans="1:25" x14ac:dyDescent="0.3">
      <c r="A2363">
        <v>924</v>
      </c>
      <c r="B2363" t="s">
        <v>12375</v>
      </c>
      <c r="C2363" t="s">
        <v>12376</v>
      </c>
      <c r="D2363" t="s">
        <v>12377</v>
      </c>
      <c r="E2363" t="s">
        <v>12378</v>
      </c>
      <c r="F2363" t="s">
        <v>2710</v>
      </c>
      <c r="G2363" t="s">
        <v>2712</v>
      </c>
      <c r="H2363" t="s">
        <v>2713</v>
      </c>
      <c r="I2363" t="s">
        <v>2714</v>
      </c>
      <c r="J2363" t="s">
        <v>12379</v>
      </c>
      <c r="K2363">
        <v>52740</v>
      </c>
      <c r="L2363">
        <v>77950</v>
      </c>
      <c r="M2363">
        <v>0</v>
      </c>
      <c r="N2363">
        <v>0</v>
      </c>
      <c r="O2363">
        <v>0</v>
      </c>
      <c r="P2363">
        <v>0</v>
      </c>
      <c r="Q2363">
        <v>15500</v>
      </c>
      <c r="R2363">
        <v>50</v>
      </c>
      <c r="S2363" t="s">
        <v>2710</v>
      </c>
      <c r="T2363" t="s">
        <v>2710</v>
      </c>
      <c r="U2363" t="s">
        <v>2710</v>
      </c>
      <c r="V2363" t="s">
        <v>2710</v>
      </c>
      <c r="W2363" t="s">
        <v>2710</v>
      </c>
      <c r="X2363" t="s">
        <v>2710</v>
      </c>
      <c r="Y2363">
        <v>0</v>
      </c>
    </row>
    <row r="2364" spans="1:25" x14ac:dyDescent="0.3">
      <c r="A2364">
        <v>3002</v>
      </c>
      <c r="B2364" t="s">
        <v>12380</v>
      </c>
      <c r="C2364" t="s">
        <v>12381</v>
      </c>
      <c r="D2364" t="s">
        <v>2710</v>
      </c>
      <c r="E2364" t="s">
        <v>12382</v>
      </c>
      <c r="F2364" t="s">
        <v>2710</v>
      </c>
      <c r="G2364" t="s">
        <v>12383</v>
      </c>
      <c r="H2364" t="s">
        <v>2713</v>
      </c>
      <c r="I2364" t="s">
        <v>12384</v>
      </c>
      <c r="J2364" t="s">
        <v>12385</v>
      </c>
      <c r="K2364">
        <v>61400</v>
      </c>
      <c r="L2364">
        <v>42500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 t="s">
        <v>2710</v>
      </c>
      <c r="T2364" t="s">
        <v>2710</v>
      </c>
      <c r="U2364" t="s">
        <v>2710</v>
      </c>
      <c r="V2364" t="s">
        <v>2710</v>
      </c>
      <c r="W2364" t="s">
        <v>2710</v>
      </c>
      <c r="X2364" t="s">
        <v>2710</v>
      </c>
      <c r="Y2364">
        <v>0</v>
      </c>
    </row>
    <row r="2365" spans="1:25" x14ac:dyDescent="0.3">
      <c r="A2365">
        <v>3703</v>
      </c>
      <c r="B2365" t="s">
        <v>12386</v>
      </c>
      <c r="C2365" t="s">
        <v>12387</v>
      </c>
      <c r="D2365" t="s">
        <v>12388</v>
      </c>
      <c r="E2365" t="s">
        <v>12389</v>
      </c>
      <c r="F2365" t="s">
        <v>2710</v>
      </c>
      <c r="G2365" t="s">
        <v>2712</v>
      </c>
      <c r="H2365" t="s">
        <v>2713</v>
      </c>
      <c r="I2365" t="s">
        <v>2714</v>
      </c>
      <c r="J2365" t="s">
        <v>12390</v>
      </c>
      <c r="K2365">
        <v>60930</v>
      </c>
      <c r="L2365">
        <v>80470</v>
      </c>
      <c r="M2365">
        <v>0</v>
      </c>
      <c r="N2365">
        <v>0</v>
      </c>
      <c r="O2365">
        <v>0</v>
      </c>
      <c r="P2365">
        <v>0</v>
      </c>
      <c r="Q2365">
        <v>15500</v>
      </c>
      <c r="R2365">
        <v>50</v>
      </c>
      <c r="S2365" t="s">
        <v>2710</v>
      </c>
      <c r="T2365" t="s">
        <v>2710</v>
      </c>
      <c r="U2365" t="s">
        <v>2710</v>
      </c>
      <c r="V2365" t="s">
        <v>2710</v>
      </c>
      <c r="W2365" t="s">
        <v>2710</v>
      </c>
      <c r="X2365" t="s">
        <v>2710</v>
      </c>
      <c r="Y2365">
        <v>0</v>
      </c>
    </row>
    <row r="2366" spans="1:25" x14ac:dyDescent="0.3">
      <c r="A2366">
        <v>2959</v>
      </c>
      <c r="B2366" t="s">
        <v>12391</v>
      </c>
      <c r="C2366" t="s">
        <v>12392</v>
      </c>
      <c r="D2366" t="s">
        <v>12393</v>
      </c>
      <c r="E2366" t="s">
        <v>12394</v>
      </c>
      <c r="F2366" t="s">
        <v>2710</v>
      </c>
      <c r="G2366" t="s">
        <v>2712</v>
      </c>
      <c r="H2366" t="s">
        <v>2713</v>
      </c>
      <c r="I2366" t="s">
        <v>2714</v>
      </c>
      <c r="J2366" t="s">
        <v>12395</v>
      </c>
      <c r="K2366">
        <v>60930</v>
      </c>
      <c r="L2366">
        <v>94900</v>
      </c>
      <c r="M2366">
        <v>0</v>
      </c>
      <c r="N2366">
        <v>0</v>
      </c>
      <c r="O2366">
        <v>3720</v>
      </c>
      <c r="P2366">
        <v>12</v>
      </c>
      <c r="Q2366">
        <v>15500</v>
      </c>
      <c r="R2366">
        <v>50</v>
      </c>
      <c r="S2366" t="s">
        <v>2944</v>
      </c>
      <c r="T2366" t="s">
        <v>2710</v>
      </c>
      <c r="U2366" t="s">
        <v>2710</v>
      </c>
      <c r="V2366" t="s">
        <v>2710</v>
      </c>
      <c r="W2366" t="s">
        <v>2710</v>
      </c>
      <c r="X2366" t="s">
        <v>2710</v>
      </c>
      <c r="Y2366">
        <v>0</v>
      </c>
    </row>
    <row r="2367" spans="1:25" x14ac:dyDescent="0.3">
      <c r="A2367">
        <v>3056</v>
      </c>
      <c r="B2367" t="s">
        <v>12396</v>
      </c>
      <c r="C2367" t="s">
        <v>12397</v>
      </c>
      <c r="D2367" t="s">
        <v>12398</v>
      </c>
      <c r="E2367" t="s">
        <v>12399</v>
      </c>
      <c r="F2367" t="s">
        <v>2710</v>
      </c>
      <c r="G2367" t="s">
        <v>2712</v>
      </c>
      <c r="H2367" t="s">
        <v>2713</v>
      </c>
      <c r="I2367" t="s">
        <v>2714</v>
      </c>
      <c r="J2367" t="s">
        <v>12400</v>
      </c>
      <c r="K2367">
        <v>85800</v>
      </c>
      <c r="L2367">
        <v>93510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 t="s">
        <v>2710</v>
      </c>
      <c r="T2367" t="s">
        <v>2710</v>
      </c>
      <c r="U2367" t="s">
        <v>2710</v>
      </c>
      <c r="V2367" t="s">
        <v>2710</v>
      </c>
      <c r="W2367" t="s">
        <v>2710</v>
      </c>
      <c r="X2367" t="s">
        <v>2710</v>
      </c>
      <c r="Y2367">
        <v>0</v>
      </c>
    </row>
    <row r="2368" spans="1:25" x14ac:dyDescent="0.3">
      <c r="A2368">
        <v>75</v>
      </c>
      <c r="B2368" t="s">
        <v>12401</v>
      </c>
      <c r="C2368" t="s">
        <v>12402</v>
      </c>
      <c r="D2368" t="s">
        <v>2710</v>
      </c>
      <c r="E2368" t="s">
        <v>2507</v>
      </c>
      <c r="F2368" t="s">
        <v>2710</v>
      </c>
      <c r="G2368" t="s">
        <v>2712</v>
      </c>
      <c r="H2368" t="s">
        <v>2713</v>
      </c>
      <c r="I2368" t="s">
        <v>2714</v>
      </c>
      <c r="J2368" t="s">
        <v>12403</v>
      </c>
      <c r="K2368">
        <v>61000</v>
      </c>
      <c r="L2368">
        <v>90940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 t="s">
        <v>2710</v>
      </c>
      <c r="T2368" t="s">
        <v>2710</v>
      </c>
      <c r="U2368" t="s">
        <v>2710</v>
      </c>
      <c r="V2368" t="s">
        <v>2710</v>
      </c>
      <c r="W2368" t="s">
        <v>2710</v>
      </c>
      <c r="X2368" t="s">
        <v>2710</v>
      </c>
      <c r="Y2368">
        <v>0</v>
      </c>
    </row>
    <row r="2369" spans="1:25" x14ac:dyDescent="0.3">
      <c r="A2369">
        <v>3362</v>
      </c>
      <c r="B2369" t="s">
        <v>12404</v>
      </c>
      <c r="C2369" t="s">
        <v>12405</v>
      </c>
      <c r="D2369" t="s">
        <v>12406</v>
      </c>
      <c r="E2369" t="s">
        <v>2508</v>
      </c>
      <c r="F2369" t="s">
        <v>2710</v>
      </c>
      <c r="G2369" t="s">
        <v>2712</v>
      </c>
      <c r="H2369" t="s">
        <v>2713</v>
      </c>
      <c r="I2369" t="s">
        <v>2714</v>
      </c>
      <c r="J2369" t="s">
        <v>12407</v>
      </c>
      <c r="K2369">
        <v>52740</v>
      </c>
      <c r="L2369">
        <v>89700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 t="s">
        <v>2710</v>
      </c>
      <c r="T2369" t="s">
        <v>2710</v>
      </c>
      <c r="U2369" t="s">
        <v>2710</v>
      </c>
      <c r="V2369" t="s">
        <v>2710</v>
      </c>
      <c r="W2369" t="s">
        <v>2710</v>
      </c>
      <c r="X2369" t="s">
        <v>2710</v>
      </c>
      <c r="Y2369">
        <v>0</v>
      </c>
    </row>
    <row r="2370" spans="1:25" x14ac:dyDescent="0.3">
      <c r="A2370">
        <v>1305</v>
      </c>
      <c r="B2370" t="s">
        <v>12408</v>
      </c>
      <c r="C2370" t="s">
        <v>12409</v>
      </c>
      <c r="D2370" t="s">
        <v>12410</v>
      </c>
      <c r="E2370" t="s">
        <v>12411</v>
      </c>
      <c r="F2370" t="s">
        <v>2710</v>
      </c>
      <c r="G2370" t="s">
        <v>2712</v>
      </c>
      <c r="H2370" t="s">
        <v>2713</v>
      </c>
      <c r="I2370" t="s">
        <v>2714</v>
      </c>
      <c r="J2370" t="s">
        <v>12412</v>
      </c>
      <c r="K2370">
        <v>61380</v>
      </c>
      <c r="L2370">
        <v>56210</v>
      </c>
      <c r="M2370">
        <v>0</v>
      </c>
      <c r="N2370">
        <v>0</v>
      </c>
      <c r="O2370">
        <v>0</v>
      </c>
      <c r="P2370">
        <v>0</v>
      </c>
      <c r="Q2370">
        <v>15500</v>
      </c>
      <c r="R2370">
        <v>50</v>
      </c>
      <c r="S2370" t="s">
        <v>2710</v>
      </c>
      <c r="T2370" t="s">
        <v>2710</v>
      </c>
      <c r="U2370" t="s">
        <v>2710</v>
      </c>
      <c r="V2370" t="s">
        <v>2710</v>
      </c>
      <c r="W2370" t="s">
        <v>2710</v>
      </c>
      <c r="X2370" t="s">
        <v>2710</v>
      </c>
      <c r="Y2370">
        <v>0</v>
      </c>
    </row>
    <row r="2371" spans="1:25" x14ac:dyDescent="0.3">
      <c r="A2371">
        <v>2128</v>
      </c>
      <c r="B2371" t="s">
        <v>12413</v>
      </c>
      <c r="C2371" t="s">
        <v>12414</v>
      </c>
      <c r="D2371" t="s">
        <v>2710</v>
      </c>
      <c r="E2371" t="s">
        <v>12415</v>
      </c>
      <c r="F2371" t="s">
        <v>2710</v>
      </c>
      <c r="G2371" t="s">
        <v>2712</v>
      </c>
      <c r="H2371" t="s">
        <v>2713</v>
      </c>
      <c r="I2371" t="s">
        <v>2714</v>
      </c>
      <c r="J2371" t="s">
        <v>12416</v>
      </c>
      <c r="K2371">
        <v>61000</v>
      </c>
      <c r="L2371">
        <v>47600</v>
      </c>
      <c r="M2371">
        <v>0</v>
      </c>
      <c r="N2371">
        <v>0</v>
      </c>
      <c r="O2371">
        <v>0</v>
      </c>
      <c r="P2371">
        <v>0</v>
      </c>
      <c r="Q2371">
        <v>15500</v>
      </c>
      <c r="R2371">
        <v>50</v>
      </c>
      <c r="S2371" t="s">
        <v>2710</v>
      </c>
      <c r="T2371" t="s">
        <v>2710</v>
      </c>
      <c r="U2371" t="s">
        <v>2710</v>
      </c>
      <c r="V2371" t="s">
        <v>2710</v>
      </c>
      <c r="W2371" t="s">
        <v>2710</v>
      </c>
      <c r="X2371" t="s">
        <v>2710</v>
      </c>
      <c r="Y2371">
        <v>0</v>
      </c>
    </row>
    <row r="2372" spans="1:25" x14ac:dyDescent="0.3">
      <c r="A2372">
        <v>1916</v>
      </c>
      <c r="B2372" t="s">
        <v>12417</v>
      </c>
      <c r="C2372" t="s">
        <v>12418</v>
      </c>
      <c r="D2372" t="s">
        <v>12419</v>
      </c>
      <c r="E2372" t="s">
        <v>12420</v>
      </c>
      <c r="F2372" t="s">
        <v>2710</v>
      </c>
      <c r="G2372" t="s">
        <v>2712</v>
      </c>
      <c r="H2372" t="s">
        <v>2713</v>
      </c>
      <c r="I2372" t="s">
        <v>2714</v>
      </c>
      <c r="J2372" t="s">
        <v>12421</v>
      </c>
      <c r="K2372">
        <v>57120</v>
      </c>
      <c r="L2372">
        <v>123100</v>
      </c>
      <c r="M2372">
        <v>0</v>
      </c>
      <c r="N2372">
        <v>0</v>
      </c>
      <c r="O2372">
        <v>0</v>
      </c>
      <c r="P2372">
        <v>0</v>
      </c>
      <c r="Q2372">
        <v>15500</v>
      </c>
      <c r="R2372">
        <v>50</v>
      </c>
      <c r="S2372" t="s">
        <v>2710</v>
      </c>
      <c r="T2372" t="s">
        <v>2710</v>
      </c>
      <c r="U2372" t="s">
        <v>2710</v>
      </c>
      <c r="V2372" t="s">
        <v>2710</v>
      </c>
      <c r="W2372" t="s">
        <v>2710</v>
      </c>
      <c r="X2372" t="s">
        <v>2710</v>
      </c>
      <c r="Y2372">
        <v>0</v>
      </c>
    </row>
    <row r="2373" spans="1:25" x14ac:dyDescent="0.3">
      <c r="A2373">
        <v>2078</v>
      </c>
      <c r="B2373" t="s">
        <v>12422</v>
      </c>
      <c r="C2373" t="s">
        <v>12423</v>
      </c>
      <c r="D2373" t="s">
        <v>12424</v>
      </c>
      <c r="E2373" t="s">
        <v>2512</v>
      </c>
      <c r="F2373" t="s">
        <v>2710</v>
      </c>
      <c r="G2373" t="s">
        <v>2712</v>
      </c>
      <c r="H2373" t="s">
        <v>2713</v>
      </c>
      <c r="I2373" t="s">
        <v>2714</v>
      </c>
      <c r="J2373" t="s">
        <v>12425</v>
      </c>
      <c r="K2373">
        <v>81870</v>
      </c>
      <c r="L2373">
        <v>167120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 t="s">
        <v>2710</v>
      </c>
      <c r="T2373" t="s">
        <v>2710</v>
      </c>
      <c r="U2373" t="s">
        <v>2710</v>
      </c>
      <c r="V2373" t="s">
        <v>2710</v>
      </c>
      <c r="W2373" t="s">
        <v>2710</v>
      </c>
      <c r="X2373" t="s">
        <v>2710</v>
      </c>
      <c r="Y2373">
        <v>0</v>
      </c>
    </row>
    <row r="2374" spans="1:25" x14ac:dyDescent="0.3">
      <c r="A2374">
        <v>980</v>
      </c>
      <c r="B2374" t="s">
        <v>12426</v>
      </c>
      <c r="C2374" t="s">
        <v>12427</v>
      </c>
      <c r="D2374" t="s">
        <v>2710</v>
      </c>
      <c r="E2374" t="s">
        <v>12428</v>
      </c>
      <c r="F2374" t="s">
        <v>2710</v>
      </c>
      <c r="G2374" t="s">
        <v>2712</v>
      </c>
      <c r="H2374" t="s">
        <v>2713</v>
      </c>
      <c r="I2374" t="s">
        <v>2714</v>
      </c>
      <c r="J2374" t="s">
        <v>12429</v>
      </c>
      <c r="K2374">
        <v>57100</v>
      </c>
      <c r="L2374">
        <v>165900</v>
      </c>
      <c r="M2374">
        <v>0</v>
      </c>
      <c r="N2374">
        <v>0</v>
      </c>
      <c r="O2374">
        <v>0</v>
      </c>
      <c r="P2374">
        <v>0</v>
      </c>
      <c r="Q2374">
        <v>15500</v>
      </c>
      <c r="R2374">
        <v>50</v>
      </c>
      <c r="S2374" t="s">
        <v>2710</v>
      </c>
      <c r="T2374" t="s">
        <v>2710</v>
      </c>
      <c r="U2374" t="s">
        <v>2710</v>
      </c>
      <c r="V2374" t="s">
        <v>2710</v>
      </c>
      <c r="W2374" t="s">
        <v>2710</v>
      </c>
      <c r="X2374" t="s">
        <v>2710</v>
      </c>
      <c r="Y2374">
        <v>0</v>
      </c>
    </row>
    <row r="2375" spans="1:25" x14ac:dyDescent="0.3">
      <c r="A2375">
        <v>729</v>
      </c>
      <c r="B2375" t="s">
        <v>12430</v>
      </c>
      <c r="C2375" t="s">
        <v>12431</v>
      </c>
      <c r="D2375" t="s">
        <v>12432</v>
      </c>
      <c r="E2375" t="s">
        <v>2514</v>
      </c>
      <c r="F2375" t="s">
        <v>2710</v>
      </c>
      <c r="G2375" t="s">
        <v>2712</v>
      </c>
      <c r="H2375" t="s">
        <v>2713</v>
      </c>
      <c r="I2375" t="s">
        <v>2714</v>
      </c>
      <c r="J2375" t="s">
        <v>12433</v>
      </c>
      <c r="K2375">
        <v>59400</v>
      </c>
      <c r="L2375">
        <v>110080</v>
      </c>
      <c r="M2375">
        <v>15500</v>
      </c>
      <c r="N2375">
        <v>50</v>
      </c>
      <c r="O2375">
        <v>0</v>
      </c>
      <c r="P2375">
        <v>0</v>
      </c>
      <c r="Q2375">
        <v>0</v>
      </c>
      <c r="R2375">
        <v>0</v>
      </c>
      <c r="S2375" t="s">
        <v>2710</v>
      </c>
      <c r="T2375" t="s">
        <v>2710</v>
      </c>
      <c r="U2375" t="s">
        <v>2710</v>
      </c>
      <c r="V2375" t="s">
        <v>2710</v>
      </c>
      <c r="W2375" t="s">
        <v>2710</v>
      </c>
      <c r="X2375" t="s">
        <v>2710</v>
      </c>
      <c r="Y2375">
        <v>0</v>
      </c>
    </row>
    <row r="2376" spans="1:25" x14ac:dyDescent="0.3">
      <c r="A2376">
        <v>374</v>
      </c>
      <c r="B2376" t="s">
        <v>12434</v>
      </c>
      <c r="C2376" t="s">
        <v>12435</v>
      </c>
      <c r="D2376" t="s">
        <v>12436</v>
      </c>
      <c r="E2376" t="s">
        <v>12437</v>
      </c>
      <c r="F2376" t="s">
        <v>2710</v>
      </c>
      <c r="G2376" t="s">
        <v>2712</v>
      </c>
      <c r="H2376" t="s">
        <v>2713</v>
      </c>
      <c r="I2376" t="s">
        <v>2714</v>
      </c>
      <c r="J2376" t="s">
        <v>12438</v>
      </c>
      <c r="K2376">
        <v>57120</v>
      </c>
      <c r="L2376">
        <v>117360</v>
      </c>
      <c r="M2376">
        <v>0</v>
      </c>
      <c r="N2376">
        <v>0</v>
      </c>
      <c r="O2376">
        <v>0</v>
      </c>
      <c r="P2376">
        <v>0</v>
      </c>
      <c r="Q2376">
        <v>15500</v>
      </c>
      <c r="R2376">
        <v>50</v>
      </c>
      <c r="S2376" t="s">
        <v>2710</v>
      </c>
      <c r="T2376" t="s">
        <v>2710</v>
      </c>
      <c r="U2376" t="s">
        <v>2710</v>
      </c>
      <c r="V2376" t="s">
        <v>2710</v>
      </c>
      <c r="W2376" t="s">
        <v>2710</v>
      </c>
      <c r="X2376" t="s">
        <v>2710</v>
      </c>
      <c r="Y2376">
        <v>0</v>
      </c>
    </row>
    <row r="2377" spans="1:25" x14ac:dyDescent="0.3">
      <c r="A2377">
        <v>4121</v>
      </c>
      <c r="B2377" t="s">
        <v>12439</v>
      </c>
      <c r="C2377" t="s">
        <v>12440</v>
      </c>
      <c r="D2377" t="s">
        <v>12441</v>
      </c>
      <c r="E2377" t="s">
        <v>2516</v>
      </c>
      <c r="F2377" t="s">
        <v>2710</v>
      </c>
      <c r="G2377" t="s">
        <v>2712</v>
      </c>
      <c r="H2377" t="s">
        <v>2713</v>
      </c>
      <c r="I2377" t="s">
        <v>2714</v>
      </c>
      <c r="J2377" t="s">
        <v>12442</v>
      </c>
      <c r="K2377">
        <v>57120</v>
      </c>
      <c r="L2377">
        <v>79280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 t="s">
        <v>2710</v>
      </c>
      <c r="T2377" t="s">
        <v>2710</v>
      </c>
      <c r="U2377" t="s">
        <v>2710</v>
      </c>
      <c r="V2377" t="s">
        <v>2710</v>
      </c>
      <c r="W2377" t="s">
        <v>2710</v>
      </c>
      <c r="X2377" t="s">
        <v>2710</v>
      </c>
      <c r="Y2377">
        <v>0</v>
      </c>
    </row>
    <row r="2378" spans="1:25" x14ac:dyDescent="0.3">
      <c r="A2378">
        <v>2123</v>
      </c>
      <c r="B2378" t="s">
        <v>12443</v>
      </c>
      <c r="C2378" t="s">
        <v>12444</v>
      </c>
      <c r="D2378" t="s">
        <v>12445</v>
      </c>
      <c r="E2378" t="s">
        <v>2517</v>
      </c>
      <c r="F2378" t="s">
        <v>2710</v>
      </c>
      <c r="G2378" t="s">
        <v>2712</v>
      </c>
      <c r="H2378" t="s">
        <v>2713</v>
      </c>
      <c r="I2378" t="s">
        <v>2714</v>
      </c>
      <c r="J2378" t="s">
        <v>12446</v>
      </c>
      <c r="K2378">
        <v>57120</v>
      </c>
      <c r="L2378">
        <v>123980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 t="s">
        <v>2710</v>
      </c>
      <c r="T2378" t="s">
        <v>2710</v>
      </c>
      <c r="U2378" t="s">
        <v>2710</v>
      </c>
      <c r="V2378" t="s">
        <v>2710</v>
      </c>
      <c r="W2378" t="s">
        <v>2710</v>
      </c>
      <c r="X2378" t="s">
        <v>2710</v>
      </c>
      <c r="Y2378">
        <v>0</v>
      </c>
    </row>
    <row r="2379" spans="1:25" x14ac:dyDescent="0.3">
      <c r="A2379">
        <v>1484</v>
      </c>
      <c r="B2379" t="s">
        <v>12447</v>
      </c>
      <c r="C2379" t="s">
        <v>12448</v>
      </c>
      <c r="D2379" t="s">
        <v>12449</v>
      </c>
      <c r="E2379" t="s">
        <v>12450</v>
      </c>
      <c r="F2379" t="s">
        <v>2710</v>
      </c>
      <c r="G2379" t="s">
        <v>2712</v>
      </c>
      <c r="H2379" t="s">
        <v>2713</v>
      </c>
      <c r="I2379" t="s">
        <v>2714</v>
      </c>
      <c r="J2379" t="s">
        <v>12451</v>
      </c>
      <c r="K2379">
        <v>57120</v>
      </c>
      <c r="L2379">
        <v>111250</v>
      </c>
      <c r="M2379">
        <v>0</v>
      </c>
      <c r="N2379">
        <v>0</v>
      </c>
      <c r="O2379">
        <v>0</v>
      </c>
      <c r="P2379">
        <v>0</v>
      </c>
      <c r="Q2379">
        <v>15500</v>
      </c>
      <c r="R2379">
        <v>50</v>
      </c>
      <c r="S2379" t="s">
        <v>2710</v>
      </c>
      <c r="T2379" t="s">
        <v>2710</v>
      </c>
      <c r="U2379" t="s">
        <v>2710</v>
      </c>
      <c r="V2379" t="s">
        <v>2710</v>
      </c>
      <c r="W2379" t="s">
        <v>2710</v>
      </c>
      <c r="X2379" t="s">
        <v>2710</v>
      </c>
      <c r="Y2379">
        <v>0</v>
      </c>
    </row>
    <row r="2380" spans="1:25" x14ac:dyDescent="0.3">
      <c r="A2380">
        <v>1263</v>
      </c>
      <c r="B2380" t="s">
        <v>12452</v>
      </c>
      <c r="C2380" t="s">
        <v>11317</v>
      </c>
      <c r="D2380" t="s">
        <v>11318</v>
      </c>
      <c r="E2380" t="s">
        <v>12453</v>
      </c>
      <c r="F2380" t="s">
        <v>2710</v>
      </c>
      <c r="G2380" t="s">
        <v>2712</v>
      </c>
      <c r="H2380" t="s">
        <v>2713</v>
      </c>
      <c r="I2380" t="s">
        <v>2714</v>
      </c>
      <c r="J2380" t="s">
        <v>12454</v>
      </c>
      <c r="K2380">
        <v>58100</v>
      </c>
      <c r="L2380">
        <v>134410</v>
      </c>
      <c r="M2380">
        <v>3720</v>
      </c>
      <c r="N2380">
        <v>12</v>
      </c>
      <c r="O2380">
        <v>0</v>
      </c>
      <c r="P2380">
        <v>0</v>
      </c>
      <c r="Q2380">
        <v>15500</v>
      </c>
      <c r="R2380">
        <v>50</v>
      </c>
      <c r="S2380" t="s">
        <v>2944</v>
      </c>
      <c r="T2380" t="s">
        <v>2710</v>
      </c>
      <c r="U2380" t="s">
        <v>2710</v>
      </c>
      <c r="V2380" t="s">
        <v>2710</v>
      </c>
      <c r="W2380" t="s">
        <v>2710</v>
      </c>
      <c r="X2380" t="s">
        <v>2710</v>
      </c>
      <c r="Y2380">
        <v>0</v>
      </c>
    </row>
    <row r="2381" spans="1:25" x14ac:dyDescent="0.3">
      <c r="A2381">
        <v>2569</v>
      </c>
      <c r="B2381" t="s">
        <v>12455</v>
      </c>
      <c r="C2381" t="s">
        <v>12456</v>
      </c>
      <c r="D2381" t="s">
        <v>2710</v>
      </c>
      <c r="E2381" t="s">
        <v>2520</v>
      </c>
      <c r="F2381" t="s">
        <v>2710</v>
      </c>
      <c r="G2381" t="s">
        <v>2712</v>
      </c>
      <c r="H2381" t="s">
        <v>2713</v>
      </c>
      <c r="I2381" t="s">
        <v>2714</v>
      </c>
      <c r="J2381" t="s">
        <v>12457</v>
      </c>
      <c r="K2381">
        <v>57120</v>
      </c>
      <c r="L2381">
        <v>78390</v>
      </c>
      <c r="M2381">
        <v>15500</v>
      </c>
      <c r="N2381">
        <v>50</v>
      </c>
      <c r="O2381">
        <v>0</v>
      </c>
      <c r="P2381">
        <v>0</v>
      </c>
      <c r="Q2381">
        <v>0</v>
      </c>
      <c r="R2381">
        <v>0</v>
      </c>
      <c r="S2381" t="s">
        <v>2710</v>
      </c>
      <c r="T2381" t="s">
        <v>2710</v>
      </c>
      <c r="U2381" t="s">
        <v>2710</v>
      </c>
      <c r="V2381" t="s">
        <v>2710</v>
      </c>
      <c r="W2381" t="s">
        <v>2710</v>
      </c>
      <c r="X2381" t="s">
        <v>2710</v>
      </c>
      <c r="Y2381">
        <v>0</v>
      </c>
    </row>
    <row r="2382" spans="1:25" x14ac:dyDescent="0.3">
      <c r="A2382">
        <v>731</v>
      </c>
      <c r="B2382" t="s">
        <v>12458</v>
      </c>
      <c r="C2382" t="s">
        <v>12459</v>
      </c>
      <c r="D2382" t="s">
        <v>12460</v>
      </c>
      <c r="E2382" t="s">
        <v>12461</v>
      </c>
      <c r="F2382" t="s">
        <v>2710</v>
      </c>
      <c r="G2382" t="s">
        <v>2712</v>
      </c>
      <c r="H2382" t="s">
        <v>2713</v>
      </c>
      <c r="I2382" t="s">
        <v>2714</v>
      </c>
      <c r="J2382" t="s">
        <v>12462</v>
      </c>
      <c r="K2382">
        <v>57120</v>
      </c>
      <c r="L2382">
        <v>87780</v>
      </c>
      <c r="M2382">
        <v>15500</v>
      </c>
      <c r="N2382">
        <v>50</v>
      </c>
      <c r="O2382">
        <v>0</v>
      </c>
      <c r="P2382">
        <v>0</v>
      </c>
      <c r="Q2382">
        <v>0</v>
      </c>
      <c r="R2382">
        <v>0</v>
      </c>
      <c r="S2382" t="s">
        <v>2710</v>
      </c>
      <c r="T2382" t="s">
        <v>2710</v>
      </c>
      <c r="U2382" t="s">
        <v>2710</v>
      </c>
      <c r="V2382" t="s">
        <v>2710</v>
      </c>
      <c r="W2382" t="s">
        <v>2710</v>
      </c>
      <c r="X2382" t="s">
        <v>2710</v>
      </c>
      <c r="Y2382">
        <v>0</v>
      </c>
    </row>
    <row r="2383" spans="1:25" x14ac:dyDescent="0.3">
      <c r="A2383">
        <v>870</v>
      </c>
      <c r="B2383" t="s">
        <v>12463</v>
      </c>
      <c r="C2383" t="s">
        <v>12464</v>
      </c>
      <c r="D2383" t="s">
        <v>12465</v>
      </c>
      <c r="E2383" t="s">
        <v>12466</v>
      </c>
      <c r="F2383" t="s">
        <v>2710</v>
      </c>
      <c r="G2383" t="s">
        <v>2712</v>
      </c>
      <c r="H2383" t="s">
        <v>2713</v>
      </c>
      <c r="I2383" t="s">
        <v>2714</v>
      </c>
      <c r="J2383" t="s">
        <v>12467</v>
      </c>
      <c r="K2383">
        <v>57120</v>
      </c>
      <c r="L2383">
        <v>148180</v>
      </c>
      <c r="M2383">
        <v>0</v>
      </c>
      <c r="N2383">
        <v>0</v>
      </c>
      <c r="O2383">
        <v>0</v>
      </c>
      <c r="P2383">
        <v>0</v>
      </c>
      <c r="Q2383">
        <v>15500</v>
      </c>
      <c r="R2383">
        <v>50</v>
      </c>
      <c r="S2383" t="s">
        <v>2710</v>
      </c>
      <c r="T2383" t="s">
        <v>2710</v>
      </c>
      <c r="U2383" t="s">
        <v>2710</v>
      </c>
      <c r="V2383" t="s">
        <v>2710</v>
      </c>
      <c r="W2383" t="s">
        <v>2710</v>
      </c>
      <c r="X2383" t="s">
        <v>2710</v>
      </c>
      <c r="Y2383">
        <v>0</v>
      </c>
    </row>
    <row r="2384" spans="1:25" x14ac:dyDescent="0.3">
      <c r="A2384">
        <v>3900</v>
      </c>
      <c r="B2384" t="s">
        <v>12468</v>
      </c>
      <c r="C2384" t="s">
        <v>12469</v>
      </c>
      <c r="D2384" t="s">
        <v>12470</v>
      </c>
      <c r="E2384" t="s">
        <v>12471</v>
      </c>
      <c r="F2384" t="s">
        <v>2710</v>
      </c>
      <c r="G2384" t="s">
        <v>2712</v>
      </c>
      <c r="H2384" t="s">
        <v>2713</v>
      </c>
      <c r="I2384" t="s">
        <v>2714</v>
      </c>
      <c r="J2384" t="s">
        <v>12472</v>
      </c>
      <c r="K2384">
        <v>57120</v>
      </c>
      <c r="L2384">
        <v>134020</v>
      </c>
      <c r="M2384">
        <v>3720</v>
      </c>
      <c r="N2384">
        <v>12</v>
      </c>
      <c r="O2384">
        <v>0</v>
      </c>
      <c r="P2384">
        <v>0</v>
      </c>
      <c r="Q2384">
        <v>15500</v>
      </c>
      <c r="R2384">
        <v>50</v>
      </c>
      <c r="S2384" t="s">
        <v>2944</v>
      </c>
      <c r="T2384" t="s">
        <v>2710</v>
      </c>
      <c r="U2384" t="s">
        <v>2710</v>
      </c>
      <c r="V2384" t="s">
        <v>2710</v>
      </c>
      <c r="W2384" t="s">
        <v>2710</v>
      </c>
      <c r="X2384" t="s">
        <v>2710</v>
      </c>
      <c r="Y2384">
        <v>0</v>
      </c>
    </row>
    <row r="2385" spans="1:25" x14ac:dyDescent="0.3">
      <c r="A2385">
        <v>2324</v>
      </c>
      <c r="B2385" t="s">
        <v>12473</v>
      </c>
      <c r="C2385" t="s">
        <v>12474</v>
      </c>
      <c r="D2385" t="s">
        <v>2710</v>
      </c>
      <c r="E2385" t="s">
        <v>12475</v>
      </c>
      <c r="F2385" t="s">
        <v>2710</v>
      </c>
      <c r="G2385" t="s">
        <v>2712</v>
      </c>
      <c r="H2385" t="s">
        <v>2713</v>
      </c>
      <c r="I2385" t="s">
        <v>2714</v>
      </c>
      <c r="J2385" t="s">
        <v>12476</v>
      </c>
      <c r="K2385">
        <v>57120</v>
      </c>
      <c r="L2385">
        <v>121500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 t="s">
        <v>2710</v>
      </c>
      <c r="T2385" t="s">
        <v>2710</v>
      </c>
      <c r="U2385" t="s">
        <v>2710</v>
      </c>
      <c r="V2385" t="s">
        <v>2710</v>
      </c>
      <c r="W2385" t="s">
        <v>2710</v>
      </c>
      <c r="X2385" t="s">
        <v>2710</v>
      </c>
      <c r="Y2385">
        <v>0</v>
      </c>
    </row>
    <row r="2386" spans="1:25" x14ac:dyDescent="0.3">
      <c r="A2386">
        <v>3366</v>
      </c>
      <c r="B2386" t="s">
        <v>12477</v>
      </c>
      <c r="C2386" t="s">
        <v>12478</v>
      </c>
      <c r="D2386" t="s">
        <v>2710</v>
      </c>
      <c r="E2386" t="s">
        <v>12479</v>
      </c>
      <c r="F2386" t="s">
        <v>12480</v>
      </c>
      <c r="G2386" t="s">
        <v>2712</v>
      </c>
      <c r="H2386" t="s">
        <v>2713</v>
      </c>
      <c r="I2386" t="s">
        <v>2714</v>
      </c>
      <c r="J2386" t="s">
        <v>12481</v>
      </c>
      <c r="K2386">
        <v>57120</v>
      </c>
      <c r="L2386">
        <v>120930</v>
      </c>
      <c r="M2386">
        <v>0</v>
      </c>
      <c r="N2386">
        <v>0</v>
      </c>
      <c r="O2386">
        <v>0</v>
      </c>
      <c r="P2386">
        <v>0</v>
      </c>
      <c r="Q2386">
        <v>15500</v>
      </c>
      <c r="R2386">
        <v>50</v>
      </c>
      <c r="S2386" t="s">
        <v>2710</v>
      </c>
      <c r="T2386" t="s">
        <v>2710</v>
      </c>
      <c r="U2386" t="s">
        <v>2710</v>
      </c>
      <c r="V2386" t="s">
        <v>2710</v>
      </c>
      <c r="W2386" t="s">
        <v>2710</v>
      </c>
      <c r="X2386" t="s">
        <v>2710</v>
      </c>
      <c r="Y2386">
        <v>0</v>
      </c>
    </row>
    <row r="2387" spans="1:25" x14ac:dyDescent="0.3">
      <c r="A2387">
        <v>1582</v>
      </c>
      <c r="B2387" t="s">
        <v>12482</v>
      </c>
      <c r="C2387" t="s">
        <v>12483</v>
      </c>
      <c r="D2387" t="s">
        <v>12484</v>
      </c>
      <c r="E2387" t="s">
        <v>12485</v>
      </c>
      <c r="F2387" t="s">
        <v>2710</v>
      </c>
      <c r="G2387" t="s">
        <v>2712</v>
      </c>
      <c r="H2387" t="s">
        <v>2713</v>
      </c>
      <c r="I2387" t="s">
        <v>2714</v>
      </c>
      <c r="J2387" t="s">
        <v>12486</v>
      </c>
      <c r="K2387">
        <v>57120</v>
      </c>
      <c r="L2387">
        <v>117500</v>
      </c>
      <c r="M2387">
        <v>0</v>
      </c>
      <c r="N2387">
        <v>0</v>
      </c>
      <c r="O2387">
        <v>0</v>
      </c>
      <c r="P2387">
        <v>0</v>
      </c>
      <c r="Q2387">
        <v>15500</v>
      </c>
      <c r="R2387">
        <v>50</v>
      </c>
      <c r="S2387" t="s">
        <v>2710</v>
      </c>
      <c r="T2387" t="s">
        <v>2710</v>
      </c>
      <c r="U2387" t="s">
        <v>2710</v>
      </c>
      <c r="V2387" t="s">
        <v>2710</v>
      </c>
      <c r="W2387" t="s">
        <v>2710</v>
      </c>
      <c r="X2387" t="s">
        <v>2710</v>
      </c>
      <c r="Y2387">
        <v>0</v>
      </c>
    </row>
    <row r="2388" spans="1:25" x14ac:dyDescent="0.3">
      <c r="A2388">
        <v>2670</v>
      </c>
      <c r="B2388" t="s">
        <v>12487</v>
      </c>
      <c r="C2388" t="s">
        <v>12488</v>
      </c>
      <c r="D2388" t="s">
        <v>12489</v>
      </c>
      <c r="E2388" t="s">
        <v>12490</v>
      </c>
      <c r="F2388" t="s">
        <v>2710</v>
      </c>
      <c r="G2388" t="s">
        <v>2712</v>
      </c>
      <c r="H2388" t="s">
        <v>2713</v>
      </c>
      <c r="I2388" t="s">
        <v>2714</v>
      </c>
      <c r="J2388" t="s">
        <v>12491</v>
      </c>
      <c r="K2388">
        <v>60930</v>
      </c>
      <c r="L2388">
        <v>130860</v>
      </c>
      <c r="M2388">
        <v>3720</v>
      </c>
      <c r="N2388">
        <v>12</v>
      </c>
      <c r="O2388">
        <v>0</v>
      </c>
      <c r="P2388">
        <v>0</v>
      </c>
      <c r="Q2388">
        <v>15500</v>
      </c>
      <c r="R2388">
        <v>50</v>
      </c>
      <c r="S2388" t="s">
        <v>2944</v>
      </c>
      <c r="T2388" t="s">
        <v>2710</v>
      </c>
      <c r="U2388" t="s">
        <v>2710</v>
      </c>
      <c r="V2388" t="s">
        <v>2710</v>
      </c>
      <c r="W2388" t="s">
        <v>2710</v>
      </c>
      <c r="X2388" t="s">
        <v>2710</v>
      </c>
      <c r="Y2388">
        <v>0</v>
      </c>
    </row>
    <row r="2389" spans="1:25" x14ac:dyDescent="0.3">
      <c r="A2389">
        <v>2827</v>
      </c>
      <c r="B2389" t="s">
        <v>12492</v>
      </c>
      <c r="C2389" t="s">
        <v>12493</v>
      </c>
      <c r="D2389" t="s">
        <v>2710</v>
      </c>
      <c r="E2389" t="s">
        <v>12494</v>
      </c>
      <c r="F2389" t="s">
        <v>2710</v>
      </c>
      <c r="G2389" t="s">
        <v>2712</v>
      </c>
      <c r="H2389" t="s">
        <v>2713</v>
      </c>
      <c r="I2389" t="s">
        <v>2714</v>
      </c>
      <c r="J2389" t="s">
        <v>12495</v>
      </c>
      <c r="K2389">
        <v>60930</v>
      </c>
      <c r="L2389">
        <v>98920</v>
      </c>
      <c r="M2389">
        <v>0</v>
      </c>
      <c r="N2389">
        <v>0</v>
      </c>
      <c r="O2389">
        <v>0</v>
      </c>
      <c r="P2389">
        <v>0</v>
      </c>
      <c r="Q2389">
        <v>15500</v>
      </c>
      <c r="R2389">
        <v>50</v>
      </c>
      <c r="S2389" t="s">
        <v>2710</v>
      </c>
      <c r="T2389" t="s">
        <v>2710</v>
      </c>
      <c r="U2389" t="s">
        <v>2710</v>
      </c>
      <c r="V2389" t="s">
        <v>2710</v>
      </c>
      <c r="W2389" t="s">
        <v>2710</v>
      </c>
      <c r="X2389" t="s">
        <v>2710</v>
      </c>
      <c r="Y2389">
        <v>0</v>
      </c>
    </row>
    <row r="2390" spans="1:25" x14ac:dyDescent="0.3">
      <c r="A2390">
        <v>322</v>
      </c>
      <c r="B2390" t="s">
        <v>12496</v>
      </c>
      <c r="C2390" t="s">
        <v>12497</v>
      </c>
      <c r="D2390" t="s">
        <v>12498</v>
      </c>
      <c r="E2390" t="s">
        <v>2529</v>
      </c>
      <c r="F2390" t="s">
        <v>2710</v>
      </c>
      <c r="G2390" t="s">
        <v>2712</v>
      </c>
      <c r="H2390" t="s">
        <v>2713</v>
      </c>
      <c r="I2390" t="s">
        <v>2714</v>
      </c>
      <c r="J2390" t="s">
        <v>12499</v>
      </c>
      <c r="K2390">
        <v>61000</v>
      </c>
      <c r="L2390">
        <v>86570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 t="s">
        <v>2710</v>
      </c>
      <c r="T2390" t="s">
        <v>2710</v>
      </c>
      <c r="U2390" t="s">
        <v>2710</v>
      </c>
      <c r="V2390" t="s">
        <v>2710</v>
      </c>
      <c r="W2390" t="s">
        <v>2710</v>
      </c>
      <c r="X2390" t="s">
        <v>2710</v>
      </c>
      <c r="Y2390">
        <v>0</v>
      </c>
    </row>
    <row r="2391" spans="1:25" x14ac:dyDescent="0.3">
      <c r="A2391">
        <v>109</v>
      </c>
      <c r="B2391" t="s">
        <v>12500</v>
      </c>
      <c r="C2391" t="s">
        <v>12501</v>
      </c>
      <c r="D2391" t="s">
        <v>12502</v>
      </c>
      <c r="E2391" t="s">
        <v>12503</v>
      </c>
      <c r="F2391" t="s">
        <v>2710</v>
      </c>
      <c r="G2391" t="s">
        <v>2733</v>
      </c>
      <c r="H2391" t="s">
        <v>2713</v>
      </c>
      <c r="I2391" t="s">
        <v>2734</v>
      </c>
      <c r="J2391" t="s">
        <v>12504</v>
      </c>
      <c r="K2391">
        <v>60930</v>
      </c>
      <c r="L2391">
        <v>194860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 t="s">
        <v>2745</v>
      </c>
      <c r="T2391" t="s">
        <v>2710</v>
      </c>
      <c r="U2391" t="s">
        <v>2710</v>
      </c>
      <c r="V2391" t="s">
        <v>2710</v>
      </c>
      <c r="W2391" t="s">
        <v>2710</v>
      </c>
      <c r="X2391" t="s">
        <v>2710</v>
      </c>
      <c r="Y2391">
        <v>0</v>
      </c>
    </row>
    <row r="2392" spans="1:25" x14ac:dyDescent="0.3">
      <c r="A2392">
        <v>1106</v>
      </c>
      <c r="B2392" t="s">
        <v>12505</v>
      </c>
      <c r="C2392" t="s">
        <v>12506</v>
      </c>
      <c r="D2392" t="s">
        <v>12507</v>
      </c>
      <c r="E2392" t="s">
        <v>2531</v>
      </c>
      <c r="F2392" t="s">
        <v>2710</v>
      </c>
      <c r="G2392" t="s">
        <v>2712</v>
      </c>
      <c r="H2392" t="s">
        <v>2713</v>
      </c>
      <c r="I2392" t="s">
        <v>2714</v>
      </c>
      <c r="J2392" t="s">
        <v>12508</v>
      </c>
      <c r="K2392">
        <v>60930</v>
      </c>
      <c r="L2392">
        <v>139070</v>
      </c>
      <c r="M2392">
        <v>15500</v>
      </c>
      <c r="N2392">
        <v>50</v>
      </c>
      <c r="O2392">
        <v>0</v>
      </c>
      <c r="P2392">
        <v>0</v>
      </c>
      <c r="Q2392">
        <v>0</v>
      </c>
      <c r="R2392">
        <v>0</v>
      </c>
      <c r="S2392" t="s">
        <v>2710</v>
      </c>
      <c r="T2392" t="s">
        <v>2710</v>
      </c>
      <c r="U2392" t="s">
        <v>2710</v>
      </c>
      <c r="V2392" t="s">
        <v>2710</v>
      </c>
      <c r="W2392" t="s">
        <v>2710</v>
      </c>
      <c r="X2392" t="s">
        <v>2710</v>
      </c>
      <c r="Y2392">
        <v>0</v>
      </c>
    </row>
    <row r="2393" spans="1:25" x14ac:dyDescent="0.3">
      <c r="A2393">
        <v>3511</v>
      </c>
      <c r="B2393" t="s">
        <v>12509</v>
      </c>
      <c r="C2393" t="s">
        <v>12510</v>
      </c>
      <c r="D2393" t="s">
        <v>12511</v>
      </c>
      <c r="E2393" t="s">
        <v>12512</v>
      </c>
      <c r="F2393" t="s">
        <v>2710</v>
      </c>
      <c r="G2393" t="s">
        <v>2712</v>
      </c>
      <c r="H2393" t="s">
        <v>2713</v>
      </c>
      <c r="I2393" t="s">
        <v>2714</v>
      </c>
      <c r="J2393" t="s">
        <v>12513</v>
      </c>
      <c r="K2393">
        <v>60930</v>
      </c>
      <c r="L2393">
        <v>85300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 t="s">
        <v>2710</v>
      </c>
      <c r="T2393" t="s">
        <v>2710</v>
      </c>
      <c r="U2393" t="s">
        <v>2710</v>
      </c>
      <c r="V2393" t="s">
        <v>2710</v>
      </c>
      <c r="W2393" t="s">
        <v>2710</v>
      </c>
      <c r="X2393" t="s">
        <v>2710</v>
      </c>
      <c r="Y2393">
        <v>0</v>
      </c>
    </row>
    <row r="2394" spans="1:25" x14ac:dyDescent="0.3">
      <c r="A2394">
        <v>2878</v>
      </c>
      <c r="B2394" t="s">
        <v>12514</v>
      </c>
      <c r="C2394" t="s">
        <v>12515</v>
      </c>
      <c r="D2394" t="s">
        <v>12516</v>
      </c>
      <c r="E2394" t="s">
        <v>12517</v>
      </c>
      <c r="F2394" t="s">
        <v>2710</v>
      </c>
      <c r="G2394" t="s">
        <v>2712</v>
      </c>
      <c r="H2394" t="s">
        <v>2713</v>
      </c>
      <c r="I2394" t="s">
        <v>2714</v>
      </c>
      <c r="J2394" t="s">
        <v>12518</v>
      </c>
      <c r="K2394">
        <v>60930</v>
      </c>
      <c r="L2394">
        <v>105880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 t="s">
        <v>2710</v>
      </c>
      <c r="T2394" t="s">
        <v>2710</v>
      </c>
      <c r="U2394" t="s">
        <v>2710</v>
      </c>
      <c r="V2394" t="s">
        <v>2710</v>
      </c>
      <c r="W2394" t="s">
        <v>2710</v>
      </c>
      <c r="X2394" t="s">
        <v>2710</v>
      </c>
      <c r="Y2394">
        <v>0</v>
      </c>
    </row>
    <row r="2395" spans="1:25" x14ac:dyDescent="0.3">
      <c r="A2395">
        <v>2155</v>
      </c>
      <c r="B2395" t="s">
        <v>12519</v>
      </c>
      <c r="C2395" t="s">
        <v>12520</v>
      </c>
      <c r="D2395" t="s">
        <v>12521</v>
      </c>
      <c r="E2395" t="s">
        <v>8174</v>
      </c>
      <c r="F2395" t="s">
        <v>2710</v>
      </c>
      <c r="G2395" t="s">
        <v>3053</v>
      </c>
      <c r="H2395" t="s">
        <v>2713</v>
      </c>
      <c r="I2395" t="s">
        <v>2714</v>
      </c>
      <c r="J2395" t="s">
        <v>12522</v>
      </c>
      <c r="K2395">
        <v>60930</v>
      </c>
      <c r="L2395">
        <v>112460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 t="s">
        <v>2944</v>
      </c>
      <c r="T2395" t="s">
        <v>2710</v>
      </c>
      <c r="U2395" t="s">
        <v>2710</v>
      </c>
      <c r="V2395" t="s">
        <v>2710</v>
      </c>
      <c r="W2395" t="s">
        <v>2710</v>
      </c>
      <c r="X2395" t="s">
        <v>2710</v>
      </c>
      <c r="Y2395">
        <v>0</v>
      </c>
    </row>
    <row r="2396" spans="1:25" x14ac:dyDescent="0.3">
      <c r="A2396">
        <v>617</v>
      </c>
      <c r="B2396" t="s">
        <v>12523</v>
      </c>
      <c r="C2396" t="s">
        <v>12524</v>
      </c>
      <c r="D2396" t="s">
        <v>12525</v>
      </c>
      <c r="E2396" t="s">
        <v>2535</v>
      </c>
      <c r="F2396" t="s">
        <v>2710</v>
      </c>
      <c r="G2396" t="s">
        <v>2712</v>
      </c>
      <c r="H2396" t="s">
        <v>2713</v>
      </c>
      <c r="I2396" t="s">
        <v>2714</v>
      </c>
      <c r="J2396" t="s">
        <v>12526</v>
      </c>
      <c r="K2396">
        <v>58360</v>
      </c>
      <c r="L2396">
        <v>80920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 t="s">
        <v>2710</v>
      </c>
      <c r="T2396" t="s">
        <v>2710</v>
      </c>
      <c r="U2396" t="s">
        <v>2710</v>
      </c>
      <c r="V2396" t="s">
        <v>2710</v>
      </c>
      <c r="W2396" t="s">
        <v>2710</v>
      </c>
      <c r="X2396" t="s">
        <v>2710</v>
      </c>
      <c r="Y2396">
        <v>0</v>
      </c>
    </row>
    <row r="2397" spans="1:25" x14ac:dyDescent="0.3">
      <c r="A2397">
        <v>1963</v>
      </c>
      <c r="B2397" t="s">
        <v>12527</v>
      </c>
      <c r="C2397" t="s">
        <v>12528</v>
      </c>
      <c r="D2397" t="s">
        <v>2710</v>
      </c>
      <c r="E2397" t="s">
        <v>12529</v>
      </c>
      <c r="F2397" t="s">
        <v>2710</v>
      </c>
      <c r="G2397" t="s">
        <v>2712</v>
      </c>
      <c r="H2397" t="s">
        <v>2713</v>
      </c>
      <c r="I2397" t="s">
        <v>2714</v>
      </c>
      <c r="J2397" t="s">
        <v>12530</v>
      </c>
      <c r="K2397">
        <v>63780</v>
      </c>
      <c r="L2397">
        <v>145180</v>
      </c>
      <c r="M2397">
        <v>15500</v>
      </c>
      <c r="N2397">
        <v>50</v>
      </c>
      <c r="O2397">
        <v>0</v>
      </c>
      <c r="P2397">
        <v>0</v>
      </c>
      <c r="Q2397">
        <v>0</v>
      </c>
      <c r="R2397">
        <v>0</v>
      </c>
      <c r="S2397" t="s">
        <v>2710</v>
      </c>
      <c r="T2397" t="s">
        <v>2710</v>
      </c>
      <c r="U2397" t="s">
        <v>2710</v>
      </c>
      <c r="V2397" t="s">
        <v>2710</v>
      </c>
      <c r="W2397" t="s">
        <v>2710</v>
      </c>
      <c r="X2397" t="s">
        <v>2710</v>
      </c>
      <c r="Y2397">
        <v>0</v>
      </c>
    </row>
    <row r="2398" spans="1:25" x14ac:dyDescent="0.3">
      <c r="A2398">
        <v>122</v>
      </c>
      <c r="B2398" t="s">
        <v>12531</v>
      </c>
      <c r="C2398" t="s">
        <v>12532</v>
      </c>
      <c r="D2398" t="s">
        <v>12533</v>
      </c>
      <c r="E2398" t="s">
        <v>12534</v>
      </c>
      <c r="F2398" t="s">
        <v>2710</v>
      </c>
      <c r="G2398" t="s">
        <v>2712</v>
      </c>
      <c r="H2398" t="s">
        <v>2713</v>
      </c>
      <c r="I2398" t="s">
        <v>2714</v>
      </c>
      <c r="J2398" t="s">
        <v>12535</v>
      </c>
      <c r="K2398">
        <v>62830</v>
      </c>
      <c r="L2398">
        <v>129260</v>
      </c>
      <c r="M2398">
        <v>0</v>
      </c>
      <c r="N2398">
        <v>0</v>
      </c>
      <c r="O2398">
        <v>0</v>
      </c>
      <c r="P2398">
        <v>0</v>
      </c>
      <c r="Q2398">
        <v>15500</v>
      </c>
      <c r="R2398">
        <v>50</v>
      </c>
      <c r="S2398" t="s">
        <v>2710</v>
      </c>
      <c r="T2398" t="s">
        <v>2710</v>
      </c>
      <c r="U2398" t="s">
        <v>2710</v>
      </c>
      <c r="V2398" t="s">
        <v>2710</v>
      </c>
      <c r="W2398" t="s">
        <v>2710</v>
      </c>
      <c r="X2398" t="s">
        <v>2710</v>
      </c>
      <c r="Y2398">
        <v>0</v>
      </c>
    </row>
    <row r="2399" spans="1:25" x14ac:dyDescent="0.3">
      <c r="A2399">
        <v>252</v>
      </c>
      <c r="B2399" t="s">
        <v>12536</v>
      </c>
      <c r="C2399" t="s">
        <v>12537</v>
      </c>
      <c r="D2399" t="s">
        <v>12538</v>
      </c>
      <c r="E2399" t="s">
        <v>12539</v>
      </c>
      <c r="F2399" t="s">
        <v>2710</v>
      </c>
      <c r="G2399" t="s">
        <v>2712</v>
      </c>
      <c r="H2399" t="s">
        <v>2713</v>
      </c>
      <c r="I2399" t="s">
        <v>2714</v>
      </c>
      <c r="J2399" t="s">
        <v>12540</v>
      </c>
      <c r="K2399">
        <v>59210</v>
      </c>
      <c r="L2399">
        <v>110670</v>
      </c>
      <c r="M2399">
        <v>0</v>
      </c>
      <c r="N2399">
        <v>0</v>
      </c>
      <c r="O2399">
        <v>0</v>
      </c>
      <c r="P2399">
        <v>0</v>
      </c>
      <c r="Q2399">
        <v>15500</v>
      </c>
      <c r="R2399">
        <v>50</v>
      </c>
      <c r="S2399" t="s">
        <v>2710</v>
      </c>
      <c r="T2399" t="s">
        <v>2710</v>
      </c>
      <c r="U2399" t="s">
        <v>2710</v>
      </c>
      <c r="V2399" t="s">
        <v>2710</v>
      </c>
      <c r="W2399" t="s">
        <v>2710</v>
      </c>
      <c r="X2399" t="s">
        <v>2710</v>
      </c>
      <c r="Y2399">
        <v>0</v>
      </c>
    </row>
    <row r="2400" spans="1:25" x14ac:dyDescent="0.3">
      <c r="A2400">
        <v>3307</v>
      </c>
      <c r="B2400" t="s">
        <v>12541</v>
      </c>
      <c r="C2400" t="s">
        <v>12542</v>
      </c>
      <c r="D2400" t="s">
        <v>12543</v>
      </c>
      <c r="E2400" t="s">
        <v>12544</v>
      </c>
      <c r="F2400" t="s">
        <v>2710</v>
      </c>
      <c r="G2400" t="s">
        <v>2712</v>
      </c>
      <c r="H2400" t="s">
        <v>2713</v>
      </c>
      <c r="I2400" t="s">
        <v>2714</v>
      </c>
      <c r="J2400" t="s">
        <v>12545</v>
      </c>
      <c r="K2400">
        <v>59210</v>
      </c>
      <c r="L2400">
        <v>102790</v>
      </c>
      <c r="M2400">
        <v>3720</v>
      </c>
      <c r="N2400">
        <v>12</v>
      </c>
      <c r="O2400">
        <v>0</v>
      </c>
      <c r="P2400">
        <v>0</v>
      </c>
      <c r="Q2400">
        <v>15500</v>
      </c>
      <c r="R2400">
        <v>50</v>
      </c>
      <c r="S2400" t="s">
        <v>2745</v>
      </c>
      <c r="T2400" t="s">
        <v>2710</v>
      </c>
      <c r="U2400" t="s">
        <v>2710</v>
      </c>
      <c r="V2400" t="s">
        <v>2710</v>
      </c>
      <c r="W2400" t="s">
        <v>2710</v>
      </c>
      <c r="X2400" t="s">
        <v>2710</v>
      </c>
      <c r="Y2400">
        <v>0</v>
      </c>
    </row>
    <row r="2401" spans="1:25" x14ac:dyDescent="0.3">
      <c r="A2401">
        <v>3054</v>
      </c>
      <c r="B2401" t="s">
        <v>12546</v>
      </c>
      <c r="C2401" t="s">
        <v>12547</v>
      </c>
      <c r="D2401" t="s">
        <v>2710</v>
      </c>
      <c r="E2401" t="s">
        <v>12548</v>
      </c>
      <c r="F2401" t="s">
        <v>2710</v>
      </c>
      <c r="G2401" t="s">
        <v>2712</v>
      </c>
      <c r="H2401" t="s">
        <v>2713</v>
      </c>
      <c r="I2401" t="s">
        <v>12549</v>
      </c>
      <c r="J2401" t="s">
        <v>12550</v>
      </c>
      <c r="K2401">
        <v>62600</v>
      </c>
      <c r="L2401">
        <v>94460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 t="s">
        <v>2710</v>
      </c>
      <c r="T2401" t="s">
        <v>2710</v>
      </c>
      <c r="U2401" t="s">
        <v>2710</v>
      </c>
      <c r="V2401" t="s">
        <v>2710</v>
      </c>
      <c r="W2401" t="s">
        <v>2710</v>
      </c>
      <c r="X2401" t="s">
        <v>2710</v>
      </c>
      <c r="Y2401">
        <v>0</v>
      </c>
    </row>
    <row r="2402" spans="1:25" x14ac:dyDescent="0.3">
      <c r="A2402">
        <v>4123</v>
      </c>
      <c r="B2402" t="s">
        <v>12551</v>
      </c>
      <c r="C2402" t="s">
        <v>12552</v>
      </c>
      <c r="D2402" t="s">
        <v>12553</v>
      </c>
      <c r="E2402" t="s">
        <v>12554</v>
      </c>
      <c r="F2402" t="s">
        <v>2710</v>
      </c>
      <c r="G2402" t="s">
        <v>2712</v>
      </c>
      <c r="H2402" t="s">
        <v>2713</v>
      </c>
      <c r="I2402" t="s">
        <v>2714</v>
      </c>
      <c r="J2402" t="s">
        <v>12555</v>
      </c>
      <c r="K2402">
        <v>62830</v>
      </c>
      <c r="L2402">
        <v>165050</v>
      </c>
      <c r="M2402">
        <v>3720</v>
      </c>
      <c r="N2402">
        <v>12</v>
      </c>
      <c r="O2402">
        <v>0</v>
      </c>
      <c r="P2402">
        <v>0</v>
      </c>
      <c r="Q2402">
        <v>15500</v>
      </c>
      <c r="R2402">
        <v>50</v>
      </c>
      <c r="S2402" t="s">
        <v>2944</v>
      </c>
      <c r="T2402" t="s">
        <v>2710</v>
      </c>
      <c r="U2402" t="s">
        <v>2710</v>
      </c>
      <c r="V2402" t="s">
        <v>2710</v>
      </c>
      <c r="W2402" t="s">
        <v>2710</v>
      </c>
      <c r="X2402" t="s">
        <v>2710</v>
      </c>
      <c r="Y2402">
        <v>0</v>
      </c>
    </row>
    <row r="2403" spans="1:25" x14ac:dyDescent="0.3">
      <c r="A2403">
        <v>2325</v>
      </c>
      <c r="B2403" t="s">
        <v>12556</v>
      </c>
      <c r="C2403" t="s">
        <v>12557</v>
      </c>
      <c r="D2403" t="s">
        <v>12558</v>
      </c>
      <c r="E2403" t="s">
        <v>12559</v>
      </c>
      <c r="F2403" t="s">
        <v>2710</v>
      </c>
      <c r="G2403" t="s">
        <v>2712</v>
      </c>
      <c r="H2403" t="s">
        <v>2713</v>
      </c>
      <c r="I2403" t="s">
        <v>2714</v>
      </c>
      <c r="J2403" t="s">
        <v>12560</v>
      </c>
      <c r="K2403">
        <v>59210</v>
      </c>
      <c r="L2403">
        <v>151730</v>
      </c>
      <c r="M2403">
        <v>0</v>
      </c>
      <c r="N2403">
        <v>0</v>
      </c>
      <c r="O2403">
        <v>0</v>
      </c>
      <c r="P2403">
        <v>0</v>
      </c>
      <c r="Q2403">
        <v>15500</v>
      </c>
      <c r="R2403">
        <v>50</v>
      </c>
      <c r="S2403" t="s">
        <v>2710</v>
      </c>
      <c r="T2403" t="s">
        <v>2710</v>
      </c>
      <c r="U2403" t="s">
        <v>2710</v>
      </c>
      <c r="V2403" t="s">
        <v>2710</v>
      </c>
      <c r="W2403" t="s">
        <v>2710</v>
      </c>
      <c r="X2403" t="s">
        <v>2710</v>
      </c>
      <c r="Y2403">
        <v>0</v>
      </c>
    </row>
    <row r="2404" spans="1:25" x14ac:dyDescent="0.3">
      <c r="A2404">
        <v>326</v>
      </c>
      <c r="B2404" t="s">
        <v>12561</v>
      </c>
      <c r="C2404" t="s">
        <v>12562</v>
      </c>
      <c r="D2404" t="s">
        <v>12563</v>
      </c>
      <c r="E2404" t="s">
        <v>12564</v>
      </c>
      <c r="F2404" t="s">
        <v>2710</v>
      </c>
      <c r="G2404" t="s">
        <v>2712</v>
      </c>
      <c r="H2404" t="s">
        <v>2713</v>
      </c>
      <c r="I2404" t="s">
        <v>2714</v>
      </c>
      <c r="J2404" t="s">
        <v>12565</v>
      </c>
      <c r="K2404">
        <v>59210</v>
      </c>
      <c r="L2404">
        <v>98030</v>
      </c>
      <c r="M2404">
        <v>0</v>
      </c>
      <c r="N2404">
        <v>0</v>
      </c>
      <c r="O2404">
        <v>0</v>
      </c>
      <c r="P2404">
        <v>0</v>
      </c>
      <c r="Q2404">
        <v>15500</v>
      </c>
      <c r="R2404">
        <v>50</v>
      </c>
      <c r="S2404" t="s">
        <v>2710</v>
      </c>
      <c r="T2404" t="s">
        <v>2710</v>
      </c>
      <c r="U2404" t="s">
        <v>2710</v>
      </c>
      <c r="V2404" t="s">
        <v>2710</v>
      </c>
      <c r="W2404" t="s">
        <v>2710</v>
      </c>
      <c r="X2404" t="s">
        <v>2710</v>
      </c>
      <c r="Y2404">
        <v>0</v>
      </c>
    </row>
    <row r="2405" spans="1:25" x14ac:dyDescent="0.3">
      <c r="A2405">
        <v>1018</v>
      </c>
      <c r="B2405" t="s">
        <v>12566</v>
      </c>
      <c r="C2405" t="s">
        <v>12567</v>
      </c>
      <c r="D2405" t="s">
        <v>12568</v>
      </c>
      <c r="E2405" t="s">
        <v>2544</v>
      </c>
      <c r="F2405" t="s">
        <v>2710</v>
      </c>
      <c r="G2405" t="s">
        <v>2712</v>
      </c>
      <c r="H2405" t="s">
        <v>2713</v>
      </c>
      <c r="I2405" t="s">
        <v>2714</v>
      </c>
      <c r="J2405" t="s">
        <v>12569</v>
      </c>
      <c r="K2405">
        <v>59200</v>
      </c>
      <c r="L2405">
        <v>114315</v>
      </c>
      <c r="M2405">
        <v>15500</v>
      </c>
      <c r="N2405">
        <v>50</v>
      </c>
      <c r="O2405">
        <v>0</v>
      </c>
      <c r="P2405">
        <v>0</v>
      </c>
      <c r="Q2405">
        <v>0</v>
      </c>
      <c r="R2405">
        <v>0</v>
      </c>
      <c r="S2405" t="s">
        <v>2710</v>
      </c>
      <c r="T2405" t="s">
        <v>2710</v>
      </c>
      <c r="U2405" t="s">
        <v>2710</v>
      </c>
      <c r="V2405" t="s">
        <v>2710</v>
      </c>
      <c r="W2405" t="s">
        <v>2710</v>
      </c>
      <c r="X2405" t="s">
        <v>2710</v>
      </c>
      <c r="Y2405">
        <v>0</v>
      </c>
    </row>
    <row r="2406" spans="1:25" x14ac:dyDescent="0.3">
      <c r="A2406">
        <v>3619</v>
      </c>
      <c r="B2406" t="s">
        <v>12570</v>
      </c>
      <c r="C2406" t="s">
        <v>12571</v>
      </c>
      <c r="D2406" t="s">
        <v>2710</v>
      </c>
      <c r="E2406" t="s">
        <v>2545</v>
      </c>
      <c r="F2406" t="s">
        <v>2710</v>
      </c>
      <c r="G2406" t="s">
        <v>2712</v>
      </c>
      <c r="H2406" t="s">
        <v>2713</v>
      </c>
      <c r="I2406" t="s">
        <v>2714</v>
      </c>
      <c r="J2406" t="s">
        <v>12572</v>
      </c>
      <c r="K2406">
        <v>62450</v>
      </c>
      <c r="L2406">
        <v>120490</v>
      </c>
      <c r="M2406">
        <v>15500</v>
      </c>
      <c r="N2406">
        <v>50</v>
      </c>
      <c r="O2406">
        <v>0</v>
      </c>
      <c r="P2406">
        <v>0</v>
      </c>
      <c r="Q2406">
        <v>0</v>
      </c>
      <c r="R2406">
        <v>0</v>
      </c>
      <c r="S2406" t="s">
        <v>2710</v>
      </c>
      <c r="T2406" t="s">
        <v>2710</v>
      </c>
      <c r="U2406" t="s">
        <v>2710</v>
      </c>
      <c r="V2406" t="s">
        <v>2710</v>
      </c>
      <c r="W2406" t="s">
        <v>2710</v>
      </c>
      <c r="X2406" t="s">
        <v>2710</v>
      </c>
      <c r="Y2406">
        <v>0</v>
      </c>
    </row>
    <row r="2407" spans="1:25" x14ac:dyDescent="0.3">
      <c r="A2407">
        <v>3721</v>
      </c>
      <c r="B2407" t="s">
        <v>12573</v>
      </c>
      <c r="C2407" t="s">
        <v>12574</v>
      </c>
      <c r="D2407" t="s">
        <v>12575</v>
      </c>
      <c r="E2407" t="s">
        <v>2546</v>
      </c>
      <c r="F2407" t="s">
        <v>2710</v>
      </c>
      <c r="G2407" t="s">
        <v>2712</v>
      </c>
      <c r="H2407" t="s">
        <v>2713</v>
      </c>
      <c r="I2407" t="s">
        <v>2714</v>
      </c>
      <c r="J2407" t="s">
        <v>12576</v>
      </c>
      <c r="K2407">
        <v>67700</v>
      </c>
      <c r="L2407">
        <v>145100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 t="s">
        <v>2944</v>
      </c>
      <c r="T2407" t="s">
        <v>2710</v>
      </c>
      <c r="U2407" t="s">
        <v>2710</v>
      </c>
      <c r="V2407" t="s">
        <v>2710</v>
      </c>
      <c r="W2407" t="s">
        <v>2710</v>
      </c>
      <c r="X2407" t="s">
        <v>2710</v>
      </c>
      <c r="Y2407">
        <v>0</v>
      </c>
    </row>
    <row r="2408" spans="1:25" x14ac:dyDescent="0.3">
      <c r="A2408">
        <v>3209</v>
      </c>
      <c r="B2408" t="s">
        <v>12577</v>
      </c>
      <c r="C2408" t="s">
        <v>12578</v>
      </c>
      <c r="D2408" t="s">
        <v>2710</v>
      </c>
      <c r="E2408" t="s">
        <v>12579</v>
      </c>
      <c r="F2408" t="s">
        <v>2547</v>
      </c>
      <c r="G2408" t="s">
        <v>2712</v>
      </c>
      <c r="H2408" t="s">
        <v>2713</v>
      </c>
      <c r="I2408" t="s">
        <v>12580</v>
      </c>
      <c r="J2408" t="s">
        <v>12581</v>
      </c>
      <c r="K2408">
        <v>59440</v>
      </c>
      <c r="L2408">
        <v>127180</v>
      </c>
      <c r="M2408">
        <v>0</v>
      </c>
      <c r="N2408">
        <v>0</v>
      </c>
      <c r="O2408">
        <v>0</v>
      </c>
      <c r="P2408">
        <v>0</v>
      </c>
      <c r="Q2408">
        <v>15500</v>
      </c>
      <c r="R2408">
        <v>50</v>
      </c>
      <c r="S2408" t="s">
        <v>2710</v>
      </c>
      <c r="T2408" t="s">
        <v>2710</v>
      </c>
      <c r="U2408" t="s">
        <v>2710</v>
      </c>
      <c r="V2408" t="s">
        <v>2710</v>
      </c>
      <c r="W2408" t="s">
        <v>2710</v>
      </c>
      <c r="X2408" t="s">
        <v>2710</v>
      </c>
      <c r="Y2408">
        <v>0</v>
      </c>
    </row>
    <row r="2409" spans="1:25" x14ac:dyDescent="0.3">
      <c r="A2409">
        <v>2020</v>
      </c>
      <c r="B2409" t="s">
        <v>12582</v>
      </c>
      <c r="C2409" t="s">
        <v>12583</v>
      </c>
      <c r="D2409" t="s">
        <v>12584</v>
      </c>
      <c r="E2409" t="s">
        <v>2548</v>
      </c>
      <c r="F2409" t="s">
        <v>2710</v>
      </c>
      <c r="G2409" t="s">
        <v>2712</v>
      </c>
      <c r="H2409" t="s">
        <v>2713</v>
      </c>
      <c r="I2409" t="s">
        <v>2714</v>
      </c>
      <c r="J2409" t="s">
        <v>12585</v>
      </c>
      <c r="K2409">
        <v>60930</v>
      </c>
      <c r="L2409">
        <v>129410</v>
      </c>
      <c r="M2409">
        <v>0</v>
      </c>
      <c r="N2409">
        <v>0</v>
      </c>
      <c r="O2409">
        <v>0</v>
      </c>
      <c r="P2409">
        <v>0</v>
      </c>
      <c r="Q2409">
        <v>15500</v>
      </c>
      <c r="R2409">
        <v>50</v>
      </c>
      <c r="S2409" t="s">
        <v>2710</v>
      </c>
      <c r="T2409" t="s">
        <v>2710</v>
      </c>
      <c r="U2409" t="s">
        <v>2710</v>
      </c>
      <c r="V2409" t="s">
        <v>2710</v>
      </c>
      <c r="W2409" t="s">
        <v>2710</v>
      </c>
      <c r="X2409" t="s">
        <v>2710</v>
      </c>
      <c r="Y2409">
        <v>0</v>
      </c>
    </row>
    <row r="2410" spans="1:25" x14ac:dyDescent="0.3">
      <c r="A2410">
        <v>872</v>
      </c>
      <c r="B2410" t="s">
        <v>12586</v>
      </c>
      <c r="C2410" t="s">
        <v>12587</v>
      </c>
      <c r="D2410" t="s">
        <v>12588</v>
      </c>
      <c r="E2410" t="s">
        <v>12589</v>
      </c>
      <c r="F2410" t="s">
        <v>2710</v>
      </c>
      <c r="G2410" t="s">
        <v>2712</v>
      </c>
      <c r="H2410" t="s">
        <v>2713</v>
      </c>
      <c r="I2410" t="s">
        <v>2714</v>
      </c>
      <c r="J2410" t="s">
        <v>12590</v>
      </c>
      <c r="K2410">
        <v>60930</v>
      </c>
      <c r="L2410">
        <v>147040</v>
      </c>
      <c r="M2410">
        <v>0</v>
      </c>
      <c r="N2410">
        <v>0</v>
      </c>
      <c r="O2410">
        <v>0</v>
      </c>
      <c r="P2410">
        <v>0</v>
      </c>
      <c r="Q2410">
        <v>15500</v>
      </c>
      <c r="R2410">
        <v>50</v>
      </c>
      <c r="S2410" t="s">
        <v>2710</v>
      </c>
      <c r="T2410" t="s">
        <v>2710</v>
      </c>
      <c r="U2410" t="s">
        <v>2710</v>
      </c>
      <c r="V2410" t="s">
        <v>2710</v>
      </c>
      <c r="W2410" t="s">
        <v>2710</v>
      </c>
      <c r="X2410" t="s">
        <v>2710</v>
      </c>
      <c r="Y2410">
        <v>0</v>
      </c>
    </row>
    <row r="2411" spans="1:25" x14ac:dyDescent="0.3">
      <c r="A2411">
        <v>661</v>
      </c>
      <c r="B2411" t="s">
        <v>12591</v>
      </c>
      <c r="C2411" t="s">
        <v>12592</v>
      </c>
      <c r="D2411" t="s">
        <v>2710</v>
      </c>
      <c r="E2411" t="s">
        <v>12593</v>
      </c>
      <c r="F2411" t="s">
        <v>2710</v>
      </c>
      <c r="G2411" t="s">
        <v>2712</v>
      </c>
      <c r="H2411" t="s">
        <v>2713</v>
      </c>
      <c r="I2411" t="s">
        <v>2714</v>
      </c>
      <c r="J2411" t="s">
        <v>12594</v>
      </c>
      <c r="K2411">
        <v>60930</v>
      </c>
      <c r="L2411">
        <v>113380</v>
      </c>
      <c r="M2411">
        <v>15500</v>
      </c>
      <c r="N2411">
        <v>50</v>
      </c>
      <c r="O2411">
        <v>3720</v>
      </c>
      <c r="P2411">
        <v>12</v>
      </c>
      <c r="Q2411">
        <v>0</v>
      </c>
      <c r="R2411">
        <v>0</v>
      </c>
      <c r="S2411" t="s">
        <v>2745</v>
      </c>
      <c r="T2411" t="s">
        <v>2710</v>
      </c>
      <c r="U2411" t="s">
        <v>2710</v>
      </c>
      <c r="V2411" t="s">
        <v>2710</v>
      </c>
      <c r="W2411" t="s">
        <v>2710</v>
      </c>
      <c r="X2411" t="s">
        <v>2710</v>
      </c>
      <c r="Y2411">
        <v>0</v>
      </c>
    </row>
    <row r="2412" spans="1:25" x14ac:dyDescent="0.3">
      <c r="A2412">
        <v>1656</v>
      </c>
      <c r="B2412" t="s">
        <v>12595</v>
      </c>
      <c r="C2412" t="s">
        <v>12596</v>
      </c>
      <c r="D2412" t="s">
        <v>12597</v>
      </c>
      <c r="E2412" t="s">
        <v>12598</v>
      </c>
      <c r="F2412" t="s">
        <v>2710</v>
      </c>
      <c r="G2412" t="s">
        <v>2712</v>
      </c>
      <c r="H2412" t="s">
        <v>2713</v>
      </c>
      <c r="I2412" t="s">
        <v>2714</v>
      </c>
      <c r="J2412" t="s">
        <v>12599</v>
      </c>
      <c r="K2412">
        <v>60930</v>
      </c>
      <c r="L2412">
        <v>125840</v>
      </c>
      <c r="M2412">
        <v>0</v>
      </c>
      <c r="N2412">
        <v>0</v>
      </c>
      <c r="O2412">
        <v>0</v>
      </c>
      <c r="P2412">
        <v>0</v>
      </c>
      <c r="Q2412">
        <v>15500</v>
      </c>
      <c r="R2412">
        <v>50</v>
      </c>
      <c r="S2412" t="s">
        <v>2710</v>
      </c>
      <c r="T2412" t="s">
        <v>2710</v>
      </c>
      <c r="U2412" t="s">
        <v>2710</v>
      </c>
      <c r="V2412" t="s">
        <v>2710</v>
      </c>
      <c r="W2412" t="s">
        <v>2710</v>
      </c>
      <c r="X2412" t="s">
        <v>2710</v>
      </c>
      <c r="Y2412">
        <v>0</v>
      </c>
    </row>
    <row r="2413" spans="1:25" x14ac:dyDescent="0.3">
      <c r="A2413">
        <v>4072</v>
      </c>
      <c r="B2413" t="s">
        <v>12600</v>
      </c>
      <c r="C2413" t="s">
        <v>12601</v>
      </c>
      <c r="D2413" t="s">
        <v>12602</v>
      </c>
      <c r="E2413" t="s">
        <v>12603</v>
      </c>
      <c r="F2413" t="s">
        <v>2710</v>
      </c>
      <c r="G2413" t="s">
        <v>2712</v>
      </c>
      <c r="H2413" t="s">
        <v>2713</v>
      </c>
      <c r="I2413" t="s">
        <v>2714</v>
      </c>
      <c r="J2413" t="s">
        <v>12604</v>
      </c>
      <c r="K2413">
        <v>60930</v>
      </c>
      <c r="L2413">
        <v>153050</v>
      </c>
      <c r="M2413">
        <v>0</v>
      </c>
      <c r="N2413">
        <v>0</v>
      </c>
      <c r="O2413">
        <v>0</v>
      </c>
      <c r="P2413">
        <v>0</v>
      </c>
      <c r="Q2413">
        <v>15500</v>
      </c>
      <c r="R2413">
        <v>50</v>
      </c>
      <c r="S2413" t="s">
        <v>2710</v>
      </c>
      <c r="T2413" t="s">
        <v>2710</v>
      </c>
      <c r="U2413" t="s">
        <v>2710</v>
      </c>
      <c r="V2413" t="s">
        <v>2710</v>
      </c>
      <c r="W2413" t="s">
        <v>2710</v>
      </c>
      <c r="X2413" t="s">
        <v>2710</v>
      </c>
      <c r="Y2413">
        <v>0</v>
      </c>
    </row>
    <row r="2414" spans="1:25" x14ac:dyDescent="0.3">
      <c r="A2414">
        <v>2052</v>
      </c>
      <c r="B2414" t="s">
        <v>12605</v>
      </c>
      <c r="C2414" t="s">
        <v>12606</v>
      </c>
      <c r="D2414" t="s">
        <v>12607</v>
      </c>
      <c r="E2414" t="s">
        <v>12608</v>
      </c>
      <c r="F2414" t="s">
        <v>2710</v>
      </c>
      <c r="G2414" t="s">
        <v>2712</v>
      </c>
      <c r="H2414" t="s">
        <v>2713</v>
      </c>
      <c r="I2414" t="s">
        <v>2714</v>
      </c>
      <c r="J2414" t="s">
        <v>12609</v>
      </c>
      <c r="K2414">
        <v>60930</v>
      </c>
      <c r="L2414">
        <v>136060</v>
      </c>
      <c r="M2414">
        <v>0</v>
      </c>
      <c r="N2414">
        <v>0</v>
      </c>
      <c r="O2414">
        <v>0</v>
      </c>
      <c r="P2414">
        <v>0</v>
      </c>
      <c r="Q2414">
        <v>15500</v>
      </c>
      <c r="R2414">
        <v>50</v>
      </c>
      <c r="S2414" t="s">
        <v>2710</v>
      </c>
      <c r="T2414" t="s">
        <v>2710</v>
      </c>
      <c r="U2414" t="s">
        <v>2710</v>
      </c>
      <c r="V2414" t="s">
        <v>2710</v>
      </c>
      <c r="W2414" t="s">
        <v>2710</v>
      </c>
      <c r="X2414" t="s">
        <v>2710</v>
      </c>
      <c r="Y2414">
        <v>0</v>
      </c>
    </row>
    <row r="2415" spans="1:25" x14ac:dyDescent="0.3">
      <c r="A2415">
        <v>2770</v>
      </c>
      <c r="B2415" t="s">
        <v>12610</v>
      </c>
      <c r="C2415" t="s">
        <v>12611</v>
      </c>
      <c r="D2415" t="s">
        <v>2710</v>
      </c>
      <c r="E2415" t="s">
        <v>12612</v>
      </c>
      <c r="F2415" t="s">
        <v>2710</v>
      </c>
      <c r="G2415" t="s">
        <v>5645</v>
      </c>
      <c r="H2415" t="s">
        <v>2713</v>
      </c>
      <c r="I2415" t="s">
        <v>12613</v>
      </c>
      <c r="J2415" t="s">
        <v>12614</v>
      </c>
      <c r="K2415">
        <v>60930</v>
      </c>
      <c r="L2415">
        <v>99370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 t="s">
        <v>2710</v>
      </c>
      <c r="T2415" t="s">
        <v>2710</v>
      </c>
      <c r="U2415" t="s">
        <v>2710</v>
      </c>
      <c r="V2415" t="s">
        <v>2710</v>
      </c>
      <c r="W2415" t="s">
        <v>2710</v>
      </c>
      <c r="X2415" t="s">
        <v>2710</v>
      </c>
      <c r="Y2415">
        <v>0</v>
      </c>
    </row>
    <row r="2416" spans="1:25" x14ac:dyDescent="0.3">
      <c r="A2416">
        <v>4376</v>
      </c>
      <c r="B2416" t="s">
        <v>12615</v>
      </c>
      <c r="C2416" t="s">
        <v>12616</v>
      </c>
      <c r="D2416" t="s">
        <v>2710</v>
      </c>
      <c r="E2416" t="s">
        <v>3195</v>
      </c>
      <c r="F2416" t="s">
        <v>3196</v>
      </c>
      <c r="G2416" t="s">
        <v>2712</v>
      </c>
      <c r="H2416" t="s">
        <v>2713</v>
      </c>
      <c r="I2416" t="s">
        <v>2714</v>
      </c>
      <c r="J2416" t="s">
        <v>12617</v>
      </c>
      <c r="K2416">
        <v>27130</v>
      </c>
      <c r="L2416">
        <v>0</v>
      </c>
      <c r="M2416">
        <v>27130</v>
      </c>
      <c r="N2416">
        <v>1</v>
      </c>
      <c r="O2416">
        <v>0</v>
      </c>
      <c r="P2416">
        <v>0</v>
      </c>
      <c r="Q2416">
        <v>0</v>
      </c>
      <c r="R2416">
        <v>0</v>
      </c>
      <c r="S2416" t="s">
        <v>2710</v>
      </c>
      <c r="T2416" t="s">
        <v>2710</v>
      </c>
      <c r="U2416" t="s">
        <v>2710</v>
      </c>
      <c r="V2416" t="s">
        <v>2710</v>
      </c>
      <c r="W2416" t="s">
        <v>2710</v>
      </c>
      <c r="X2416" t="s">
        <v>2710</v>
      </c>
      <c r="Y2416">
        <v>0</v>
      </c>
    </row>
    <row r="2417" spans="1:25" x14ac:dyDescent="0.3">
      <c r="A2417">
        <v>1158</v>
      </c>
      <c r="B2417" t="s">
        <v>12618</v>
      </c>
      <c r="C2417" t="s">
        <v>12619</v>
      </c>
      <c r="D2417" t="s">
        <v>12620</v>
      </c>
      <c r="E2417" t="s">
        <v>12621</v>
      </c>
      <c r="F2417" t="s">
        <v>2710</v>
      </c>
      <c r="G2417" t="s">
        <v>2712</v>
      </c>
      <c r="H2417" t="s">
        <v>2713</v>
      </c>
      <c r="I2417" t="s">
        <v>2714</v>
      </c>
      <c r="J2417" t="s">
        <v>12622</v>
      </c>
      <c r="K2417">
        <v>63670</v>
      </c>
      <c r="L2417">
        <v>149570</v>
      </c>
      <c r="M2417">
        <v>15500</v>
      </c>
      <c r="N2417">
        <v>50</v>
      </c>
      <c r="O2417">
        <v>0</v>
      </c>
      <c r="P2417">
        <v>0</v>
      </c>
      <c r="Q2417">
        <v>0</v>
      </c>
      <c r="R2417">
        <v>0</v>
      </c>
      <c r="S2417" t="s">
        <v>2710</v>
      </c>
      <c r="T2417" t="s">
        <v>2710</v>
      </c>
      <c r="U2417" t="s">
        <v>2710</v>
      </c>
      <c r="V2417" t="s">
        <v>2710</v>
      </c>
      <c r="W2417" t="s">
        <v>2710</v>
      </c>
      <c r="X2417" t="s">
        <v>2710</v>
      </c>
      <c r="Y2417">
        <v>0</v>
      </c>
    </row>
    <row r="2418" spans="1:25" x14ac:dyDescent="0.3">
      <c r="A2418">
        <v>1304</v>
      </c>
      <c r="B2418" t="s">
        <v>12623</v>
      </c>
      <c r="C2418" t="s">
        <v>12624</v>
      </c>
      <c r="D2418" t="s">
        <v>12625</v>
      </c>
      <c r="E2418" t="s">
        <v>12626</v>
      </c>
      <c r="F2418" t="s">
        <v>2710</v>
      </c>
      <c r="G2418" t="s">
        <v>2712</v>
      </c>
      <c r="H2418" t="s">
        <v>2713</v>
      </c>
      <c r="I2418" t="s">
        <v>2714</v>
      </c>
      <c r="J2418" t="s">
        <v>12627</v>
      </c>
      <c r="K2418">
        <v>92800</v>
      </c>
      <c r="L2418">
        <v>137000</v>
      </c>
      <c r="M2418">
        <v>15500</v>
      </c>
      <c r="N2418">
        <v>50</v>
      </c>
      <c r="O2418">
        <v>0</v>
      </c>
      <c r="P2418">
        <v>0</v>
      </c>
      <c r="Q2418">
        <v>0</v>
      </c>
      <c r="R2418">
        <v>0</v>
      </c>
      <c r="S2418" t="s">
        <v>2710</v>
      </c>
      <c r="T2418" t="s">
        <v>2710</v>
      </c>
      <c r="U2418" t="s">
        <v>2710</v>
      </c>
      <c r="V2418" t="s">
        <v>2710</v>
      </c>
      <c r="W2418" t="s">
        <v>2710</v>
      </c>
      <c r="X2418" t="s">
        <v>2710</v>
      </c>
      <c r="Y2418">
        <v>0</v>
      </c>
    </row>
    <row r="2419" spans="1:25" x14ac:dyDescent="0.3">
      <c r="A2419">
        <v>200</v>
      </c>
      <c r="B2419" t="s">
        <v>12628</v>
      </c>
      <c r="C2419" t="s">
        <v>12629</v>
      </c>
      <c r="D2419" t="s">
        <v>2710</v>
      </c>
      <c r="E2419" t="s">
        <v>2558</v>
      </c>
      <c r="F2419" t="s">
        <v>2710</v>
      </c>
      <c r="G2419" t="s">
        <v>2712</v>
      </c>
      <c r="H2419" t="s">
        <v>2713</v>
      </c>
      <c r="I2419" t="s">
        <v>2714</v>
      </c>
      <c r="J2419" t="s">
        <v>12630</v>
      </c>
      <c r="K2419">
        <v>67700</v>
      </c>
      <c r="L2419">
        <v>132135</v>
      </c>
      <c r="M2419">
        <v>15500</v>
      </c>
      <c r="N2419">
        <v>50</v>
      </c>
      <c r="O2419">
        <v>0</v>
      </c>
      <c r="P2419">
        <v>0</v>
      </c>
      <c r="Q2419">
        <v>0</v>
      </c>
      <c r="R2419">
        <v>0</v>
      </c>
      <c r="S2419" t="s">
        <v>2710</v>
      </c>
      <c r="T2419" t="s">
        <v>2710</v>
      </c>
      <c r="U2419" t="s">
        <v>2710</v>
      </c>
      <c r="V2419" t="s">
        <v>2710</v>
      </c>
      <c r="W2419" t="s">
        <v>2710</v>
      </c>
      <c r="X2419" t="s">
        <v>2710</v>
      </c>
      <c r="Y2419">
        <v>0</v>
      </c>
    </row>
    <row r="2420" spans="1:25" x14ac:dyDescent="0.3">
      <c r="A2420">
        <v>21</v>
      </c>
      <c r="B2420" t="s">
        <v>12631</v>
      </c>
      <c r="C2420" t="s">
        <v>12632</v>
      </c>
      <c r="D2420" t="s">
        <v>2710</v>
      </c>
      <c r="E2420" t="s">
        <v>2559</v>
      </c>
      <c r="F2420" t="s">
        <v>2710</v>
      </c>
      <c r="G2420" t="s">
        <v>2712</v>
      </c>
      <c r="H2420" t="s">
        <v>2713</v>
      </c>
      <c r="I2420" t="s">
        <v>2714</v>
      </c>
      <c r="J2420" t="s">
        <v>12633</v>
      </c>
      <c r="K2420">
        <v>63590</v>
      </c>
      <c r="L2420">
        <v>97580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 t="s">
        <v>2710</v>
      </c>
      <c r="T2420" t="s">
        <v>2710</v>
      </c>
      <c r="U2420" t="s">
        <v>2710</v>
      </c>
      <c r="V2420" t="s">
        <v>2710</v>
      </c>
      <c r="W2420" t="s">
        <v>2710</v>
      </c>
      <c r="X2420" t="s">
        <v>2710</v>
      </c>
      <c r="Y2420">
        <v>0</v>
      </c>
    </row>
    <row r="2421" spans="1:25" x14ac:dyDescent="0.3">
      <c r="A2421">
        <v>1009</v>
      </c>
      <c r="B2421" t="s">
        <v>12634</v>
      </c>
      <c r="C2421" t="s">
        <v>12635</v>
      </c>
      <c r="D2421" t="s">
        <v>12636</v>
      </c>
      <c r="E2421" t="s">
        <v>3644</v>
      </c>
      <c r="F2421" t="s">
        <v>2710</v>
      </c>
      <c r="G2421" t="s">
        <v>2712</v>
      </c>
      <c r="H2421" t="s">
        <v>2713</v>
      </c>
      <c r="I2421" t="s">
        <v>2714</v>
      </c>
      <c r="J2421" t="s">
        <v>12637</v>
      </c>
      <c r="K2421">
        <v>63000</v>
      </c>
      <c r="L2421">
        <v>115400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 t="s">
        <v>2710</v>
      </c>
      <c r="T2421" t="s">
        <v>2710</v>
      </c>
      <c r="U2421" t="s">
        <v>2710</v>
      </c>
      <c r="V2421" t="s">
        <v>2710</v>
      </c>
      <c r="W2421" t="s">
        <v>2710</v>
      </c>
      <c r="X2421" t="s">
        <v>2710</v>
      </c>
      <c r="Y2421">
        <v>0</v>
      </c>
    </row>
    <row r="2422" spans="1:25" x14ac:dyDescent="0.3">
      <c r="A2422">
        <v>3423</v>
      </c>
      <c r="B2422" t="s">
        <v>12638</v>
      </c>
      <c r="C2422" t="s">
        <v>12639</v>
      </c>
      <c r="D2422" t="s">
        <v>12640</v>
      </c>
      <c r="E2422" t="s">
        <v>12641</v>
      </c>
      <c r="F2422" t="s">
        <v>2710</v>
      </c>
      <c r="G2422" t="s">
        <v>2712</v>
      </c>
      <c r="H2422" t="s">
        <v>2713</v>
      </c>
      <c r="I2422" t="s">
        <v>2714</v>
      </c>
      <c r="J2422" t="s">
        <v>12642</v>
      </c>
      <c r="K2422">
        <v>62530</v>
      </c>
      <c r="L2422">
        <v>109630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 t="s">
        <v>2710</v>
      </c>
      <c r="T2422" t="s">
        <v>2710</v>
      </c>
      <c r="U2422" t="s">
        <v>2710</v>
      </c>
      <c r="V2422" t="s">
        <v>2710</v>
      </c>
      <c r="W2422" t="s">
        <v>2710</v>
      </c>
      <c r="X2422" t="s">
        <v>2710</v>
      </c>
      <c r="Y2422">
        <v>0</v>
      </c>
    </row>
    <row r="2423" spans="1:25" x14ac:dyDescent="0.3">
      <c r="A2423">
        <v>1355</v>
      </c>
      <c r="B2423" t="s">
        <v>12643</v>
      </c>
      <c r="C2423" t="s">
        <v>12644</v>
      </c>
      <c r="D2423" t="s">
        <v>12645</v>
      </c>
      <c r="E2423" t="s">
        <v>2562</v>
      </c>
      <c r="F2423" t="s">
        <v>2710</v>
      </c>
      <c r="G2423" t="s">
        <v>2712</v>
      </c>
      <c r="H2423" t="s">
        <v>2713</v>
      </c>
      <c r="I2423" t="s">
        <v>2714</v>
      </c>
      <c r="J2423" t="s">
        <v>12646</v>
      </c>
      <c r="K2423">
        <v>62110</v>
      </c>
      <c r="L2423">
        <v>133430</v>
      </c>
      <c r="M2423">
        <v>15500</v>
      </c>
      <c r="N2423">
        <v>50</v>
      </c>
      <c r="O2423">
        <v>0</v>
      </c>
      <c r="P2423">
        <v>0</v>
      </c>
      <c r="Q2423">
        <v>0</v>
      </c>
      <c r="R2423">
        <v>0</v>
      </c>
      <c r="S2423" t="s">
        <v>2710</v>
      </c>
      <c r="T2423" t="s">
        <v>2710</v>
      </c>
      <c r="U2423" t="s">
        <v>2710</v>
      </c>
      <c r="V2423" t="s">
        <v>2710</v>
      </c>
      <c r="W2423" t="s">
        <v>2710</v>
      </c>
      <c r="X2423" t="s">
        <v>2710</v>
      </c>
      <c r="Y2423">
        <v>0</v>
      </c>
    </row>
    <row r="2424" spans="1:25" x14ac:dyDescent="0.3">
      <c r="A2424">
        <v>732</v>
      </c>
      <c r="B2424" t="s">
        <v>12647</v>
      </c>
      <c r="C2424" t="s">
        <v>12648</v>
      </c>
      <c r="D2424" t="s">
        <v>2710</v>
      </c>
      <c r="E2424" t="s">
        <v>12649</v>
      </c>
      <c r="F2424" t="s">
        <v>2710</v>
      </c>
      <c r="G2424" t="s">
        <v>2712</v>
      </c>
      <c r="H2424" t="s">
        <v>2713</v>
      </c>
      <c r="I2424" t="s">
        <v>2714</v>
      </c>
      <c r="J2424" t="s">
        <v>12650</v>
      </c>
      <c r="K2424">
        <v>61270</v>
      </c>
      <c r="L2424">
        <v>132760</v>
      </c>
      <c r="M2424">
        <v>15500</v>
      </c>
      <c r="N2424">
        <v>50</v>
      </c>
      <c r="O2424">
        <v>0</v>
      </c>
      <c r="P2424">
        <v>0</v>
      </c>
      <c r="Q2424">
        <v>0</v>
      </c>
      <c r="R2424">
        <v>0</v>
      </c>
      <c r="S2424" t="s">
        <v>2710</v>
      </c>
      <c r="T2424" t="s">
        <v>2710</v>
      </c>
      <c r="U2424" t="s">
        <v>2710</v>
      </c>
      <c r="V2424" t="s">
        <v>2710</v>
      </c>
      <c r="W2424" t="s">
        <v>2710</v>
      </c>
      <c r="X2424" t="s">
        <v>2710</v>
      </c>
      <c r="Y2424">
        <v>0</v>
      </c>
    </row>
    <row r="2425" spans="1:25" x14ac:dyDescent="0.3">
      <c r="A2425">
        <v>500</v>
      </c>
      <c r="B2425" t="s">
        <v>12651</v>
      </c>
      <c r="C2425" t="s">
        <v>12652</v>
      </c>
      <c r="D2425" t="s">
        <v>12653</v>
      </c>
      <c r="E2425" t="s">
        <v>12654</v>
      </c>
      <c r="F2425" t="s">
        <v>2710</v>
      </c>
      <c r="G2425" t="s">
        <v>2712</v>
      </c>
      <c r="H2425" t="s">
        <v>2713</v>
      </c>
      <c r="I2425" t="s">
        <v>2714</v>
      </c>
      <c r="J2425" t="s">
        <v>12655</v>
      </c>
      <c r="K2425">
        <v>61460</v>
      </c>
      <c r="L2425">
        <v>109180</v>
      </c>
      <c r="M2425">
        <v>15500</v>
      </c>
      <c r="N2425">
        <v>50</v>
      </c>
      <c r="O2425">
        <v>0</v>
      </c>
      <c r="P2425">
        <v>0</v>
      </c>
      <c r="Q2425">
        <v>0</v>
      </c>
      <c r="R2425">
        <v>0</v>
      </c>
      <c r="S2425" t="s">
        <v>2710</v>
      </c>
      <c r="T2425" t="s">
        <v>2710</v>
      </c>
      <c r="U2425" t="s">
        <v>2710</v>
      </c>
      <c r="V2425" t="s">
        <v>2710</v>
      </c>
      <c r="W2425" t="s">
        <v>2710</v>
      </c>
      <c r="X2425" t="s">
        <v>2710</v>
      </c>
      <c r="Y2425">
        <v>0</v>
      </c>
    </row>
    <row r="2426" spans="1:25" x14ac:dyDescent="0.3">
      <c r="A2426">
        <v>1870</v>
      </c>
      <c r="B2426" t="s">
        <v>12656</v>
      </c>
      <c r="C2426" t="s">
        <v>12657</v>
      </c>
      <c r="D2426" t="s">
        <v>12658</v>
      </c>
      <c r="E2426" t="s">
        <v>2565</v>
      </c>
      <c r="F2426" t="s">
        <v>2710</v>
      </c>
      <c r="G2426" t="s">
        <v>2712</v>
      </c>
      <c r="H2426" t="s">
        <v>2713</v>
      </c>
      <c r="I2426" t="s">
        <v>2714</v>
      </c>
      <c r="J2426" t="s">
        <v>12659</v>
      </c>
      <c r="K2426">
        <v>62640</v>
      </c>
      <c r="L2426">
        <v>91040</v>
      </c>
      <c r="M2426">
        <v>0</v>
      </c>
      <c r="N2426">
        <v>0</v>
      </c>
      <c r="O2426">
        <v>0</v>
      </c>
      <c r="P2426">
        <v>0</v>
      </c>
      <c r="Q2426">
        <v>15500</v>
      </c>
      <c r="R2426">
        <v>50</v>
      </c>
      <c r="S2426" t="s">
        <v>2710</v>
      </c>
      <c r="T2426" t="s">
        <v>2710</v>
      </c>
      <c r="U2426" t="s">
        <v>2710</v>
      </c>
      <c r="V2426" t="s">
        <v>2710</v>
      </c>
      <c r="W2426" t="s">
        <v>2710</v>
      </c>
      <c r="X2426" t="s">
        <v>2710</v>
      </c>
      <c r="Y2426">
        <v>0</v>
      </c>
    </row>
    <row r="2427" spans="1:25" x14ac:dyDescent="0.3">
      <c r="A2427">
        <v>26</v>
      </c>
      <c r="B2427" t="s">
        <v>12660</v>
      </c>
      <c r="C2427" t="s">
        <v>12661</v>
      </c>
      <c r="D2427" t="s">
        <v>12662</v>
      </c>
      <c r="E2427" t="s">
        <v>12663</v>
      </c>
      <c r="F2427" t="s">
        <v>2710</v>
      </c>
      <c r="G2427" t="s">
        <v>2712</v>
      </c>
      <c r="H2427" t="s">
        <v>2713</v>
      </c>
      <c r="I2427" t="s">
        <v>2714</v>
      </c>
      <c r="J2427" t="s">
        <v>12664</v>
      </c>
      <c r="K2427">
        <v>61160</v>
      </c>
      <c r="L2427">
        <v>96090</v>
      </c>
      <c r="M2427">
        <v>0</v>
      </c>
      <c r="N2427">
        <v>0</v>
      </c>
      <c r="O2427">
        <v>0</v>
      </c>
      <c r="P2427">
        <v>0</v>
      </c>
      <c r="Q2427">
        <v>15500</v>
      </c>
      <c r="R2427">
        <v>50</v>
      </c>
      <c r="S2427" t="s">
        <v>2710</v>
      </c>
      <c r="T2427" t="s">
        <v>2710</v>
      </c>
      <c r="U2427" t="s">
        <v>2710</v>
      </c>
      <c r="V2427" t="s">
        <v>2710</v>
      </c>
      <c r="W2427" t="s">
        <v>2710</v>
      </c>
      <c r="X2427" t="s">
        <v>2710</v>
      </c>
      <c r="Y2427">
        <v>0</v>
      </c>
    </row>
    <row r="2428" spans="1:25" x14ac:dyDescent="0.3">
      <c r="A2428">
        <v>174</v>
      </c>
      <c r="B2428" t="s">
        <v>12665</v>
      </c>
      <c r="C2428" t="s">
        <v>12666</v>
      </c>
      <c r="D2428" t="s">
        <v>12667</v>
      </c>
      <c r="E2428" t="s">
        <v>12668</v>
      </c>
      <c r="F2428" t="s">
        <v>2710</v>
      </c>
      <c r="G2428" t="s">
        <v>2712</v>
      </c>
      <c r="H2428" t="s">
        <v>2713</v>
      </c>
      <c r="I2428" t="s">
        <v>2714</v>
      </c>
      <c r="J2428" t="s">
        <v>12669</v>
      </c>
      <c r="K2428">
        <v>61080</v>
      </c>
      <c r="L2428">
        <v>143250</v>
      </c>
      <c r="M2428">
        <v>0</v>
      </c>
      <c r="N2428">
        <v>0</v>
      </c>
      <c r="O2428">
        <v>0</v>
      </c>
      <c r="P2428">
        <v>0</v>
      </c>
      <c r="Q2428">
        <v>15500</v>
      </c>
      <c r="R2428">
        <v>50</v>
      </c>
      <c r="S2428" t="s">
        <v>2710</v>
      </c>
      <c r="T2428" t="s">
        <v>2710</v>
      </c>
      <c r="U2428" t="s">
        <v>2710</v>
      </c>
      <c r="V2428" t="s">
        <v>2710</v>
      </c>
      <c r="W2428" t="s">
        <v>2710</v>
      </c>
      <c r="X2428" t="s">
        <v>2710</v>
      </c>
      <c r="Y2428">
        <v>0</v>
      </c>
    </row>
    <row r="2429" spans="1:25" x14ac:dyDescent="0.3">
      <c r="A2429">
        <v>3224</v>
      </c>
      <c r="B2429" t="s">
        <v>12670</v>
      </c>
      <c r="C2429" t="s">
        <v>12671</v>
      </c>
      <c r="D2429" t="s">
        <v>12672</v>
      </c>
      <c r="E2429" t="s">
        <v>2568</v>
      </c>
      <c r="F2429" t="s">
        <v>2710</v>
      </c>
      <c r="G2429" t="s">
        <v>2712</v>
      </c>
      <c r="H2429" t="s">
        <v>2713</v>
      </c>
      <c r="I2429" t="s">
        <v>2714</v>
      </c>
      <c r="J2429" t="s">
        <v>12673</v>
      </c>
      <c r="K2429">
        <v>61000</v>
      </c>
      <c r="L2429">
        <v>107840</v>
      </c>
      <c r="M2429">
        <v>15500</v>
      </c>
      <c r="N2429">
        <v>50</v>
      </c>
      <c r="O2429">
        <v>0</v>
      </c>
      <c r="P2429">
        <v>0</v>
      </c>
      <c r="Q2429">
        <v>0</v>
      </c>
      <c r="R2429">
        <v>0</v>
      </c>
      <c r="S2429" t="s">
        <v>2710</v>
      </c>
      <c r="T2429" t="s">
        <v>2710</v>
      </c>
      <c r="U2429" t="s">
        <v>2710</v>
      </c>
      <c r="V2429" t="s">
        <v>2710</v>
      </c>
      <c r="W2429" t="s">
        <v>2710</v>
      </c>
      <c r="X2429" t="s">
        <v>2710</v>
      </c>
      <c r="Y2429">
        <v>0</v>
      </c>
    </row>
    <row r="2430" spans="1:25" x14ac:dyDescent="0.3">
      <c r="A2430">
        <v>1603</v>
      </c>
      <c r="B2430" t="s">
        <v>12674</v>
      </c>
      <c r="C2430" t="s">
        <v>12675</v>
      </c>
      <c r="D2430" t="s">
        <v>12676</v>
      </c>
      <c r="E2430" t="s">
        <v>2569</v>
      </c>
      <c r="F2430" t="s">
        <v>2710</v>
      </c>
      <c r="G2430" t="s">
        <v>2712</v>
      </c>
      <c r="H2430" t="s">
        <v>2713</v>
      </c>
      <c r="I2430" t="s">
        <v>2714</v>
      </c>
      <c r="J2430" t="s">
        <v>12677</v>
      </c>
      <c r="K2430">
        <v>63060</v>
      </c>
      <c r="L2430">
        <v>76760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 t="s">
        <v>2710</v>
      </c>
      <c r="T2430" t="s">
        <v>2710</v>
      </c>
      <c r="U2430" t="s">
        <v>2710</v>
      </c>
      <c r="V2430" t="s">
        <v>2710</v>
      </c>
      <c r="W2430" t="s">
        <v>2710</v>
      </c>
      <c r="X2430" t="s">
        <v>2710</v>
      </c>
      <c r="Y2430">
        <v>0</v>
      </c>
    </row>
    <row r="2431" spans="1:25" x14ac:dyDescent="0.3">
      <c r="A2431">
        <v>2656</v>
      </c>
      <c r="B2431" t="s">
        <v>12678</v>
      </c>
      <c r="C2431" t="s">
        <v>12679</v>
      </c>
      <c r="D2431" t="s">
        <v>2710</v>
      </c>
      <c r="E2431" t="s">
        <v>12680</v>
      </c>
      <c r="F2431" t="s">
        <v>2710</v>
      </c>
      <c r="G2431" t="s">
        <v>2712</v>
      </c>
      <c r="H2431" t="s">
        <v>2713</v>
      </c>
      <c r="I2431" t="s">
        <v>2714</v>
      </c>
      <c r="J2431" t="s">
        <v>12681</v>
      </c>
      <c r="K2431">
        <v>70170</v>
      </c>
      <c r="L2431">
        <v>157020</v>
      </c>
      <c r="M2431">
        <v>0</v>
      </c>
      <c r="N2431">
        <v>0</v>
      </c>
      <c r="O2431">
        <v>0</v>
      </c>
      <c r="P2431">
        <v>0</v>
      </c>
      <c r="Q2431">
        <v>15500</v>
      </c>
      <c r="R2431">
        <v>50</v>
      </c>
      <c r="S2431" t="s">
        <v>2710</v>
      </c>
      <c r="T2431" t="s">
        <v>2710</v>
      </c>
      <c r="U2431" t="s">
        <v>2710</v>
      </c>
      <c r="V2431" t="s">
        <v>2710</v>
      </c>
      <c r="W2431" t="s">
        <v>2710</v>
      </c>
      <c r="X2431" t="s">
        <v>2710</v>
      </c>
      <c r="Y2431">
        <v>0</v>
      </c>
    </row>
    <row r="2432" spans="1:25" x14ac:dyDescent="0.3">
      <c r="A2432">
        <v>1324</v>
      </c>
      <c r="B2432" t="s">
        <v>12682</v>
      </c>
      <c r="C2432" t="s">
        <v>12683</v>
      </c>
      <c r="D2432" t="s">
        <v>2710</v>
      </c>
      <c r="E2432" t="s">
        <v>12684</v>
      </c>
      <c r="F2432" t="s">
        <v>2710</v>
      </c>
      <c r="G2432" t="s">
        <v>2712</v>
      </c>
      <c r="H2432" t="s">
        <v>2713</v>
      </c>
      <c r="I2432" t="s">
        <v>2714</v>
      </c>
      <c r="J2432" t="s">
        <v>12685</v>
      </c>
      <c r="K2432">
        <v>57120</v>
      </c>
      <c r="L2432">
        <v>105610</v>
      </c>
      <c r="M2432">
        <v>0</v>
      </c>
      <c r="N2432">
        <v>0</v>
      </c>
      <c r="O2432">
        <v>0</v>
      </c>
      <c r="P2432">
        <v>0</v>
      </c>
      <c r="Q2432">
        <v>15500</v>
      </c>
      <c r="R2432">
        <v>50</v>
      </c>
      <c r="S2432" t="s">
        <v>2710</v>
      </c>
      <c r="T2432" t="s">
        <v>2710</v>
      </c>
      <c r="U2432" t="s">
        <v>2710</v>
      </c>
      <c r="V2432" t="s">
        <v>2710</v>
      </c>
      <c r="W2432" t="s">
        <v>2710</v>
      </c>
      <c r="X2432" t="s">
        <v>2710</v>
      </c>
      <c r="Y2432">
        <v>0</v>
      </c>
    </row>
    <row r="2433" spans="1:25" x14ac:dyDescent="0.3">
      <c r="A2433">
        <v>114</v>
      </c>
      <c r="B2433" t="s">
        <v>12686</v>
      </c>
      <c r="C2433" t="s">
        <v>12687</v>
      </c>
      <c r="D2433" t="s">
        <v>2710</v>
      </c>
      <c r="E2433" t="s">
        <v>2572</v>
      </c>
      <c r="F2433" t="s">
        <v>2710</v>
      </c>
      <c r="G2433" t="s">
        <v>2712</v>
      </c>
      <c r="H2433" t="s">
        <v>2713</v>
      </c>
      <c r="I2433" t="s">
        <v>2714</v>
      </c>
      <c r="J2433" t="s">
        <v>12688</v>
      </c>
      <c r="K2433">
        <v>57120</v>
      </c>
      <c r="L2433">
        <v>82260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 t="s">
        <v>2710</v>
      </c>
      <c r="T2433" t="s">
        <v>2710</v>
      </c>
      <c r="U2433" t="s">
        <v>2710</v>
      </c>
      <c r="V2433" t="s">
        <v>2710</v>
      </c>
      <c r="W2433" t="s">
        <v>2710</v>
      </c>
      <c r="X2433" t="s">
        <v>2710</v>
      </c>
      <c r="Y2433">
        <v>0</v>
      </c>
    </row>
    <row r="2434" spans="1:25" x14ac:dyDescent="0.3">
      <c r="A2434">
        <v>3180</v>
      </c>
      <c r="B2434" t="s">
        <v>12689</v>
      </c>
      <c r="C2434" t="s">
        <v>12690</v>
      </c>
      <c r="D2434" t="s">
        <v>12691</v>
      </c>
      <c r="E2434" t="s">
        <v>12692</v>
      </c>
      <c r="F2434" t="s">
        <v>2710</v>
      </c>
      <c r="G2434" t="s">
        <v>2712</v>
      </c>
      <c r="H2434" t="s">
        <v>2713</v>
      </c>
      <c r="I2434" t="s">
        <v>2714</v>
      </c>
      <c r="J2434" t="s">
        <v>12693</v>
      </c>
      <c r="K2434">
        <v>82180</v>
      </c>
      <c r="L2434">
        <v>115880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 t="s">
        <v>2710</v>
      </c>
      <c r="T2434" t="s">
        <v>2710</v>
      </c>
      <c r="U2434" t="s">
        <v>2710</v>
      </c>
      <c r="V2434" t="s">
        <v>2710</v>
      </c>
      <c r="W2434" t="s">
        <v>2710</v>
      </c>
      <c r="X2434" t="s">
        <v>2710</v>
      </c>
      <c r="Y2434">
        <v>0</v>
      </c>
    </row>
    <row r="2435" spans="1:25" x14ac:dyDescent="0.3">
      <c r="A2435">
        <v>2903</v>
      </c>
      <c r="B2435" t="s">
        <v>12694</v>
      </c>
      <c r="C2435" t="s">
        <v>12695</v>
      </c>
      <c r="D2435" t="s">
        <v>12696</v>
      </c>
      <c r="E2435" t="s">
        <v>12697</v>
      </c>
      <c r="F2435" t="s">
        <v>2710</v>
      </c>
      <c r="G2435" t="s">
        <v>2712</v>
      </c>
      <c r="H2435" t="s">
        <v>2713</v>
      </c>
      <c r="I2435" t="s">
        <v>2714</v>
      </c>
      <c r="J2435" t="s">
        <v>12698</v>
      </c>
      <c r="K2435">
        <v>57650</v>
      </c>
      <c r="L2435">
        <v>166850</v>
      </c>
      <c r="M2435">
        <v>0</v>
      </c>
      <c r="N2435">
        <v>0</v>
      </c>
      <c r="O2435">
        <v>0</v>
      </c>
      <c r="P2435">
        <v>0</v>
      </c>
      <c r="Q2435">
        <v>15500</v>
      </c>
      <c r="R2435">
        <v>50</v>
      </c>
      <c r="S2435" t="s">
        <v>2710</v>
      </c>
      <c r="T2435" t="s">
        <v>2710</v>
      </c>
      <c r="U2435" t="s">
        <v>2710</v>
      </c>
      <c r="V2435" t="s">
        <v>2710</v>
      </c>
      <c r="W2435" t="s">
        <v>2710</v>
      </c>
      <c r="X2435" t="s">
        <v>2710</v>
      </c>
      <c r="Y2435">
        <v>0</v>
      </c>
    </row>
    <row r="2436" spans="1:25" x14ac:dyDescent="0.3">
      <c r="A2436">
        <v>3950</v>
      </c>
      <c r="B2436" t="s">
        <v>12699</v>
      </c>
      <c r="C2436" t="s">
        <v>12700</v>
      </c>
      <c r="D2436" t="s">
        <v>12701</v>
      </c>
      <c r="E2436" t="s">
        <v>12702</v>
      </c>
      <c r="F2436" t="s">
        <v>2710</v>
      </c>
      <c r="G2436" t="s">
        <v>2712</v>
      </c>
      <c r="H2436" t="s">
        <v>2713</v>
      </c>
      <c r="I2436" t="s">
        <v>2714</v>
      </c>
      <c r="J2436" t="s">
        <v>12703</v>
      </c>
      <c r="K2436">
        <v>61420</v>
      </c>
      <c r="L2436">
        <v>120340</v>
      </c>
      <c r="M2436">
        <v>0</v>
      </c>
      <c r="N2436">
        <v>0</v>
      </c>
      <c r="O2436">
        <v>3720</v>
      </c>
      <c r="P2436">
        <v>12</v>
      </c>
      <c r="Q2436">
        <v>15500</v>
      </c>
      <c r="R2436">
        <v>50</v>
      </c>
      <c r="S2436" t="s">
        <v>6869</v>
      </c>
      <c r="T2436" t="s">
        <v>2710</v>
      </c>
      <c r="U2436" t="s">
        <v>2710</v>
      </c>
      <c r="V2436" t="s">
        <v>2710</v>
      </c>
      <c r="W2436" t="s">
        <v>2710</v>
      </c>
      <c r="X2436" t="s">
        <v>2710</v>
      </c>
      <c r="Y2436">
        <v>0</v>
      </c>
    </row>
    <row r="2437" spans="1:25" x14ac:dyDescent="0.3">
      <c r="A2437">
        <v>2157</v>
      </c>
      <c r="B2437" t="s">
        <v>12704</v>
      </c>
      <c r="C2437" t="s">
        <v>12705</v>
      </c>
      <c r="D2437" t="s">
        <v>12706</v>
      </c>
      <c r="E2437" t="s">
        <v>2576</v>
      </c>
      <c r="F2437" t="s">
        <v>2710</v>
      </c>
      <c r="G2437" t="s">
        <v>2712</v>
      </c>
      <c r="H2437" t="s">
        <v>2713</v>
      </c>
      <c r="I2437" t="s">
        <v>2714</v>
      </c>
      <c r="J2437" t="s">
        <v>12707</v>
      </c>
      <c r="K2437">
        <v>83800</v>
      </c>
      <c r="L2437">
        <v>148690</v>
      </c>
      <c r="M2437">
        <v>15500</v>
      </c>
      <c r="N2437">
        <v>50</v>
      </c>
      <c r="O2437">
        <v>0</v>
      </c>
      <c r="P2437">
        <v>0</v>
      </c>
      <c r="Q2437">
        <v>0</v>
      </c>
      <c r="R2437">
        <v>0</v>
      </c>
      <c r="S2437" t="s">
        <v>2710</v>
      </c>
      <c r="T2437" t="s">
        <v>2710</v>
      </c>
      <c r="U2437" t="s">
        <v>2710</v>
      </c>
      <c r="V2437" t="s">
        <v>2710</v>
      </c>
      <c r="W2437" t="s">
        <v>2710</v>
      </c>
      <c r="X2437" t="s">
        <v>2710</v>
      </c>
      <c r="Y2437">
        <v>0</v>
      </c>
    </row>
    <row r="2438" spans="1:25" x14ac:dyDescent="0.3">
      <c r="A2438">
        <v>166</v>
      </c>
      <c r="B2438" t="s">
        <v>12708</v>
      </c>
      <c r="C2438" t="s">
        <v>12709</v>
      </c>
      <c r="D2438" t="s">
        <v>2710</v>
      </c>
      <c r="E2438" t="s">
        <v>2577</v>
      </c>
      <c r="F2438" t="s">
        <v>2710</v>
      </c>
      <c r="G2438" t="s">
        <v>2712</v>
      </c>
      <c r="H2438" t="s">
        <v>2713</v>
      </c>
      <c r="I2438" t="s">
        <v>2714</v>
      </c>
      <c r="J2438" t="s">
        <v>12710</v>
      </c>
      <c r="K2438">
        <v>57120</v>
      </c>
      <c r="L2438">
        <v>124950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 t="s">
        <v>2710</v>
      </c>
      <c r="T2438" t="s">
        <v>2710</v>
      </c>
      <c r="U2438" t="s">
        <v>2710</v>
      </c>
      <c r="V2438" t="s">
        <v>2710</v>
      </c>
      <c r="W2438" t="s">
        <v>2710</v>
      </c>
      <c r="X2438" t="s">
        <v>2710</v>
      </c>
      <c r="Y2438">
        <v>0</v>
      </c>
    </row>
    <row r="2439" spans="1:25" x14ac:dyDescent="0.3">
      <c r="A2439">
        <v>869</v>
      </c>
      <c r="B2439" t="s">
        <v>12711</v>
      </c>
      <c r="C2439" t="s">
        <v>12712</v>
      </c>
      <c r="D2439" t="s">
        <v>12713</v>
      </c>
      <c r="E2439" t="s">
        <v>12714</v>
      </c>
      <c r="F2439" t="s">
        <v>2710</v>
      </c>
      <c r="G2439" t="s">
        <v>2712</v>
      </c>
      <c r="H2439" t="s">
        <v>2713</v>
      </c>
      <c r="I2439" t="s">
        <v>2714</v>
      </c>
      <c r="J2439" t="s">
        <v>12715</v>
      </c>
      <c r="K2439">
        <v>59020</v>
      </c>
      <c r="L2439">
        <v>158270</v>
      </c>
      <c r="M2439">
        <v>0</v>
      </c>
      <c r="N2439">
        <v>0</v>
      </c>
      <c r="O2439">
        <v>0</v>
      </c>
      <c r="P2439">
        <v>0</v>
      </c>
      <c r="Q2439">
        <v>15500</v>
      </c>
      <c r="R2439">
        <v>50</v>
      </c>
      <c r="S2439" t="s">
        <v>2710</v>
      </c>
      <c r="T2439" t="s">
        <v>2710</v>
      </c>
      <c r="U2439" t="s">
        <v>2710</v>
      </c>
      <c r="V2439" t="s">
        <v>2710</v>
      </c>
      <c r="W2439" t="s">
        <v>2710</v>
      </c>
      <c r="X2439" t="s">
        <v>2710</v>
      </c>
      <c r="Y2439">
        <v>0</v>
      </c>
    </row>
    <row r="2440" spans="1:25" x14ac:dyDescent="0.3">
      <c r="A2440">
        <v>3460</v>
      </c>
      <c r="B2440" t="s">
        <v>12716</v>
      </c>
      <c r="C2440" t="s">
        <v>12717</v>
      </c>
      <c r="D2440" t="s">
        <v>12718</v>
      </c>
      <c r="E2440" t="s">
        <v>12719</v>
      </c>
      <c r="F2440" t="s">
        <v>2710</v>
      </c>
      <c r="G2440" t="s">
        <v>2712</v>
      </c>
      <c r="H2440" t="s">
        <v>2713</v>
      </c>
      <c r="I2440" t="s">
        <v>2714</v>
      </c>
      <c r="J2440" t="s">
        <v>12720</v>
      </c>
      <c r="K2440">
        <v>57500</v>
      </c>
      <c r="L2440">
        <v>113790</v>
      </c>
      <c r="M2440">
        <v>0</v>
      </c>
      <c r="N2440">
        <v>0</v>
      </c>
      <c r="O2440">
        <v>0</v>
      </c>
      <c r="P2440">
        <v>0</v>
      </c>
      <c r="Q2440">
        <v>15500</v>
      </c>
      <c r="R2440">
        <v>50</v>
      </c>
      <c r="S2440" t="s">
        <v>2710</v>
      </c>
      <c r="T2440" t="s">
        <v>2710</v>
      </c>
      <c r="U2440" t="s">
        <v>2710</v>
      </c>
      <c r="V2440" t="s">
        <v>2710</v>
      </c>
      <c r="W2440" t="s">
        <v>2710</v>
      </c>
      <c r="X2440" t="s">
        <v>2710</v>
      </c>
      <c r="Y2440">
        <v>0</v>
      </c>
    </row>
    <row r="2441" spans="1:25" x14ac:dyDescent="0.3">
      <c r="A2441">
        <v>662</v>
      </c>
      <c r="B2441" t="s">
        <v>12721</v>
      </c>
      <c r="C2441" t="s">
        <v>12722</v>
      </c>
      <c r="D2441" t="s">
        <v>12723</v>
      </c>
      <c r="E2441" t="s">
        <v>12724</v>
      </c>
      <c r="F2441" t="s">
        <v>2710</v>
      </c>
      <c r="G2441" t="s">
        <v>2712</v>
      </c>
      <c r="H2441" t="s">
        <v>2713</v>
      </c>
      <c r="I2441" t="s">
        <v>2714</v>
      </c>
      <c r="J2441" t="s">
        <v>12725</v>
      </c>
      <c r="K2441">
        <v>57120</v>
      </c>
      <c r="L2441">
        <v>133410</v>
      </c>
      <c r="M2441">
        <v>0</v>
      </c>
      <c r="N2441">
        <v>0</v>
      </c>
      <c r="O2441">
        <v>0</v>
      </c>
      <c r="P2441">
        <v>0</v>
      </c>
      <c r="Q2441">
        <v>15500</v>
      </c>
      <c r="R2441">
        <v>50</v>
      </c>
      <c r="S2441" t="s">
        <v>2710</v>
      </c>
      <c r="T2441" t="s">
        <v>2710</v>
      </c>
      <c r="U2441" t="s">
        <v>2710</v>
      </c>
      <c r="V2441" t="s">
        <v>2710</v>
      </c>
      <c r="W2441" t="s">
        <v>2710</v>
      </c>
      <c r="X2441" t="s">
        <v>2710</v>
      </c>
      <c r="Y2441">
        <v>0</v>
      </c>
    </row>
    <row r="2442" spans="1:25" x14ac:dyDescent="0.3">
      <c r="A2442">
        <v>2965</v>
      </c>
      <c r="B2442" t="s">
        <v>12726</v>
      </c>
      <c r="C2442" t="s">
        <v>12727</v>
      </c>
      <c r="D2442" t="s">
        <v>12728</v>
      </c>
      <c r="E2442" t="s">
        <v>2581</v>
      </c>
      <c r="F2442" t="s">
        <v>2710</v>
      </c>
      <c r="G2442" t="s">
        <v>2712</v>
      </c>
      <c r="H2442" t="s">
        <v>2713</v>
      </c>
      <c r="I2442" t="s">
        <v>2714</v>
      </c>
      <c r="J2442" t="s">
        <v>12729</v>
      </c>
      <c r="K2442">
        <v>57730</v>
      </c>
      <c r="L2442">
        <v>100700</v>
      </c>
      <c r="M2442">
        <v>0</v>
      </c>
      <c r="N2442">
        <v>0</v>
      </c>
      <c r="O2442">
        <v>0</v>
      </c>
      <c r="P2442">
        <v>0</v>
      </c>
      <c r="Q2442">
        <v>15500</v>
      </c>
      <c r="R2442">
        <v>50</v>
      </c>
      <c r="S2442" t="s">
        <v>2944</v>
      </c>
      <c r="T2442" t="s">
        <v>2710</v>
      </c>
      <c r="U2442" t="s">
        <v>2710</v>
      </c>
      <c r="V2442" t="s">
        <v>2710</v>
      </c>
      <c r="W2442" t="s">
        <v>2710</v>
      </c>
      <c r="X2442" t="s">
        <v>2710</v>
      </c>
      <c r="Y2442">
        <v>0</v>
      </c>
    </row>
    <row r="2443" spans="1:25" x14ac:dyDescent="0.3">
      <c r="A2443">
        <v>3112</v>
      </c>
      <c r="B2443" t="s">
        <v>12730</v>
      </c>
      <c r="C2443" t="s">
        <v>12731</v>
      </c>
      <c r="D2443" t="s">
        <v>2710</v>
      </c>
      <c r="E2443" t="s">
        <v>12732</v>
      </c>
      <c r="F2443" t="s">
        <v>2710</v>
      </c>
      <c r="G2443" t="s">
        <v>2712</v>
      </c>
      <c r="H2443" t="s">
        <v>2713</v>
      </c>
      <c r="I2443" t="s">
        <v>2714</v>
      </c>
      <c r="J2443" t="s">
        <v>12733</v>
      </c>
      <c r="K2443">
        <v>57120</v>
      </c>
      <c r="L2443">
        <v>100700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 t="s">
        <v>2710</v>
      </c>
      <c r="T2443" t="s">
        <v>2710</v>
      </c>
      <c r="U2443" t="s">
        <v>2710</v>
      </c>
      <c r="V2443" t="s">
        <v>2710</v>
      </c>
      <c r="W2443" t="s">
        <v>2710</v>
      </c>
      <c r="X2443" t="s">
        <v>2710</v>
      </c>
      <c r="Y2443">
        <v>0</v>
      </c>
    </row>
    <row r="2444" spans="1:25" x14ac:dyDescent="0.3">
      <c r="A2444">
        <v>1952</v>
      </c>
      <c r="B2444" t="s">
        <v>12734</v>
      </c>
      <c r="C2444" t="s">
        <v>12735</v>
      </c>
      <c r="D2444" t="s">
        <v>12736</v>
      </c>
      <c r="E2444" t="s">
        <v>12737</v>
      </c>
      <c r="F2444" t="s">
        <v>2710</v>
      </c>
      <c r="G2444" t="s">
        <v>2712</v>
      </c>
      <c r="H2444" t="s">
        <v>2713</v>
      </c>
      <c r="I2444" t="s">
        <v>2714</v>
      </c>
      <c r="J2444" t="s">
        <v>12738</v>
      </c>
      <c r="K2444">
        <v>57690</v>
      </c>
      <c r="L2444">
        <v>97880</v>
      </c>
      <c r="M2444">
        <v>15500</v>
      </c>
      <c r="N2444">
        <v>50</v>
      </c>
      <c r="O2444">
        <v>3720</v>
      </c>
      <c r="P2444">
        <v>12</v>
      </c>
      <c r="Q2444">
        <v>0</v>
      </c>
      <c r="R2444">
        <v>0</v>
      </c>
      <c r="S2444" t="s">
        <v>2745</v>
      </c>
      <c r="T2444" t="s">
        <v>2710</v>
      </c>
      <c r="U2444" t="s">
        <v>2710</v>
      </c>
      <c r="V2444" t="s">
        <v>2710</v>
      </c>
      <c r="W2444" t="s">
        <v>2710</v>
      </c>
      <c r="X2444" t="s">
        <v>2710</v>
      </c>
      <c r="Y2444">
        <v>0</v>
      </c>
    </row>
    <row r="2445" spans="1:25" x14ac:dyDescent="0.3">
      <c r="A2445">
        <v>2767</v>
      </c>
      <c r="B2445" t="s">
        <v>12739</v>
      </c>
      <c r="C2445" t="s">
        <v>12740</v>
      </c>
      <c r="D2445" t="s">
        <v>12741</v>
      </c>
      <c r="E2445" t="s">
        <v>2584</v>
      </c>
      <c r="F2445" t="s">
        <v>2710</v>
      </c>
      <c r="G2445" t="s">
        <v>2712</v>
      </c>
      <c r="H2445" t="s">
        <v>2713</v>
      </c>
      <c r="I2445" t="s">
        <v>6438</v>
      </c>
      <c r="J2445" t="s">
        <v>12742</v>
      </c>
      <c r="K2445">
        <v>87580</v>
      </c>
      <c r="L2445">
        <v>139870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 t="s">
        <v>2710</v>
      </c>
      <c r="T2445" t="s">
        <v>2710</v>
      </c>
      <c r="U2445" t="s">
        <v>2710</v>
      </c>
      <c r="V2445" t="s">
        <v>2710</v>
      </c>
      <c r="W2445" t="s">
        <v>2710</v>
      </c>
      <c r="X2445" t="s">
        <v>2710</v>
      </c>
      <c r="Y2445">
        <v>0</v>
      </c>
    </row>
    <row r="2446" spans="1:25" x14ac:dyDescent="0.3">
      <c r="A2446">
        <v>2913</v>
      </c>
      <c r="B2446" t="s">
        <v>12743</v>
      </c>
      <c r="C2446" t="s">
        <v>12744</v>
      </c>
      <c r="D2446" t="s">
        <v>2710</v>
      </c>
      <c r="E2446" t="s">
        <v>12745</v>
      </c>
      <c r="F2446" t="s">
        <v>2710</v>
      </c>
      <c r="G2446" t="s">
        <v>2712</v>
      </c>
      <c r="H2446" t="s">
        <v>2713</v>
      </c>
      <c r="I2446" t="s">
        <v>2714</v>
      </c>
      <c r="J2446" t="s">
        <v>12746</v>
      </c>
      <c r="K2446">
        <v>59020</v>
      </c>
      <c r="L2446">
        <v>97130</v>
      </c>
      <c r="M2446">
        <v>0</v>
      </c>
      <c r="N2446">
        <v>0</v>
      </c>
      <c r="O2446">
        <v>0</v>
      </c>
      <c r="P2446">
        <v>0</v>
      </c>
      <c r="Q2446">
        <v>15500</v>
      </c>
      <c r="R2446">
        <v>50</v>
      </c>
      <c r="S2446" t="s">
        <v>2710</v>
      </c>
      <c r="T2446" t="s">
        <v>2710</v>
      </c>
      <c r="U2446" t="s">
        <v>2710</v>
      </c>
      <c r="V2446" t="s">
        <v>2710</v>
      </c>
      <c r="W2446" t="s">
        <v>2710</v>
      </c>
      <c r="X2446" t="s">
        <v>2710</v>
      </c>
      <c r="Y2446">
        <v>0</v>
      </c>
    </row>
    <row r="2447" spans="1:25" x14ac:dyDescent="0.3">
      <c r="A2447">
        <v>1813</v>
      </c>
      <c r="B2447" t="s">
        <v>12747</v>
      </c>
      <c r="C2447" t="s">
        <v>12748</v>
      </c>
      <c r="D2447" t="s">
        <v>12749</v>
      </c>
      <c r="E2447" t="s">
        <v>2586</v>
      </c>
      <c r="F2447" t="s">
        <v>2710</v>
      </c>
      <c r="G2447" t="s">
        <v>2712</v>
      </c>
      <c r="H2447" t="s">
        <v>2713</v>
      </c>
      <c r="I2447" t="s">
        <v>2714</v>
      </c>
      <c r="J2447" t="s">
        <v>12750</v>
      </c>
      <c r="K2447">
        <v>57100</v>
      </c>
      <c r="L2447">
        <v>103700</v>
      </c>
      <c r="M2447">
        <v>15500</v>
      </c>
      <c r="N2447">
        <v>50</v>
      </c>
      <c r="O2447">
        <v>0</v>
      </c>
      <c r="P2447">
        <v>0</v>
      </c>
      <c r="Q2447">
        <v>0</v>
      </c>
      <c r="R2447">
        <v>0</v>
      </c>
      <c r="S2447" t="s">
        <v>2710</v>
      </c>
      <c r="T2447" t="s">
        <v>2710</v>
      </c>
      <c r="U2447" t="s">
        <v>2710</v>
      </c>
      <c r="V2447" t="s">
        <v>2710</v>
      </c>
      <c r="W2447" t="s">
        <v>2710</v>
      </c>
      <c r="X2447" t="s">
        <v>2710</v>
      </c>
      <c r="Y2447">
        <v>0</v>
      </c>
    </row>
    <row r="2448" spans="1:25" x14ac:dyDescent="0.3">
      <c r="A2448">
        <v>209</v>
      </c>
      <c r="B2448" t="s">
        <v>12751</v>
      </c>
      <c r="C2448" t="s">
        <v>12752</v>
      </c>
      <c r="D2448" t="s">
        <v>2710</v>
      </c>
      <c r="E2448" t="s">
        <v>12753</v>
      </c>
      <c r="F2448" t="s">
        <v>2710</v>
      </c>
      <c r="G2448" t="s">
        <v>5132</v>
      </c>
      <c r="H2448" t="s">
        <v>2713</v>
      </c>
      <c r="I2448" t="s">
        <v>5133</v>
      </c>
      <c r="J2448" t="s">
        <v>12754</v>
      </c>
      <c r="K2448">
        <v>57120</v>
      </c>
      <c r="L2448">
        <v>79430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 t="s">
        <v>2710</v>
      </c>
      <c r="T2448" t="s">
        <v>2710</v>
      </c>
      <c r="U2448" t="s">
        <v>2710</v>
      </c>
      <c r="V2448" t="s">
        <v>2710</v>
      </c>
      <c r="W2448" t="s">
        <v>2710</v>
      </c>
      <c r="X2448" t="s">
        <v>2710</v>
      </c>
      <c r="Y2448">
        <v>0</v>
      </c>
    </row>
    <row r="2449" spans="1:25" x14ac:dyDescent="0.3">
      <c r="A2449">
        <v>1206</v>
      </c>
      <c r="B2449" t="s">
        <v>12755</v>
      </c>
      <c r="C2449" t="s">
        <v>12756</v>
      </c>
      <c r="D2449" t="s">
        <v>12757</v>
      </c>
      <c r="E2449" t="s">
        <v>12758</v>
      </c>
      <c r="F2449" t="s">
        <v>2710</v>
      </c>
      <c r="G2449" t="s">
        <v>2712</v>
      </c>
      <c r="H2449" t="s">
        <v>2713</v>
      </c>
      <c r="I2449" t="s">
        <v>2714</v>
      </c>
      <c r="J2449" t="s">
        <v>12759</v>
      </c>
      <c r="K2449">
        <v>57120</v>
      </c>
      <c r="L2449">
        <v>93560</v>
      </c>
      <c r="M2449">
        <v>0</v>
      </c>
      <c r="N2449">
        <v>0</v>
      </c>
      <c r="O2449">
        <v>0</v>
      </c>
      <c r="P2449">
        <v>0</v>
      </c>
      <c r="Q2449">
        <v>15500</v>
      </c>
      <c r="R2449">
        <v>50</v>
      </c>
      <c r="S2449" t="s">
        <v>2710</v>
      </c>
      <c r="T2449" t="s">
        <v>2710</v>
      </c>
      <c r="U2449" t="s">
        <v>2710</v>
      </c>
      <c r="V2449" t="s">
        <v>2710</v>
      </c>
      <c r="W2449" t="s">
        <v>2710</v>
      </c>
      <c r="X2449" t="s">
        <v>2710</v>
      </c>
      <c r="Y2449">
        <v>0</v>
      </c>
    </row>
    <row r="2450" spans="1:25" x14ac:dyDescent="0.3">
      <c r="A2450">
        <v>3620</v>
      </c>
      <c r="B2450" t="s">
        <v>12760</v>
      </c>
      <c r="C2450" t="s">
        <v>12761</v>
      </c>
      <c r="D2450" t="s">
        <v>12762</v>
      </c>
      <c r="E2450" t="s">
        <v>12763</v>
      </c>
      <c r="F2450" t="s">
        <v>2710</v>
      </c>
      <c r="G2450" t="s">
        <v>2712</v>
      </c>
      <c r="H2450" t="s">
        <v>2713</v>
      </c>
      <c r="I2450" t="s">
        <v>2714</v>
      </c>
      <c r="J2450" t="s">
        <v>12764</v>
      </c>
      <c r="K2450">
        <v>57120</v>
      </c>
      <c r="L2450">
        <v>98770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 t="s">
        <v>2710</v>
      </c>
      <c r="T2450" t="s">
        <v>2710</v>
      </c>
      <c r="U2450" t="s">
        <v>2710</v>
      </c>
      <c r="V2450" t="s">
        <v>2710</v>
      </c>
      <c r="W2450" t="s">
        <v>2710</v>
      </c>
      <c r="X2450" t="s">
        <v>2710</v>
      </c>
      <c r="Y2450">
        <v>0</v>
      </c>
    </row>
    <row r="2451" spans="1:25" x14ac:dyDescent="0.3">
      <c r="A2451">
        <v>2968</v>
      </c>
      <c r="B2451" t="s">
        <v>12765</v>
      </c>
      <c r="C2451" t="s">
        <v>12766</v>
      </c>
      <c r="D2451" t="s">
        <v>12767</v>
      </c>
      <c r="E2451" t="s">
        <v>12768</v>
      </c>
      <c r="F2451" t="s">
        <v>2710</v>
      </c>
      <c r="G2451" t="s">
        <v>2712</v>
      </c>
      <c r="H2451" t="s">
        <v>2713</v>
      </c>
      <c r="I2451" t="s">
        <v>2714</v>
      </c>
      <c r="J2451" t="s">
        <v>12769</v>
      </c>
      <c r="K2451">
        <v>57120</v>
      </c>
      <c r="L2451">
        <v>89550</v>
      </c>
      <c r="M2451">
        <v>0</v>
      </c>
      <c r="N2451">
        <v>0</v>
      </c>
      <c r="O2451">
        <v>0</v>
      </c>
      <c r="P2451">
        <v>0</v>
      </c>
      <c r="Q2451">
        <v>15500</v>
      </c>
      <c r="R2451">
        <v>50</v>
      </c>
      <c r="S2451" t="s">
        <v>2710</v>
      </c>
      <c r="T2451" t="s">
        <v>2710</v>
      </c>
      <c r="U2451" t="s">
        <v>2710</v>
      </c>
      <c r="V2451" t="s">
        <v>2710</v>
      </c>
      <c r="W2451" t="s">
        <v>2710</v>
      </c>
      <c r="X2451" t="s">
        <v>2710</v>
      </c>
      <c r="Y2451">
        <v>0</v>
      </c>
    </row>
    <row r="2452" spans="1:25" x14ac:dyDescent="0.3">
      <c r="A2452">
        <v>2326</v>
      </c>
      <c r="B2452" t="s">
        <v>12770</v>
      </c>
      <c r="C2452" t="s">
        <v>12771</v>
      </c>
      <c r="D2452" t="s">
        <v>12772</v>
      </c>
      <c r="E2452" t="s">
        <v>12773</v>
      </c>
      <c r="F2452" t="s">
        <v>2710</v>
      </c>
      <c r="G2452" t="s">
        <v>2800</v>
      </c>
      <c r="H2452" t="s">
        <v>2713</v>
      </c>
      <c r="I2452" t="s">
        <v>2801</v>
      </c>
      <c r="J2452" t="s">
        <v>12774</v>
      </c>
      <c r="K2452">
        <v>57120</v>
      </c>
      <c r="L2452">
        <v>92310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 t="s">
        <v>2710</v>
      </c>
      <c r="T2452" t="s">
        <v>2710</v>
      </c>
      <c r="U2452" t="s">
        <v>2710</v>
      </c>
      <c r="V2452" t="s">
        <v>2710</v>
      </c>
      <c r="W2452" t="s">
        <v>2710</v>
      </c>
      <c r="X2452" t="s">
        <v>2710</v>
      </c>
      <c r="Y2452">
        <v>0</v>
      </c>
    </row>
    <row r="2453" spans="1:25" x14ac:dyDescent="0.3">
      <c r="A2453">
        <v>772</v>
      </c>
      <c r="B2453" t="s">
        <v>12775</v>
      </c>
      <c r="C2453" t="s">
        <v>12776</v>
      </c>
      <c r="D2453" t="s">
        <v>12777</v>
      </c>
      <c r="E2453" t="s">
        <v>2592</v>
      </c>
      <c r="F2453" t="s">
        <v>2710</v>
      </c>
      <c r="G2453" t="s">
        <v>2712</v>
      </c>
      <c r="H2453" t="s">
        <v>2713</v>
      </c>
      <c r="I2453" t="s">
        <v>2714</v>
      </c>
      <c r="J2453" t="s">
        <v>12778</v>
      </c>
      <c r="K2453">
        <v>57120</v>
      </c>
      <c r="L2453">
        <v>124360</v>
      </c>
      <c r="M2453">
        <v>0</v>
      </c>
      <c r="N2453">
        <v>0</v>
      </c>
      <c r="O2453">
        <v>0</v>
      </c>
      <c r="P2453">
        <v>0</v>
      </c>
      <c r="Q2453">
        <v>15500</v>
      </c>
      <c r="R2453">
        <v>50</v>
      </c>
      <c r="S2453" t="s">
        <v>2710</v>
      </c>
      <c r="T2453" t="s">
        <v>2710</v>
      </c>
      <c r="U2453" t="s">
        <v>2710</v>
      </c>
      <c r="V2453" t="s">
        <v>2710</v>
      </c>
      <c r="W2453" t="s">
        <v>2710</v>
      </c>
      <c r="X2453" t="s">
        <v>2710</v>
      </c>
      <c r="Y2453">
        <v>0</v>
      </c>
    </row>
    <row r="2454" spans="1:25" x14ac:dyDescent="0.3">
      <c r="A2454">
        <v>2069</v>
      </c>
      <c r="B2454" t="s">
        <v>12779</v>
      </c>
      <c r="C2454" t="s">
        <v>12780</v>
      </c>
      <c r="D2454" t="s">
        <v>12781</v>
      </c>
      <c r="E2454" t="s">
        <v>4895</v>
      </c>
      <c r="F2454" t="s">
        <v>2710</v>
      </c>
      <c r="G2454" t="s">
        <v>2712</v>
      </c>
      <c r="H2454" t="s">
        <v>2713</v>
      </c>
      <c r="I2454" t="s">
        <v>12782</v>
      </c>
      <c r="J2454" t="s">
        <v>12783</v>
      </c>
      <c r="K2454">
        <v>57120</v>
      </c>
      <c r="L2454">
        <v>76160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 t="s">
        <v>2710</v>
      </c>
      <c r="T2454" t="s">
        <v>2710</v>
      </c>
      <c r="U2454" t="s">
        <v>2710</v>
      </c>
      <c r="V2454" t="s">
        <v>2710</v>
      </c>
      <c r="W2454" t="s">
        <v>2710</v>
      </c>
      <c r="X2454" t="s">
        <v>2710</v>
      </c>
      <c r="Y2454">
        <v>0</v>
      </c>
    </row>
    <row r="2455" spans="1:25" x14ac:dyDescent="0.3">
      <c r="A2455">
        <v>1583</v>
      </c>
      <c r="B2455" t="s">
        <v>12784</v>
      </c>
      <c r="C2455" t="s">
        <v>12785</v>
      </c>
      <c r="D2455" t="s">
        <v>12786</v>
      </c>
      <c r="E2455" t="s">
        <v>12787</v>
      </c>
      <c r="F2455" t="s">
        <v>2710</v>
      </c>
      <c r="G2455" t="s">
        <v>2712</v>
      </c>
      <c r="H2455" t="s">
        <v>2713</v>
      </c>
      <c r="I2455" t="s">
        <v>2714</v>
      </c>
      <c r="J2455" t="s">
        <v>12788</v>
      </c>
      <c r="K2455">
        <v>59020</v>
      </c>
      <c r="L2455">
        <v>97390</v>
      </c>
      <c r="M2455">
        <v>0</v>
      </c>
      <c r="N2455">
        <v>0</v>
      </c>
      <c r="O2455">
        <v>0</v>
      </c>
      <c r="P2455">
        <v>0</v>
      </c>
      <c r="Q2455">
        <v>15500</v>
      </c>
      <c r="R2455">
        <v>50</v>
      </c>
      <c r="S2455" t="s">
        <v>2710</v>
      </c>
      <c r="T2455" t="s">
        <v>2710</v>
      </c>
      <c r="U2455" t="s">
        <v>2710</v>
      </c>
      <c r="V2455" t="s">
        <v>2710</v>
      </c>
      <c r="W2455" t="s">
        <v>2710</v>
      </c>
      <c r="X2455" t="s">
        <v>2710</v>
      </c>
      <c r="Y2455">
        <v>0</v>
      </c>
    </row>
    <row r="2456" spans="1:25" x14ac:dyDescent="0.3">
      <c r="A2456">
        <v>351</v>
      </c>
      <c r="B2456" t="s">
        <v>12789</v>
      </c>
      <c r="C2456" t="s">
        <v>12790</v>
      </c>
      <c r="D2456" t="s">
        <v>12791</v>
      </c>
      <c r="E2456" t="s">
        <v>12792</v>
      </c>
      <c r="F2456" t="s">
        <v>2710</v>
      </c>
      <c r="G2456" t="s">
        <v>2712</v>
      </c>
      <c r="H2456" t="s">
        <v>2713</v>
      </c>
      <c r="I2456" t="s">
        <v>2714</v>
      </c>
      <c r="J2456" t="s">
        <v>12793</v>
      </c>
      <c r="K2456">
        <v>57120</v>
      </c>
      <c r="L2456">
        <v>80650</v>
      </c>
      <c r="M2456">
        <v>0</v>
      </c>
      <c r="N2456">
        <v>0</v>
      </c>
      <c r="O2456">
        <v>0</v>
      </c>
      <c r="P2456">
        <v>0</v>
      </c>
      <c r="Q2456">
        <v>15500</v>
      </c>
      <c r="R2456">
        <v>50</v>
      </c>
      <c r="S2456" t="s">
        <v>2710</v>
      </c>
      <c r="T2456" t="s">
        <v>2710</v>
      </c>
      <c r="U2456" t="s">
        <v>2710</v>
      </c>
      <c r="V2456" t="s">
        <v>2710</v>
      </c>
      <c r="W2456" t="s">
        <v>2710</v>
      </c>
      <c r="X2456" t="s">
        <v>2710</v>
      </c>
      <c r="Y2456">
        <v>0</v>
      </c>
    </row>
    <row r="2457" spans="1:25" x14ac:dyDescent="0.3">
      <c r="A2457">
        <v>3425</v>
      </c>
      <c r="B2457" t="s">
        <v>12794</v>
      </c>
      <c r="C2457" t="s">
        <v>12795</v>
      </c>
      <c r="D2457" t="s">
        <v>2710</v>
      </c>
      <c r="E2457" t="s">
        <v>2596</v>
      </c>
      <c r="F2457" t="s">
        <v>2710</v>
      </c>
      <c r="G2457" t="s">
        <v>2712</v>
      </c>
      <c r="H2457" t="s">
        <v>2713</v>
      </c>
      <c r="I2457" t="s">
        <v>2714</v>
      </c>
      <c r="J2457" t="s">
        <v>12796</v>
      </c>
      <c r="K2457">
        <v>57120</v>
      </c>
      <c r="L2457">
        <v>159180</v>
      </c>
      <c r="M2457">
        <v>15500</v>
      </c>
      <c r="N2457">
        <v>50</v>
      </c>
      <c r="O2457">
        <v>0</v>
      </c>
      <c r="P2457">
        <v>0</v>
      </c>
      <c r="Q2457">
        <v>0</v>
      </c>
      <c r="R2457">
        <v>0</v>
      </c>
      <c r="S2457" t="s">
        <v>2710</v>
      </c>
      <c r="T2457" t="s">
        <v>2710</v>
      </c>
      <c r="U2457" t="s">
        <v>2710</v>
      </c>
      <c r="V2457" t="s">
        <v>2710</v>
      </c>
      <c r="W2457" t="s">
        <v>2710</v>
      </c>
      <c r="X2457" t="s">
        <v>2710</v>
      </c>
      <c r="Y2457">
        <v>0</v>
      </c>
    </row>
    <row r="2458" spans="1:25" x14ac:dyDescent="0.3">
      <c r="A2458">
        <v>3181</v>
      </c>
      <c r="B2458" t="s">
        <v>12797</v>
      </c>
      <c r="C2458" t="s">
        <v>12798</v>
      </c>
      <c r="D2458" t="s">
        <v>12799</v>
      </c>
      <c r="E2458" t="s">
        <v>12800</v>
      </c>
      <c r="F2458" t="s">
        <v>2710</v>
      </c>
      <c r="G2458" t="s">
        <v>2712</v>
      </c>
      <c r="H2458" t="s">
        <v>2713</v>
      </c>
      <c r="I2458" t="s">
        <v>12801</v>
      </c>
      <c r="J2458" t="s">
        <v>12802</v>
      </c>
      <c r="K2458">
        <v>57120</v>
      </c>
      <c r="L2458">
        <v>124550</v>
      </c>
      <c r="M2458">
        <v>0</v>
      </c>
      <c r="N2458">
        <v>0</v>
      </c>
      <c r="O2458">
        <v>0</v>
      </c>
      <c r="P2458">
        <v>0</v>
      </c>
      <c r="Q2458">
        <v>15500</v>
      </c>
      <c r="R2458">
        <v>50</v>
      </c>
      <c r="S2458" t="s">
        <v>2710</v>
      </c>
      <c r="T2458" t="s">
        <v>2710</v>
      </c>
      <c r="U2458" t="s">
        <v>2710</v>
      </c>
      <c r="V2458" t="s">
        <v>2710</v>
      </c>
      <c r="W2458" t="s">
        <v>2710</v>
      </c>
      <c r="X2458" t="s">
        <v>2710</v>
      </c>
      <c r="Y2458">
        <v>0</v>
      </c>
    </row>
    <row r="2459" spans="1:25" x14ac:dyDescent="0.3">
      <c r="A2459">
        <v>52</v>
      </c>
      <c r="B2459" t="s">
        <v>12803</v>
      </c>
      <c r="C2459" t="s">
        <v>12804</v>
      </c>
      <c r="D2459" t="s">
        <v>12805</v>
      </c>
      <c r="E2459" t="s">
        <v>12806</v>
      </c>
      <c r="F2459" t="s">
        <v>2710</v>
      </c>
      <c r="G2459" t="s">
        <v>2936</v>
      </c>
      <c r="H2459" t="s">
        <v>2713</v>
      </c>
      <c r="I2459" t="s">
        <v>2937</v>
      </c>
      <c r="J2459" t="s">
        <v>12807</v>
      </c>
      <c r="K2459">
        <v>57120</v>
      </c>
      <c r="L2459">
        <v>79880</v>
      </c>
      <c r="M2459">
        <v>3720</v>
      </c>
      <c r="N2459">
        <v>12</v>
      </c>
      <c r="O2459">
        <v>0</v>
      </c>
      <c r="P2459">
        <v>0</v>
      </c>
      <c r="Q2459">
        <v>15500</v>
      </c>
      <c r="R2459">
        <v>50</v>
      </c>
      <c r="S2459" t="s">
        <v>2745</v>
      </c>
      <c r="T2459" t="s">
        <v>2710</v>
      </c>
      <c r="U2459" t="s">
        <v>2710</v>
      </c>
      <c r="V2459" t="s">
        <v>2710</v>
      </c>
      <c r="W2459" t="s">
        <v>2710</v>
      </c>
      <c r="X2459" t="s">
        <v>2710</v>
      </c>
      <c r="Y2459">
        <v>0</v>
      </c>
    </row>
    <row r="2460" spans="1:25" x14ac:dyDescent="0.3">
      <c r="A2460">
        <v>2405</v>
      </c>
      <c r="B2460" t="s">
        <v>12808</v>
      </c>
      <c r="C2460" t="s">
        <v>12809</v>
      </c>
      <c r="D2460" t="s">
        <v>12810</v>
      </c>
      <c r="E2460" t="s">
        <v>2599</v>
      </c>
      <c r="F2460" t="s">
        <v>2710</v>
      </c>
      <c r="G2460" t="s">
        <v>2712</v>
      </c>
      <c r="H2460" t="s">
        <v>2713</v>
      </c>
      <c r="I2460" t="s">
        <v>2714</v>
      </c>
      <c r="J2460" t="s">
        <v>12811</v>
      </c>
      <c r="K2460">
        <v>57120</v>
      </c>
      <c r="L2460">
        <v>109810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 t="s">
        <v>2710</v>
      </c>
      <c r="T2460" t="s">
        <v>2710</v>
      </c>
      <c r="U2460" t="s">
        <v>2710</v>
      </c>
      <c r="V2460" t="s">
        <v>2710</v>
      </c>
      <c r="W2460" t="s">
        <v>2710</v>
      </c>
      <c r="X2460" t="s">
        <v>2710</v>
      </c>
      <c r="Y2460">
        <v>0</v>
      </c>
    </row>
    <row r="2461" spans="1:25" x14ac:dyDescent="0.3">
      <c r="A2461">
        <v>427</v>
      </c>
      <c r="B2461" t="s">
        <v>12812</v>
      </c>
      <c r="C2461" t="s">
        <v>12813</v>
      </c>
      <c r="D2461" t="s">
        <v>12814</v>
      </c>
      <c r="E2461" t="s">
        <v>2600</v>
      </c>
      <c r="F2461" t="s">
        <v>2710</v>
      </c>
      <c r="G2461" t="s">
        <v>2712</v>
      </c>
      <c r="H2461" t="s">
        <v>2713</v>
      </c>
      <c r="I2461" t="s">
        <v>12815</v>
      </c>
      <c r="J2461" t="s">
        <v>12816</v>
      </c>
      <c r="K2461">
        <v>57100</v>
      </c>
      <c r="L2461">
        <v>89800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 t="s">
        <v>2710</v>
      </c>
      <c r="T2461" t="s">
        <v>2710</v>
      </c>
      <c r="U2461" t="s">
        <v>2710</v>
      </c>
      <c r="V2461" t="s">
        <v>2710</v>
      </c>
      <c r="W2461" t="s">
        <v>2710</v>
      </c>
      <c r="X2461" t="s">
        <v>2710</v>
      </c>
      <c r="Y2461">
        <v>0</v>
      </c>
    </row>
    <row r="2462" spans="1:25" x14ac:dyDescent="0.3">
      <c r="A2462">
        <v>1110</v>
      </c>
      <c r="B2462" t="s">
        <v>12817</v>
      </c>
      <c r="C2462" t="s">
        <v>12818</v>
      </c>
      <c r="D2462" t="s">
        <v>12819</v>
      </c>
      <c r="E2462" t="s">
        <v>2601</v>
      </c>
      <c r="F2462" t="s">
        <v>2710</v>
      </c>
      <c r="G2462" t="s">
        <v>2712</v>
      </c>
      <c r="H2462" t="s">
        <v>2713</v>
      </c>
      <c r="I2462" t="s">
        <v>2714</v>
      </c>
      <c r="J2462" t="s">
        <v>12820</v>
      </c>
      <c r="K2462">
        <v>57120</v>
      </c>
      <c r="L2462">
        <v>88660</v>
      </c>
      <c r="M2462">
        <v>0</v>
      </c>
      <c r="N2462">
        <v>0</v>
      </c>
      <c r="O2462">
        <v>0</v>
      </c>
      <c r="P2462">
        <v>0</v>
      </c>
      <c r="Q2462">
        <v>15500</v>
      </c>
      <c r="R2462">
        <v>50</v>
      </c>
      <c r="S2462" t="s">
        <v>2710</v>
      </c>
      <c r="T2462" t="s">
        <v>2710</v>
      </c>
      <c r="U2462" t="s">
        <v>2710</v>
      </c>
      <c r="V2462" t="s">
        <v>2710</v>
      </c>
      <c r="W2462" t="s">
        <v>2710</v>
      </c>
      <c r="X2462" t="s">
        <v>2710</v>
      </c>
      <c r="Y2462">
        <v>0</v>
      </c>
    </row>
    <row r="2463" spans="1:25" x14ac:dyDescent="0.3">
      <c r="A2463">
        <v>3722</v>
      </c>
      <c r="B2463" t="s">
        <v>12821</v>
      </c>
      <c r="C2463" t="s">
        <v>12822</v>
      </c>
      <c r="D2463" t="s">
        <v>2710</v>
      </c>
      <c r="E2463" t="s">
        <v>12823</v>
      </c>
      <c r="F2463" t="s">
        <v>2710</v>
      </c>
      <c r="G2463" t="s">
        <v>2712</v>
      </c>
      <c r="H2463" t="s">
        <v>2713</v>
      </c>
      <c r="I2463" t="s">
        <v>2714</v>
      </c>
      <c r="J2463" t="s">
        <v>12824</v>
      </c>
      <c r="K2463">
        <v>60930</v>
      </c>
      <c r="L2463">
        <v>103680</v>
      </c>
      <c r="M2463">
        <v>0</v>
      </c>
      <c r="N2463">
        <v>0</v>
      </c>
      <c r="O2463">
        <v>0</v>
      </c>
      <c r="P2463">
        <v>0</v>
      </c>
      <c r="Q2463">
        <v>15500</v>
      </c>
      <c r="R2463">
        <v>50</v>
      </c>
      <c r="S2463" t="s">
        <v>2710</v>
      </c>
      <c r="T2463" t="s">
        <v>2710</v>
      </c>
      <c r="U2463" t="s">
        <v>2710</v>
      </c>
      <c r="V2463" t="s">
        <v>2710</v>
      </c>
      <c r="W2463" t="s">
        <v>2710</v>
      </c>
      <c r="X2463" t="s">
        <v>2710</v>
      </c>
      <c r="Y2463">
        <v>0</v>
      </c>
    </row>
    <row r="2464" spans="1:25" x14ac:dyDescent="0.3">
      <c r="A2464">
        <v>1024</v>
      </c>
      <c r="B2464" t="s">
        <v>12825</v>
      </c>
      <c r="C2464" t="s">
        <v>12826</v>
      </c>
      <c r="D2464" t="s">
        <v>2710</v>
      </c>
      <c r="E2464" t="s">
        <v>2603</v>
      </c>
      <c r="F2464" t="s">
        <v>2710</v>
      </c>
      <c r="G2464" t="s">
        <v>2712</v>
      </c>
      <c r="H2464" t="s">
        <v>2713</v>
      </c>
      <c r="I2464" t="s">
        <v>2714</v>
      </c>
      <c r="J2464" t="s">
        <v>12827</v>
      </c>
      <c r="K2464">
        <v>57120</v>
      </c>
      <c r="L2464">
        <v>81370</v>
      </c>
      <c r="M2464">
        <v>0</v>
      </c>
      <c r="N2464">
        <v>0</v>
      </c>
      <c r="O2464">
        <v>0</v>
      </c>
      <c r="P2464">
        <v>0</v>
      </c>
      <c r="Q2464">
        <v>15500</v>
      </c>
      <c r="R2464">
        <v>50</v>
      </c>
      <c r="S2464" t="s">
        <v>2710</v>
      </c>
      <c r="T2464" t="s">
        <v>2710</v>
      </c>
      <c r="U2464" t="s">
        <v>2710</v>
      </c>
      <c r="V2464" t="s">
        <v>2710</v>
      </c>
      <c r="W2464" t="s">
        <v>2710</v>
      </c>
      <c r="X2464" t="s">
        <v>2710</v>
      </c>
      <c r="Y2464">
        <v>0</v>
      </c>
    </row>
    <row r="2465" spans="1:25" x14ac:dyDescent="0.3">
      <c r="A2465">
        <v>3308</v>
      </c>
      <c r="B2465" t="s">
        <v>12828</v>
      </c>
      <c r="C2465" t="s">
        <v>12829</v>
      </c>
      <c r="D2465" t="s">
        <v>12830</v>
      </c>
      <c r="E2465" t="s">
        <v>2604</v>
      </c>
      <c r="F2465" t="s">
        <v>2710</v>
      </c>
      <c r="G2465" t="s">
        <v>2712</v>
      </c>
      <c r="H2465" t="s">
        <v>2713</v>
      </c>
      <c r="I2465" t="s">
        <v>2714</v>
      </c>
      <c r="J2465" t="s">
        <v>12831</v>
      </c>
      <c r="K2465">
        <v>59180</v>
      </c>
      <c r="L2465">
        <v>107700</v>
      </c>
      <c r="M2465">
        <v>0</v>
      </c>
      <c r="N2465">
        <v>0</v>
      </c>
      <c r="O2465">
        <v>0</v>
      </c>
      <c r="P2465">
        <v>0</v>
      </c>
      <c r="Q2465">
        <v>15500</v>
      </c>
      <c r="R2465">
        <v>50</v>
      </c>
      <c r="S2465" t="s">
        <v>2710</v>
      </c>
      <c r="T2465" t="s">
        <v>2710</v>
      </c>
      <c r="U2465" t="s">
        <v>2710</v>
      </c>
      <c r="V2465" t="s">
        <v>2710</v>
      </c>
      <c r="W2465" t="s">
        <v>2710</v>
      </c>
      <c r="X2465" t="s">
        <v>2710</v>
      </c>
      <c r="Y2465">
        <v>0</v>
      </c>
    </row>
    <row r="2466" spans="1:25" x14ac:dyDescent="0.3">
      <c r="A2466">
        <v>2124</v>
      </c>
      <c r="B2466" t="s">
        <v>12832</v>
      </c>
      <c r="C2466" t="s">
        <v>12833</v>
      </c>
      <c r="D2466" t="s">
        <v>2710</v>
      </c>
      <c r="E2466" t="s">
        <v>2605</v>
      </c>
      <c r="F2466" t="s">
        <v>2710</v>
      </c>
      <c r="G2466" t="s">
        <v>2712</v>
      </c>
      <c r="H2466" t="s">
        <v>2713</v>
      </c>
      <c r="I2466" t="s">
        <v>2714</v>
      </c>
      <c r="J2466" t="s">
        <v>12834</v>
      </c>
      <c r="K2466">
        <v>57120</v>
      </c>
      <c r="L2466">
        <v>78540</v>
      </c>
      <c r="M2466">
        <v>0</v>
      </c>
      <c r="N2466">
        <v>0</v>
      </c>
      <c r="O2466">
        <v>0</v>
      </c>
      <c r="P2466">
        <v>0</v>
      </c>
      <c r="Q2466">
        <v>15500</v>
      </c>
      <c r="R2466">
        <v>50</v>
      </c>
      <c r="S2466" t="s">
        <v>2710</v>
      </c>
      <c r="T2466" t="s">
        <v>2710</v>
      </c>
      <c r="U2466" t="s">
        <v>2710</v>
      </c>
      <c r="V2466" t="s">
        <v>2710</v>
      </c>
      <c r="W2466" t="s">
        <v>2710</v>
      </c>
      <c r="X2466" t="s">
        <v>2710</v>
      </c>
      <c r="Y2466">
        <v>0</v>
      </c>
    </row>
    <row r="2467" spans="1:25" x14ac:dyDescent="0.3">
      <c r="A2467">
        <v>1025</v>
      </c>
      <c r="B2467" t="s">
        <v>12835</v>
      </c>
      <c r="C2467" t="s">
        <v>12836</v>
      </c>
      <c r="D2467" t="s">
        <v>2710</v>
      </c>
      <c r="E2467" t="s">
        <v>2606</v>
      </c>
      <c r="F2467" t="s">
        <v>2710</v>
      </c>
      <c r="G2467" t="s">
        <v>2712</v>
      </c>
      <c r="H2467" t="s">
        <v>2713</v>
      </c>
      <c r="I2467" t="s">
        <v>2714</v>
      </c>
      <c r="J2467" t="s">
        <v>12837</v>
      </c>
      <c r="K2467">
        <v>57120</v>
      </c>
      <c r="L2467">
        <v>82260</v>
      </c>
      <c r="M2467">
        <v>15500</v>
      </c>
      <c r="N2467">
        <v>50</v>
      </c>
      <c r="O2467">
        <v>0</v>
      </c>
      <c r="P2467">
        <v>0</v>
      </c>
      <c r="Q2467">
        <v>0</v>
      </c>
      <c r="R2467">
        <v>0</v>
      </c>
      <c r="S2467" t="s">
        <v>2710</v>
      </c>
      <c r="T2467" t="s">
        <v>2710</v>
      </c>
      <c r="U2467" t="s">
        <v>2710</v>
      </c>
      <c r="V2467" t="s">
        <v>2710</v>
      </c>
      <c r="W2467" t="s">
        <v>2710</v>
      </c>
      <c r="X2467" t="s">
        <v>2710</v>
      </c>
      <c r="Y2467">
        <v>0</v>
      </c>
    </row>
    <row r="2468" spans="1:25" x14ac:dyDescent="0.3">
      <c r="A2468">
        <v>773</v>
      </c>
      <c r="B2468" t="s">
        <v>12838</v>
      </c>
      <c r="C2468" t="s">
        <v>12839</v>
      </c>
      <c r="D2468" t="s">
        <v>2710</v>
      </c>
      <c r="E2468" t="s">
        <v>2607</v>
      </c>
      <c r="F2468" t="s">
        <v>2710</v>
      </c>
      <c r="G2468" t="s">
        <v>2712</v>
      </c>
      <c r="H2468" t="s">
        <v>2713</v>
      </c>
      <c r="I2468" t="s">
        <v>2714</v>
      </c>
      <c r="J2468" t="s">
        <v>12840</v>
      </c>
      <c r="K2468">
        <v>57120</v>
      </c>
      <c r="L2468">
        <v>104960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 t="s">
        <v>2710</v>
      </c>
      <c r="T2468" t="s">
        <v>2710</v>
      </c>
      <c r="U2468" t="s">
        <v>2710</v>
      </c>
      <c r="V2468" t="s">
        <v>2710</v>
      </c>
      <c r="W2468" t="s">
        <v>2710</v>
      </c>
      <c r="X2468" t="s">
        <v>2710</v>
      </c>
      <c r="Y2468">
        <v>0</v>
      </c>
    </row>
    <row r="2469" spans="1:25" x14ac:dyDescent="0.3">
      <c r="A2469">
        <v>1800</v>
      </c>
      <c r="B2469" t="s">
        <v>12841</v>
      </c>
      <c r="C2469" t="s">
        <v>12842</v>
      </c>
      <c r="D2469" t="s">
        <v>12843</v>
      </c>
      <c r="E2469" t="s">
        <v>2608</v>
      </c>
      <c r="F2469" t="s">
        <v>2710</v>
      </c>
      <c r="G2469" t="s">
        <v>2712</v>
      </c>
      <c r="H2469" t="s">
        <v>2713</v>
      </c>
      <c r="I2469" t="s">
        <v>2714</v>
      </c>
      <c r="J2469" t="s">
        <v>12844</v>
      </c>
      <c r="K2469">
        <v>57120</v>
      </c>
      <c r="L2469">
        <v>114980</v>
      </c>
      <c r="M2469">
        <v>15500</v>
      </c>
      <c r="N2469">
        <v>50</v>
      </c>
      <c r="O2469">
        <v>0</v>
      </c>
      <c r="P2469">
        <v>0</v>
      </c>
      <c r="Q2469">
        <v>0</v>
      </c>
      <c r="R2469">
        <v>0</v>
      </c>
      <c r="S2469" t="s">
        <v>2710</v>
      </c>
      <c r="T2469" t="s">
        <v>2710</v>
      </c>
      <c r="U2469" t="s">
        <v>2710</v>
      </c>
      <c r="V2469" t="s">
        <v>2710</v>
      </c>
      <c r="W2469" t="s">
        <v>2710</v>
      </c>
      <c r="X2469" t="s">
        <v>2710</v>
      </c>
      <c r="Y2469">
        <v>0</v>
      </c>
    </row>
    <row r="2470" spans="1:25" x14ac:dyDescent="0.3">
      <c r="A2470">
        <v>3514</v>
      </c>
      <c r="B2470" t="s">
        <v>12845</v>
      </c>
      <c r="C2470" t="s">
        <v>12846</v>
      </c>
      <c r="D2470" t="s">
        <v>12847</v>
      </c>
      <c r="E2470" t="s">
        <v>2609</v>
      </c>
      <c r="F2470" t="s">
        <v>2710</v>
      </c>
      <c r="G2470" t="s">
        <v>2712</v>
      </c>
      <c r="H2470" t="s">
        <v>2713</v>
      </c>
      <c r="I2470" t="s">
        <v>2714</v>
      </c>
      <c r="J2470" t="s">
        <v>12848</v>
      </c>
      <c r="K2470">
        <v>57120</v>
      </c>
      <c r="L2470">
        <v>114980</v>
      </c>
      <c r="M2470">
        <v>0</v>
      </c>
      <c r="N2470">
        <v>0</v>
      </c>
      <c r="O2470">
        <v>0</v>
      </c>
      <c r="P2470">
        <v>0</v>
      </c>
      <c r="Q2470">
        <v>15500</v>
      </c>
      <c r="R2470">
        <v>50</v>
      </c>
      <c r="S2470" t="s">
        <v>2710</v>
      </c>
      <c r="T2470" t="s">
        <v>2710</v>
      </c>
      <c r="U2470" t="s">
        <v>2710</v>
      </c>
      <c r="V2470" t="s">
        <v>2710</v>
      </c>
      <c r="W2470" t="s">
        <v>2710</v>
      </c>
      <c r="X2470" t="s">
        <v>2710</v>
      </c>
      <c r="Y2470">
        <v>0</v>
      </c>
    </row>
    <row r="2471" spans="1:25" x14ac:dyDescent="0.3">
      <c r="A2471">
        <v>2879</v>
      </c>
      <c r="B2471" t="s">
        <v>12849</v>
      </c>
      <c r="C2471" t="s">
        <v>12850</v>
      </c>
      <c r="D2471" t="s">
        <v>2710</v>
      </c>
      <c r="E2471" t="s">
        <v>2610</v>
      </c>
      <c r="F2471" t="s">
        <v>2710</v>
      </c>
      <c r="G2471" t="s">
        <v>2712</v>
      </c>
      <c r="H2471" t="s">
        <v>2713</v>
      </c>
      <c r="I2471" t="s">
        <v>2714</v>
      </c>
      <c r="J2471" t="s">
        <v>12851</v>
      </c>
      <c r="K2471">
        <v>57120</v>
      </c>
      <c r="L2471">
        <v>86720</v>
      </c>
      <c r="M2471">
        <v>3720</v>
      </c>
      <c r="N2471">
        <v>15</v>
      </c>
      <c r="O2471">
        <v>0</v>
      </c>
      <c r="P2471">
        <v>0</v>
      </c>
      <c r="Q2471">
        <v>15500</v>
      </c>
      <c r="R2471">
        <v>50</v>
      </c>
      <c r="S2471" t="s">
        <v>2710</v>
      </c>
      <c r="T2471" t="s">
        <v>2710</v>
      </c>
      <c r="U2471" t="s">
        <v>2710</v>
      </c>
      <c r="V2471" t="s">
        <v>2710</v>
      </c>
      <c r="W2471" t="s">
        <v>2710</v>
      </c>
      <c r="X2471" t="s">
        <v>2710</v>
      </c>
      <c r="Y2471">
        <v>0</v>
      </c>
    </row>
    <row r="2472" spans="1:25" x14ac:dyDescent="0.3">
      <c r="A2472">
        <v>1326</v>
      </c>
      <c r="B2472" t="s">
        <v>12852</v>
      </c>
      <c r="C2472" t="s">
        <v>12853</v>
      </c>
      <c r="D2472" t="s">
        <v>2710</v>
      </c>
      <c r="E2472" t="s">
        <v>2611</v>
      </c>
      <c r="F2472" t="s">
        <v>2710</v>
      </c>
      <c r="G2472" t="s">
        <v>2712</v>
      </c>
      <c r="H2472" t="s">
        <v>2713</v>
      </c>
      <c r="I2472" t="s">
        <v>2714</v>
      </c>
      <c r="J2472" t="s">
        <v>12854</v>
      </c>
      <c r="K2472">
        <v>57120</v>
      </c>
      <c r="L2472">
        <v>87570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 t="s">
        <v>2710</v>
      </c>
      <c r="T2472" t="s">
        <v>2710</v>
      </c>
      <c r="U2472" t="s">
        <v>2710</v>
      </c>
      <c r="V2472" t="s">
        <v>2710</v>
      </c>
      <c r="W2472" t="s">
        <v>2710</v>
      </c>
      <c r="X2472" t="s">
        <v>2710</v>
      </c>
      <c r="Y2472">
        <v>0</v>
      </c>
    </row>
    <row r="2473" spans="1:25" x14ac:dyDescent="0.3">
      <c r="A2473">
        <v>4107</v>
      </c>
      <c r="B2473" t="s">
        <v>12855</v>
      </c>
      <c r="C2473" t="s">
        <v>12856</v>
      </c>
      <c r="D2473" t="s">
        <v>2710</v>
      </c>
      <c r="E2473" t="s">
        <v>2612</v>
      </c>
      <c r="F2473" t="s">
        <v>2710</v>
      </c>
      <c r="G2473" t="s">
        <v>2712</v>
      </c>
      <c r="H2473" t="s">
        <v>2713</v>
      </c>
      <c r="I2473" t="s">
        <v>2714</v>
      </c>
      <c r="J2473" t="s">
        <v>12857</v>
      </c>
      <c r="K2473">
        <v>57120</v>
      </c>
      <c r="L2473">
        <v>84340</v>
      </c>
      <c r="M2473">
        <v>15500</v>
      </c>
      <c r="N2473">
        <v>50</v>
      </c>
      <c r="O2473">
        <v>0</v>
      </c>
      <c r="P2473">
        <v>0</v>
      </c>
      <c r="Q2473">
        <v>0</v>
      </c>
      <c r="R2473">
        <v>0</v>
      </c>
      <c r="S2473" t="s">
        <v>2710</v>
      </c>
      <c r="T2473" t="s">
        <v>2710</v>
      </c>
      <c r="U2473" t="s">
        <v>2710</v>
      </c>
      <c r="V2473" t="s">
        <v>2710</v>
      </c>
      <c r="W2473" t="s">
        <v>2710</v>
      </c>
      <c r="X2473" t="s">
        <v>2710</v>
      </c>
      <c r="Y2473">
        <v>0</v>
      </c>
    </row>
    <row r="2474" spans="1:25" x14ac:dyDescent="0.3">
      <c r="A2474">
        <v>2203</v>
      </c>
      <c r="B2474" t="s">
        <v>12858</v>
      </c>
      <c r="C2474" t="s">
        <v>12859</v>
      </c>
      <c r="D2474" t="s">
        <v>12860</v>
      </c>
      <c r="E2474" t="s">
        <v>2613</v>
      </c>
      <c r="F2474" t="s">
        <v>2710</v>
      </c>
      <c r="G2474" t="s">
        <v>2712</v>
      </c>
      <c r="H2474" t="s">
        <v>2713</v>
      </c>
      <c r="I2474" t="s">
        <v>12861</v>
      </c>
      <c r="J2474" t="s">
        <v>12862</v>
      </c>
      <c r="K2474">
        <v>57120</v>
      </c>
      <c r="L2474">
        <v>103490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 t="s">
        <v>2710</v>
      </c>
      <c r="T2474" t="s">
        <v>2710</v>
      </c>
      <c r="U2474" t="s">
        <v>2710</v>
      </c>
      <c r="V2474" t="s">
        <v>2710</v>
      </c>
      <c r="W2474" t="s">
        <v>2710</v>
      </c>
      <c r="X2474" t="s">
        <v>2710</v>
      </c>
      <c r="Y2474">
        <v>0</v>
      </c>
    </row>
    <row r="2475" spans="1:25" x14ac:dyDescent="0.3">
      <c r="A2475">
        <v>2353</v>
      </c>
      <c r="B2475" t="s">
        <v>12863</v>
      </c>
      <c r="C2475" t="s">
        <v>12864</v>
      </c>
      <c r="D2475" t="s">
        <v>2710</v>
      </c>
      <c r="E2475" t="s">
        <v>12865</v>
      </c>
      <c r="F2475" t="s">
        <v>2710</v>
      </c>
      <c r="G2475" t="s">
        <v>2712</v>
      </c>
      <c r="H2475" t="s">
        <v>2713</v>
      </c>
      <c r="I2475" t="s">
        <v>2714</v>
      </c>
      <c r="J2475" t="s">
        <v>12866</v>
      </c>
      <c r="K2475">
        <v>57120</v>
      </c>
      <c r="L2475">
        <v>116260</v>
      </c>
      <c r="M2475">
        <v>0</v>
      </c>
      <c r="N2475">
        <v>0</v>
      </c>
      <c r="O2475">
        <v>0</v>
      </c>
      <c r="P2475">
        <v>0</v>
      </c>
      <c r="Q2475">
        <v>15500</v>
      </c>
      <c r="R2475">
        <v>50</v>
      </c>
      <c r="S2475" t="s">
        <v>2710</v>
      </c>
      <c r="T2475" t="s">
        <v>2710</v>
      </c>
      <c r="U2475" t="s">
        <v>2710</v>
      </c>
      <c r="V2475" t="s">
        <v>2710</v>
      </c>
      <c r="W2475" t="s">
        <v>2710</v>
      </c>
      <c r="X2475" t="s">
        <v>2710</v>
      </c>
      <c r="Y2475">
        <v>0</v>
      </c>
    </row>
    <row r="2476" spans="1:25" x14ac:dyDescent="0.3">
      <c r="A2476">
        <v>1251</v>
      </c>
      <c r="B2476" t="s">
        <v>12867</v>
      </c>
      <c r="C2476" t="s">
        <v>12868</v>
      </c>
      <c r="D2476" t="s">
        <v>12869</v>
      </c>
      <c r="E2476" t="s">
        <v>12870</v>
      </c>
      <c r="F2476" t="s">
        <v>2710</v>
      </c>
      <c r="G2476" t="s">
        <v>2712</v>
      </c>
      <c r="H2476" t="s">
        <v>2713</v>
      </c>
      <c r="I2476" t="s">
        <v>2714</v>
      </c>
      <c r="J2476" t="s">
        <v>12871</v>
      </c>
      <c r="K2476">
        <v>57120</v>
      </c>
      <c r="L2476">
        <v>162160</v>
      </c>
      <c r="M2476">
        <v>0</v>
      </c>
      <c r="N2476">
        <v>0</v>
      </c>
      <c r="O2476">
        <v>0</v>
      </c>
      <c r="P2476">
        <v>0</v>
      </c>
      <c r="Q2476">
        <v>15500</v>
      </c>
      <c r="R2476">
        <v>50</v>
      </c>
      <c r="S2476" t="s">
        <v>2710</v>
      </c>
      <c r="T2476" t="s">
        <v>2710</v>
      </c>
      <c r="U2476" t="s">
        <v>2710</v>
      </c>
      <c r="V2476" t="s">
        <v>2710</v>
      </c>
      <c r="W2476" t="s">
        <v>2710</v>
      </c>
      <c r="X2476" t="s">
        <v>2710</v>
      </c>
      <c r="Y2476">
        <v>0</v>
      </c>
    </row>
    <row r="2477" spans="1:25" x14ac:dyDescent="0.3">
      <c r="A2477">
        <v>3813</v>
      </c>
      <c r="B2477" t="s">
        <v>12872</v>
      </c>
      <c r="C2477" t="s">
        <v>12873</v>
      </c>
      <c r="D2477" t="s">
        <v>2710</v>
      </c>
      <c r="E2477" t="s">
        <v>2616</v>
      </c>
      <c r="F2477" t="s">
        <v>2710</v>
      </c>
      <c r="G2477" t="s">
        <v>2712</v>
      </c>
      <c r="H2477" t="s">
        <v>2713</v>
      </c>
      <c r="I2477" t="s">
        <v>2714</v>
      </c>
      <c r="J2477" t="s">
        <v>12874</v>
      </c>
      <c r="K2477">
        <v>57120</v>
      </c>
      <c r="L2477">
        <v>82850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 t="s">
        <v>2710</v>
      </c>
      <c r="T2477" t="s">
        <v>2710</v>
      </c>
      <c r="U2477" t="s">
        <v>2710</v>
      </c>
      <c r="V2477" t="s">
        <v>2710</v>
      </c>
      <c r="W2477" t="s">
        <v>2710</v>
      </c>
      <c r="X2477" t="s">
        <v>2710</v>
      </c>
      <c r="Y2477">
        <v>0</v>
      </c>
    </row>
    <row r="2478" spans="1:25" x14ac:dyDescent="0.3">
      <c r="A2478">
        <v>3252</v>
      </c>
      <c r="B2478" t="s">
        <v>12875</v>
      </c>
      <c r="C2478" t="s">
        <v>12876</v>
      </c>
      <c r="D2478" t="s">
        <v>2710</v>
      </c>
      <c r="E2478" t="s">
        <v>12877</v>
      </c>
      <c r="F2478" t="s">
        <v>2710</v>
      </c>
      <c r="G2478" t="s">
        <v>2712</v>
      </c>
      <c r="H2478" t="s">
        <v>2713</v>
      </c>
      <c r="I2478" t="s">
        <v>2714</v>
      </c>
      <c r="J2478" t="s">
        <v>12878</v>
      </c>
      <c r="K2478">
        <v>0</v>
      </c>
      <c r="L2478">
        <v>36540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 t="s">
        <v>2710</v>
      </c>
      <c r="T2478" t="s">
        <v>2710</v>
      </c>
      <c r="U2478" t="s">
        <v>2710</v>
      </c>
      <c r="V2478" t="s">
        <v>2710</v>
      </c>
      <c r="W2478" t="s">
        <v>2710</v>
      </c>
      <c r="X2478" t="s">
        <v>2710</v>
      </c>
      <c r="Y2478">
        <v>0</v>
      </c>
    </row>
    <row r="2479" spans="1:25" x14ac:dyDescent="0.3">
      <c r="A2479">
        <v>1908</v>
      </c>
      <c r="B2479" t="s">
        <v>12879</v>
      </c>
      <c r="C2479" t="s">
        <v>12880</v>
      </c>
      <c r="D2479" t="s">
        <v>2710</v>
      </c>
      <c r="E2479" t="s">
        <v>2618</v>
      </c>
      <c r="F2479" t="s">
        <v>2710</v>
      </c>
      <c r="G2479" t="s">
        <v>2712</v>
      </c>
      <c r="H2479" t="s">
        <v>2713</v>
      </c>
      <c r="I2479" t="s">
        <v>2714</v>
      </c>
      <c r="J2479" t="s">
        <v>12881</v>
      </c>
      <c r="K2479">
        <v>0</v>
      </c>
      <c r="L2479">
        <v>26240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 t="s">
        <v>2710</v>
      </c>
      <c r="T2479" t="s">
        <v>2710</v>
      </c>
      <c r="U2479" t="s">
        <v>2710</v>
      </c>
      <c r="V2479" t="s">
        <v>2710</v>
      </c>
      <c r="W2479" t="s">
        <v>2710</v>
      </c>
      <c r="X2479" t="s">
        <v>2710</v>
      </c>
      <c r="Y2479">
        <v>0</v>
      </c>
    </row>
    <row r="2480" spans="1:25" x14ac:dyDescent="0.3">
      <c r="A2480">
        <v>1565</v>
      </c>
      <c r="B2480" t="s">
        <v>12882</v>
      </c>
      <c r="C2480" t="s">
        <v>12883</v>
      </c>
      <c r="D2480" t="s">
        <v>2710</v>
      </c>
      <c r="E2480" t="s">
        <v>12884</v>
      </c>
      <c r="F2480" t="s">
        <v>2710</v>
      </c>
      <c r="G2480" t="s">
        <v>2712</v>
      </c>
      <c r="H2480" t="s">
        <v>2713</v>
      </c>
      <c r="I2480" t="s">
        <v>2714</v>
      </c>
      <c r="J2480" t="s">
        <v>12885</v>
      </c>
      <c r="K2480">
        <v>0</v>
      </c>
      <c r="L2480">
        <v>30190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 t="s">
        <v>2710</v>
      </c>
      <c r="T2480" t="s">
        <v>2710</v>
      </c>
      <c r="U2480" t="s">
        <v>2710</v>
      </c>
      <c r="V2480" t="s">
        <v>2710</v>
      </c>
      <c r="W2480" t="s">
        <v>2710</v>
      </c>
      <c r="X2480" t="s">
        <v>2710</v>
      </c>
      <c r="Y2480">
        <v>0</v>
      </c>
    </row>
    <row r="2481" spans="1:25" x14ac:dyDescent="0.3">
      <c r="A2481">
        <v>1128</v>
      </c>
      <c r="B2481" t="s">
        <v>12886</v>
      </c>
      <c r="C2481" t="s">
        <v>12887</v>
      </c>
      <c r="D2481" t="s">
        <v>2710</v>
      </c>
      <c r="E2481" t="s">
        <v>2620</v>
      </c>
      <c r="F2481" t="s">
        <v>2710</v>
      </c>
      <c r="G2481" t="s">
        <v>2712</v>
      </c>
      <c r="H2481" t="s">
        <v>2713</v>
      </c>
      <c r="I2481" t="s">
        <v>2714</v>
      </c>
      <c r="J2481" t="s">
        <v>12888</v>
      </c>
      <c r="K2481">
        <v>0</v>
      </c>
      <c r="L2481">
        <v>13700</v>
      </c>
      <c r="M2481">
        <v>13700</v>
      </c>
      <c r="N2481">
        <v>50</v>
      </c>
      <c r="O2481">
        <v>0</v>
      </c>
      <c r="P2481">
        <v>0</v>
      </c>
      <c r="Q2481">
        <v>0</v>
      </c>
      <c r="R2481">
        <v>0</v>
      </c>
      <c r="S2481" t="s">
        <v>2710</v>
      </c>
      <c r="T2481" t="s">
        <v>2710</v>
      </c>
      <c r="U2481" t="s">
        <v>2710</v>
      </c>
      <c r="V2481" t="s">
        <v>2710</v>
      </c>
      <c r="W2481" t="s">
        <v>2710</v>
      </c>
      <c r="X2481" t="s">
        <v>2710</v>
      </c>
      <c r="Y2481">
        <v>0</v>
      </c>
    </row>
    <row r="2482" spans="1:25" x14ac:dyDescent="0.3">
      <c r="A2482">
        <v>1524</v>
      </c>
      <c r="B2482" t="s">
        <v>12889</v>
      </c>
      <c r="C2482" t="s">
        <v>12890</v>
      </c>
      <c r="D2482" t="s">
        <v>2710</v>
      </c>
      <c r="E2482" t="s">
        <v>2623</v>
      </c>
      <c r="F2482" t="s">
        <v>2710</v>
      </c>
      <c r="G2482" t="s">
        <v>2712</v>
      </c>
      <c r="H2482" t="s">
        <v>2713</v>
      </c>
      <c r="I2482" t="s">
        <v>2714</v>
      </c>
      <c r="J2482" t="s">
        <v>12891</v>
      </c>
      <c r="K2482">
        <v>0</v>
      </c>
      <c r="L2482">
        <v>13790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 t="s">
        <v>2710</v>
      </c>
      <c r="T2482" t="s">
        <v>2710</v>
      </c>
      <c r="U2482" t="s">
        <v>2710</v>
      </c>
      <c r="V2482" t="s">
        <v>2710</v>
      </c>
      <c r="W2482" t="s">
        <v>2710</v>
      </c>
      <c r="X2482" t="s">
        <v>2710</v>
      </c>
      <c r="Y2482">
        <v>0</v>
      </c>
    </row>
    <row r="2483" spans="1:25" x14ac:dyDescent="0.3">
      <c r="A2483">
        <v>3359</v>
      </c>
      <c r="B2483" t="s">
        <v>12892</v>
      </c>
      <c r="C2483" t="s">
        <v>12893</v>
      </c>
      <c r="D2483" t="s">
        <v>2710</v>
      </c>
      <c r="E2483" t="s">
        <v>2622</v>
      </c>
      <c r="F2483" t="s">
        <v>2710</v>
      </c>
      <c r="G2483" t="s">
        <v>2712</v>
      </c>
      <c r="H2483" t="s">
        <v>2713</v>
      </c>
      <c r="I2483" t="s">
        <v>2714</v>
      </c>
      <c r="J2483" t="s">
        <v>12894</v>
      </c>
      <c r="K2483">
        <v>0</v>
      </c>
      <c r="L2483">
        <v>47560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 t="s">
        <v>2710</v>
      </c>
      <c r="T2483" t="s">
        <v>2710</v>
      </c>
      <c r="U2483" t="s">
        <v>2710</v>
      </c>
      <c r="V2483" t="s">
        <v>2710</v>
      </c>
      <c r="W2483" t="s">
        <v>2710</v>
      </c>
      <c r="X2483" t="s">
        <v>2710</v>
      </c>
      <c r="Y2483">
        <v>0</v>
      </c>
    </row>
    <row r="2484" spans="1:25" x14ac:dyDescent="0.3">
      <c r="A2484">
        <v>59</v>
      </c>
      <c r="B2484" t="s">
        <v>12895</v>
      </c>
      <c r="C2484" t="s">
        <v>12890</v>
      </c>
      <c r="D2484" t="s">
        <v>2710</v>
      </c>
      <c r="E2484" t="s">
        <v>2623</v>
      </c>
      <c r="F2484" t="s">
        <v>2710</v>
      </c>
      <c r="G2484" t="s">
        <v>2712</v>
      </c>
      <c r="H2484" t="s">
        <v>2713</v>
      </c>
      <c r="I2484" t="s">
        <v>2714</v>
      </c>
      <c r="J2484" t="s">
        <v>12896</v>
      </c>
      <c r="K2484">
        <v>0</v>
      </c>
      <c r="L2484">
        <v>41710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 t="s">
        <v>2710</v>
      </c>
      <c r="T2484" t="s">
        <v>2710</v>
      </c>
      <c r="U2484" t="s">
        <v>2710</v>
      </c>
      <c r="V2484" t="s">
        <v>2710</v>
      </c>
      <c r="W2484" t="s">
        <v>2710</v>
      </c>
      <c r="X2484" t="s">
        <v>2710</v>
      </c>
      <c r="Y2484">
        <v>0</v>
      </c>
    </row>
    <row r="2485" spans="1:25" x14ac:dyDescent="0.3">
      <c r="A2485">
        <v>1308</v>
      </c>
      <c r="B2485" t="s">
        <v>12897</v>
      </c>
      <c r="C2485" t="s">
        <v>12898</v>
      </c>
      <c r="D2485" t="s">
        <v>2710</v>
      </c>
      <c r="E2485" t="s">
        <v>2624</v>
      </c>
      <c r="F2485" t="s">
        <v>2710</v>
      </c>
      <c r="G2485" t="s">
        <v>2712</v>
      </c>
      <c r="H2485" t="s">
        <v>2713</v>
      </c>
      <c r="I2485" t="s">
        <v>2714</v>
      </c>
      <c r="J2485" t="s">
        <v>12899</v>
      </c>
      <c r="K2485">
        <v>0</v>
      </c>
      <c r="L2485">
        <v>19570</v>
      </c>
      <c r="M2485">
        <v>15500</v>
      </c>
      <c r="N2485">
        <v>50</v>
      </c>
      <c r="O2485">
        <v>0</v>
      </c>
      <c r="P2485">
        <v>0</v>
      </c>
      <c r="Q2485">
        <v>0</v>
      </c>
      <c r="R2485">
        <v>0</v>
      </c>
      <c r="S2485" t="s">
        <v>2710</v>
      </c>
      <c r="T2485" t="s">
        <v>2710</v>
      </c>
      <c r="U2485" t="s">
        <v>2710</v>
      </c>
      <c r="V2485" t="s">
        <v>2710</v>
      </c>
      <c r="W2485" t="s">
        <v>2710</v>
      </c>
      <c r="X2485" t="s">
        <v>2710</v>
      </c>
      <c r="Y2485">
        <v>0</v>
      </c>
    </row>
    <row r="2486" spans="1:25" x14ac:dyDescent="0.3">
      <c r="A2486">
        <v>1665</v>
      </c>
      <c r="B2486" t="s">
        <v>12900</v>
      </c>
      <c r="C2486" t="s">
        <v>12901</v>
      </c>
      <c r="D2486" t="s">
        <v>2710</v>
      </c>
      <c r="E2486" t="s">
        <v>12902</v>
      </c>
      <c r="F2486" t="s">
        <v>2710</v>
      </c>
      <c r="G2486" t="s">
        <v>6994</v>
      </c>
      <c r="H2486" t="s">
        <v>2713</v>
      </c>
      <c r="I2486" t="s">
        <v>8363</v>
      </c>
      <c r="J2486" t="s">
        <v>12903</v>
      </c>
      <c r="K2486">
        <v>0</v>
      </c>
      <c r="L2486">
        <v>15050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 t="s">
        <v>2710</v>
      </c>
      <c r="T2486" t="s">
        <v>2710</v>
      </c>
      <c r="U2486" t="s">
        <v>2710</v>
      </c>
      <c r="V2486" t="s">
        <v>2710</v>
      </c>
      <c r="W2486" t="s">
        <v>2710</v>
      </c>
      <c r="X2486" t="s">
        <v>2710</v>
      </c>
      <c r="Y2486">
        <v>0</v>
      </c>
    </row>
    <row r="2487" spans="1:25" x14ac:dyDescent="0.3">
      <c r="A2487">
        <v>4214</v>
      </c>
      <c r="B2487" t="s">
        <v>12904</v>
      </c>
      <c r="C2487" t="s">
        <v>12905</v>
      </c>
      <c r="D2487" t="s">
        <v>2710</v>
      </c>
      <c r="E2487" t="s">
        <v>12906</v>
      </c>
      <c r="F2487" t="s">
        <v>2710</v>
      </c>
      <c r="G2487" t="s">
        <v>2712</v>
      </c>
      <c r="H2487" t="s">
        <v>2713</v>
      </c>
      <c r="I2487" t="s">
        <v>2714</v>
      </c>
      <c r="J2487" t="s">
        <v>12907</v>
      </c>
      <c r="K2487">
        <v>0</v>
      </c>
      <c r="L2487">
        <v>19135</v>
      </c>
      <c r="M2487">
        <v>15500</v>
      </c>
      <c r="N2487">
        <v>50</v>
      </c>
      <c r="O2487">
        <v>0</v>
      </c>
      <c r="P2487">
        <v>0</v>
      </c>
      <c r="Q2487">
        <v>0</v>
      </c>
      <c r="R2487">
        <v>0</v>
      </c>
      <c r="S2487" t="s">
        <v>2710</v>
      </c>
      <c r="T2487" t="s">
        <v>2710</v>
      </c>
      <c r="U2487" t="s">
        <v>2710</v>
      </c>
      <c r="V2487" t="s">
        <v>2710</v>
      </c>
      <c r="W2487" t="s">
        <v>2710</v>
      </c>
      <c r="X2487" t="s">
        <v>2710</v>
      </c>
      <c r="Y2487">
        <v>0</v>
      </c>
    </row>
    <row r="2488" spans="1:25" x14ac:dyDescent="0.3">
      <c r="A2488">
        <v>3063</v>
      </c>
      <c r="B2488" t="s">
        <v>12908</v>
      </c>
      <c r="C2488" t="s">
        <v>12909</v>
      </c>
      <c r="D2488" t="s">
        <v>2710</v>
      </c>
      <c r="E2488" t="s">
        <v>12910</v>
      </c>
      <c r="F2488" t="s">
        <v>2627</v>
      </c>
      <c r="G2488" t="s">
        <v>2712</v>
      </c>
      <c r="H2488" t="s">
        <v>2713</v>
      </c>
      <c r="I2488" t="s">
        <v>2714</v>
      </c>
      <c r="J2488" t="s">
        <v>12911</v>
      </c>
      <c r="K2488">
        <v>0</v>
      </c>
      <c r="L2488">
        <v>17650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 t="s">
        <v>2710</v>
      </c>
      <c r="T2488" t="s">
        <v>2710</v>
      </c>
      <c r="U2488" t="s">
        <v>2710</v>
      </c>
      <c r="V2488" t="s">
        <v>2710</v>
      </c>
      <c r="W2488" t="s">
        <v>2710</v>
      </c>
      <c r="X2488" t="s">
        <v>2710</v>
      </c>
      <c r="Y2488">
        <v>0</v>
      </c>
    </row>
    <row r="2489" spans="1:25" x14ac:dyDescent="0.3">
      <c r="A2489">
        <v>1767</v>
      </c>
      <c r="B2489" t="s">
        <v>12912</v>
      </c>
      <c r="C2489" t="s">
        <v>12913</v>
      </c>
      <c r="D2489" t="s">
        <v>12914</v>
      </c>
      <c r="E2489" t="s">
        <v>12915</v>
      </c>
      <c r="F2489" t="s">
        <v>2710</v>
      </c>
      <c r="G2489" t="s">
        <v>2755</v>
      </c>
      <c r="H2489" t="s">
        <v>2713</v>
      </c>
      <c r="I2489" t="s">
        <v>2756</v>
      </c>
      <c r="J2489" t="s">
        <v>12916</v>
      </c>
      <c r="K2489">
        <v>0</v>
      </c>
      <c r="L2489">
        <v>32730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 t="s">
        <v>2710</v>
      </c>
      <c r="T2489" t="s">
        <v>2710</v>
      </c>
      <c r="U2489" t="s">
        <v>2710</v>
      </c>
      <c r="V2489" t="s">
        <v>2710</v>
      </c>
      <c r="W2489" t="s">
        <v>2710</v>
      </c>
      <c r="X2489" t="s">
        <v>2710</v>
      </c>
      <c r="Y2489">
        <v>0</v>
      </c>
    </row>
    <row r="2490" spans="1:25" x14ac:dyDescent="0.3">
      <c r="A2490">
        <v>1357</v>
      </c>
      <c r="B2490" t="s">
        <v>12917</v>
      </c>
      <c r="C2490" t="s">
        <v>12918</v>
      </c>
      <c r="D2490" t="s">
        <v>2710</v>
      </c>
      <c r="E2490" t="s">
        <v>12919</v>
      </c>
      <c r="F2490" t="s">
        <v>2710</v>
      </c>
      <c r="G2490" t="s">
        <v>2712</v>
      </c>
      <c r="H2490" t="s">
        <v>2713</v>
      </c>
      <c r="I2490" t="s">
        <v>2714</v>
      </c>
      <c r="J2490" t="s">
        <v>12920</v>
      </c>
      <c r="K2490">
        <v>0</v>
      </c>
      <c r="L2490">
        <v>9720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 t="s">
        <v>2710</v>
      </c>
      <c r="T2490" t="s">
        <v>2710</v>
      </c>
      <c r="U2490" t="s">
        <v>2710</v>
      </c>
      <c r="V2490" t="s">
        <v>2710</v>
      </c>
      <c r="W2490" t="s">
        <v>2710</v>
      </c>
      <c r="X2490" t="s">
        <v>2710</v>
      </c>
      <c r="Y2490">
        <v>0</v>
      </c>
    </row>
    <row r="2491" spans="1:25" x14ac:dyDescent="0.3">
      <c r="A2491">
        <v>981</v>
      </c>
      <c r="B2491" t="s">
        <v>12921</v>
      </c>
      <c r="C2491" t="s">
        <v>12922</v>
      </c>
      <c r="D2491" t="s">
        <v>2710</v>
      </c>
      <c r="E2491" t="s">
        <v>2630</v>
      </c>
      <c r="F2491" t="s">
        <v>2710</v>
      </c>
      <c r="G2491" t="s">
        <v>2712</v>
      </c>
      <c r="H2491" t="s">
        <v>2713</v>
      </c>
      <c r="I2491" t="s">
        <v>2714</v>
      </c>
      <c r="J2491" t="s">
        <v>12923</v>
      </c>
      <c r="K2491">
        <v>0</v>
      </c>
      <c r="L2491">
        <v>14580</v>
      </c>
      <c r="M2491">
        <v>14580</v>
      </c>
      <c r="N2491">
        <v>50</v>
      </c>
      <c r="O2491">
        <v>0</v>
      </c>
      <c r="P2491">
        <v>0</v>
      </c>
      <c r="Q2491">
        <v>0</v>
      </c>
      <c r="R2491">
        <v>0</v>
      </c>
      <c r="S2491" t="s">
        <v>2710</v>
      </c>
      <c r="T2491" t="s">
        <v>2710</v>
      </c>
      <c r="U2491" t="s">
        <v>2710</v>
      </c>
      <c r="V2491" t="s">
        <v>2710</v>
      </c>
      <c r="W2491" t="s">
        <v>2710</v>
      </c>
      <c r="X2491" t="s">
        <v>2710</v>
      </c>
      <c r="Y2491">
        <v>0</v>
      </c>
    </row>
    <row r="2492" spans="1:25" x14ac:dyDescent="0.3">
      <c r="A2492">
        <v>1322</v>
      </c>
      <c r="B2492" t="s">
        <v>12924</v>
      </c>
      <c r="C2492" t="s">
        <v>12925</v>
      </c>
      <c r="D2492" t="s">
        <v>2710</v>
      </c>
      <c r="E2492" t="s">
        <v>2631</v>
      </c>
      <c r="F2492" t="s">
        <v>2710</v>
      </c>
      <c r="G2492" t="s">
        <v>2712</v>
      </c>
      <c r="H2492" t="s">
        <v>2713</v>
      </c>
      <c r="I2492" t="s">
        <v>2714</v>
      </c>
      <c r="J2492" t="s">
        <v>12926</v>
      </c>
      <c r="K2492">
        <v>0</v>
      </c>
      <c r="L2492">
        <v>13550</v>
      </c>
      <c r="M2492">
        <v>13550</v>
      </c>
      <c r="N2492">
        <v>50</v>
      </c>
      <c r="O2492">
        <v>0</v>
      </c>
      <c r="P2492">
        <v>0</v>
      </c>
      <c r="Q2492">
        <v>0</v>
      </c>
      <c r="R2492">
        <v>0</v>
      </c>
      <c r="S2492" t="s">
        <v>2710</v>
      </c>
      <c r="T2492" t="s">
        <v>2710</v>
      </c>
      <c r="U2492" t="s">
        <v>2710</v>
      </c>
      <c r="V2492" t="s">
        <v>2710</v>
      </c>
      <c r="W2492" t="s">
        <v>2710</v>
      </c>
      <c r="X2492" t="s">
        <v>2710</v>
      </c>
      <c r="Y2492">
        <v>0</v>
      </c>
    </row>
    <row r="2493" spans="1:25" x14ac:dyDescent="0.3">
      <c r="A2493">
        <v>3225</v>
      </c>
      <c r="B2493" t="s">
        <v>12927</v>
      </c>
      <c r="C2493" t="s">
        <v>12928</v>
      </c>
      <c r="D2493" t="s">
        <v>12929</v>
      </c>
      <c r="E2493" t="s">
        <v>12930</v>
      </c>
      <c r="F2493" t="s">
        <v>2710</v>
      </c>
      <c r="G2493" t="s">
        <v>2712</v>
      </c>
      <c r="H2493" t="s">
        <v>2713</v>
      </c>
      <c r="I2493" t="s">
        <v>2714</v>
      </c>
      <c r="J2493" t="s">
        <v>12931</v>
      </c>
      <c r="K2493">
        <v>0</v>
      </c>
      <c r="L2493">
        <v>12450</v>
      </c>
      <c r="M2493">
        <v>12450</v>
      </c>
      <c r="N2493">
        <v>50</v>
      </c>
      <c r="O2493">
        <v>0</v>
      </c>
      <c r="P2493">
        <v>0</v>
      </c>
      <c r="Q2493">
        <v>0</v>
      </c>
      <c r="R2493">
        <v>0</v>
      </c>
      <c r="S2493" t="s">
        <v>2710</v>
      </c>
      <c r="T2493" t="s">
        <v>2710</v>
      </c>
      <c r="U2493" t="s">
        <v>2710</v>
      </c>
      <c r="V2493" t="s">
        <v>2710</v>
      </c>
      <c r="W2493" t="s">
        <v>2710</v>
      </c>
      <c r="X2493" t="s">
        <v>2710</v>
      </c>
      <c r="Y2493">
        <v>0</v>
      </c>
    </row>
    <row r="2494" spans="1:25" x14ac:dyDescent="0.3">
      <c r="A2494">
        <v>4077</v>
      </c>
      <c r="B2494" t="s">
        <v>12932</v>
      </c>
      <c r="C2494" t="s">
        <v>12933</v>
      </c>
      <c r="D2494" t="s">
        <v>12934</v>
      </c>
      <c r="E2494" t="s">
        <v>2633</v>
      </c>
      <c r="F2494" t="s">
        <v>2710</v>
      </c>
      <c r="G2494" t="s">
        <v>2712</v>
      </c>
      <c r="H2494" t="s">
        <v>2713</v>
      </c>
      <c r="I2494" t="s">
        <v>2714</v>
      </c>
      <c r="J2494" t="s">
        <v>12935</v>
      </c>
      <c r="K2494">
        <v>0</v>
      </c>
      <c r="L2494">
        <v>29970</v>
      </c>
      <c r="M2494">
        <v>15500</v>
      </c>
      <c r="N2494">
        <v>50</v>
      </c>
      <c r="O2494">
        <v>3720</v>
      </c>
      <c r="P2494">
        <v>12</v>
      </c>
      <c r="Q2494">
        <v>0</v>
      </c>
      <c r="R2494">
        <v>0</v>
      </c>
      <c r="S2494" t="s">
        <v>2745</v>
      </c>
      <c r="T2494" t="s">
        <v>2710</v>
      </c>
      <c r="U2494" t="s">
        <v>2710</v>
      </c>
      <c r="V2494" t="s">
        <v>2710</v>
      </c>
      <c r="W2494" t="s">
        <v>2710</v>
      </c>
      <c r="X2494" t="s">
        <v>2710</v>
      </c>
      <c r="Y2494">
        <v>0</v>
      </c>
    </row>
    <row r="2495" spans="1:25" x14ac:dyDescent="0.3">
      <c r="A2495">
        <v>1168</v>
      </c>
      <c r="B2495" t="s">
        <v>12936</v>
      </c>
      <c r="C2495" t="s">
        <v>12937</v>
      </c>
      <c r="D2495" t="s">
        <v>12938</v>
      </c>
      <c r="E2495" t="s">
        <v>12939</v>
      </c>
      <c r="F2495" t="s">
        <v>2710</v>
      </c>
      <c r="G2495" t="s">
        <v>2712</v>
      </c>
      <c r="H2495" t="s">
        <v>2713</v>
      </c>
      <c r="I2495" t="s">
        <v>2714</v>
      </c>
      <c r="J2495" t="s">
        <v>12940</v>
      </c>
      <c r="K2495">
        <v>0</v>
      </c>
      <c r="L2495">
        <v>50910</v>
      </c>
      <c r="M2495">
        <v>0</v>
      </c>
      <c r="N2495">
        <v>0</v>
      </c>
      <c r="O2495">
        <v>0</v>
      </c>
      <c r="P2495">
        <v>0</v>
      </c>
      <c r="Q2495">
        <v>15500</v>
      </c>
      <c r="R2495">
        <v>50</v>
      </c>
      <c r="S2495" t="s">
        <v>2710</v>
      </c>
      <c r="T2495" t="s">
        <v>2710</v>
      </c>
      <c r="U2495" t="s">
        <v>2710</v>
      </c>
      <c r="V2495" t="s">
        <v>2710</v>
      </c>
      <c r="W2495" t="s">
        <v>2710</v>
      </c>
      <c r="X2495" t="s">
        <v>2710</v>
      </c>
      <c r="Y2495">
        <v>0</v>
      </c>
    </row>
    <row r="2496" spans="1:25" x14ac:dyDescent="0.3">
      <c r="A2496">
        <v>1485</v>
      </c>
      <c r="B2496" t="s">
        <v>12941</v>
      </c>
      <c r="C2496" t="s">
        <v>12942</v>
      </c>
      <c r="D2496" t="s">
        <v>2710</v>
      </c>
      <c r="E2496" t="s">
        <v>12943</v>
      </c>
      <c r="F2496" t="s">
        <v>2710</v>
      </c>
      <c r="G2496" t="s">
        <v>2712</v>
      </c>
      <c r="H2496" t="s">
        <v>2713</v>
      </c>
      <c r="I2496" t="s">
        <v>2714</v>
      </c>
      <c r="J2496" t="s">
        <v>12944</v>
      </c>
      <c r="K2496">
        <v>0</v>
      </c>
      <c r="L2496">
        <v>23380</v>
      </c>
      <c r="M2496">
        <v>15500</v>
      </c>
      <c r="N2496">
        <v>50</v>
      </c>
      <c r="O2496">
        <v>0</v>
      </c>
      <c r="P2496">
        <v>0</v>
      </c>
      <c r="Q2496">
        <v>0</v>
      </c>
      <c r="R2496">
        <v>0</v>
      </c>
      <c r="S2496" t="s">
        <v>2710</v>
      </c>
      <c r="T2496" t="s">
        <v>2710</v>
      </c>
      <c r="U2496" t="s">
        <v>2710</v>
      </c>
      <c r="V2496" t="s">
        <v>2710</v>
      </c>
      <c r="W2496" t="s">
        <v>2710</v>
      </c>
      <c r="X2496" t="s">
        <v>2710</v>
      </c>
      <c r="Y2496">
        <v>0</v>
      </c>
    </row>
    <row r="2497" spans="1:25" x14ac:dyDescent="0.3">
      <c r="A2497">
        <v>982</v>
      </c>
      <c r="B2497" t="s">
        <v>12945</v>
      </c>
      <c r="C2497" t="s">
        <v>12946</v>
      </c>
      <c r="D2497" t="s">
        <v>2710</v>
      </c>
      <c r="E2497" t="s">
        <v>2636</v>
      </c>
      <c r="F2497" t="s">
        <v>2710</v>
      </c>
      <c r="G2497" t="s">
        <v>2712</v>
      </c>
      <c r="H2497" t="s">
        <v>2713</v>
      </c>
      <c r="I2497" t="s">
        <v>2714</v>
      </c>
      <c r="J2497" t="s">
        <v>12947</v>
      </c>
      <c r="K2497">
        <v>0</v>
      </c>
      <c r="L2497">
        <v>26690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 t="s">
        <v>2710</v>
      </c>
      <c r="T2497" t="s">
        <v>2710</v>
      </c>
      <c r="U2497" t="s">
        <v>2710</v>
      </c>
      <c r="V2497" t="s">
        <v>2710</v>
      </c>
      <c r="W2497" t="s">
        <v>2710</v>
      </c>
      <c r="X2497" t="s">
        <v>2710</v>
      </c>
      <c r="Y2497">
        <v>0</v>
      </c>
    </row>
    <row r="2498" spans="1:25" x14ac:dyDescent="0.3">
      <c r="A2498">
        <v>983</v>
      </c>
      <c r="B2498" t="s">
        <v>12948</v>
      </c>
      <c r="C2498" t="s">
        <v>12949</v>
      </c>
      <c r="D2498" t="s">
        <v>12950</v>
      </c>
      <c r="E2498" t="s">
        <v>2637</v>
      </c>
      <c r="F2498" t="s">
        <v>2710</v>
      </c>
      <c r="G2498" t="s">
        <v>2712</v>
      </c>
      <c r="H2498" t="s">
        <v>2713</v>
      </c>
      <c r="I2498" t="s">
        <v>2714</v>
      </c>
      <c r="J2498" t="s">
        <v>12951</v>
      </c>
      <c r="K2498">
        <v>0</v>
      </c>
      <c r="L2498">
        <v>18890</v>
      </c>
      <c r="M2498">
        <v>15500</v>
      </c>
      <c r="N2498">
        <v>50</v>
      </c>
      <c r="O2498">
        <v>0</v>
      </c>
      <c r="P2498">
        <v>0</v>
      </c>
      <c r="Q2498">
        <v>0</v>
      </c>
      <c r="R2498">
        <v>0</v>
      </c>
      <c r="S2498" t="s">
        <v>2710</v>
      </c>
      <c r="T2498" t="s">
        <v>2710</v>
      </c>
      <c r="U2498" t="s">
        <v>2710</v>
      </c>
      <c r="V2498" t="s">
        <v>2710</v>
      </c>
      <c r="W2498" t="s">
        <v>2710</v>
      </c>
      <c r="X2498" t="s">
        <v>2710</v>
      </c>
      <c r="Y2498">
        <v>0</v>
      </c>
    </row>
    <row r="2499" spans="1:25" x14ac:dyDescent="0.3">
      <c r="A2499">
        <v>3758</v>
      </c>
      <c r="B2499" t="s">
        <v>12952</v>
      </c>
      <c r="C2499" t="s">
        <v>12226</v>
      </c>
      <c r="D2499" t="s">
        <v>12953</v>
      </c>
      <c r="E2499" t="s">
        <v>2638</v>
      </c>
      <c r="F2499" t="s">
        <v>2710</v>
      </c>
      <c r="G2499" t="s">
        <v>2712</v>
      </c>
      <c r="H2499" t="s">
        <v>2713</v>
      </c>
      <c r="I2499" t="s">
        <v>2714</v>
      </c>
      <c r="J2499" t="s">
        <v>12954</v>
      </c>
      <c r="K2499">
        <v>0</v>
      </c>
      <c r="L2499">
        <v>15600</v>
      </c>
      <c r="M2499">
        <v>0</v>
      </c>
      <c r="N2499">
        <v>0</v>
      </c>
      <c r="O2499">
        <v>0</v>
      </c>
      <c r="P2499">
        <v>0</v>
      </c>
      <c r="Q2499">
        <v>15500</v>
      </c>
      <c r="R2499">
        <v>50</v>
      </c>
      <c r="S2499" t="s">
        <v>2710</v>
      </c>
      <c r="T2499" t="s">
        <v>2710</v>
      </c>
      <c r="U2499" t="s">
        <v>2710</v>
      </c>
      <c r="V2499" t="s">
        <v>2710</v>
      </c>
      <c r="W2499" t="s">
        <v>2710</v>
      </c>
      <c r="X2499" t="s">
        <v>2710</v>
      </c>
      <c r="Y2499">
        <v>0</v>
      </c>
    </row>
    <row r="2500" spans="1:25" x14ac:dyDescent="0.3">
      <c r="A2500">
        <v>3424</v>
      </c>
      <c r="B2500" t="s">
        <v>12955</v>
      </c>
      <c r="C2500" t="s">
        <v>12956</v>
      </c>
      <c r="D2500" t="s">
        <v>2710</v>
      </c>
      <c r="E2500" t="s">
        <v>2639</v>
      </c>
      <c r="F2500" t="s">
        <v>2710</v>
      </c>
      <c r="G2500" t="s">
        <v>2712</v>
      </c>
      <c r="H2500" t="s">
        <v>2713</v>
      </c>
      <c r="I2500" t="s">
        <v>2714</v>
      </c>
      <c r="J2500" t="s">
        <v>12957</v>
      </c>
      <c r="K2500">
        <v>0</v>
      </c>
      <c r="L2500">
        <v>24630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 t="s">
        <v>2710</v>
      </c>
      <c r="T2500" t="s">
        <v>2710</v>
      </c>
      <c r="U2500" t="s">
        <v>2710</v>
      </c>
      <c r="V2500" t="s">
        <v>2710</v>
      </c>
      <c r="W2500" t="s">
        <v>2710</v>
      </c>
      <c r="X2500" t="s">
        <v>2710</v>
      </c>
      <c r="Y2500">
        <v>0</v>
      </c>
    </row>
    <row r="2501" spans="1:25" x14ac:dyDescent="0.3">
      <c r="A2501">
        <v>2964</v>
      </c>
      <c r="B2501" t="s">
        <v>12958</v>
      </c>
      <c r="C2501" t="s">
        <v>12959</v>
      </c>
      <c r="D2501" t="s">
        <v>2710</v>
      </c>
      <c r="E2501" t="s">
        <v>12960</v>
      </c>
      <c r="F2501" t="s">
        <v>2710</v>
      </c>
      <c r="G2501" t="s">
        <v>2712</v>
      </c>
      <c r="H2501" t="s">
        <v>2713</v>
      </c>
      <c r="I2501" t="s">
        <v>2714</v>
      </c>
      <c r="J2501" t="s">
        <v>12961</v>
      </c>
      <c r="K2501">
        <v>0</v>
      </c>
      <c r="L2501">
        <v>28460</v>
      </c>
      <c r="M2501">
        <v>15500</v>
      </c>
      <c r="N2501">
        <v>50</v>
      </c>
      <c r="O2501">
        <v>0</v>
      </c>
      <c r="P2501">
        <v>0</v>
      </c>
      <c r="Q2501">
        <v>0</v>
      </c>
      <c r="R2501">
        <v>0</v>
      </c>
      <c r="S2501" t="s">
        <v>2710</v>
      </c>
      <c r="T2501" t="s">
        <v>2710</v>
      </c>
      <c r="U2501" t="s">
        <v>2710</v>
      </c>
      <c r="V2501" t="s">
        <v>2710</v>
      </c>
      <c r="W2501" t="s">
        <v>2710</v>
      </c>
      <c r="X2501" t="s">
        <v>2710</v>
      </c>
      <c r="Y2501">
        <v>0</v>
      </c>
    </row>
    <row r="2502" spans="1:25" x14ac:dyDescent="0.3">
      <c r="A2502">
        <v>3376</v>
      </c>
      <c r="B2502" t="s">
        <v>12962</v>
      </c>
      <c r="C2502" t="s">
        <v>12963</v>
      </c>
      <c r="D2502" t="s">
        <v>2710</v>
      </c>
      <c r="E2502" t="s">
        <v>12964</v>
      </c>
      <c r="F2502" t="s">
        <v>2710</v>
      </c>
      <c r="G2502" t="s">
        <v>2712</v>
      </c>
      <c r="H2502" t="s">
        <v>2713</v>
      </c>
      <c r="I2502" t="s">
        <v>2714</v>
      </c>
      <c r="J2502" t="s">
        <v>12965</v>
      </c>
      <c r="K2502">
        <v>0</v>
      </c>
      <c r="L2502">
        <v>36810</v>
      </c>
      <c r="M2502">
        <v>15500</v>
      </c>
      <c r="N2502">
        <v>50</v>
      </c>
      <c r="O2502">
        <v>0</v>
      </c>
      <c r="P2502">
        <v>0</v>
      </c>
      <c r="Q2502">
        <v>0</v>
      </c>
      <c r="R2502">
        <v>0</v>
      </c>
      <c r="S2502" t="s">
        <v>2710</v>
      </c>
      <c r="T2502" t="s">
        <v>2710</v>
      </c>
      <c r="U2502" t="s">
        <v>2710</v>
      </c>
      <c r="V2502" t="s">
        <v>2710</v>
      </c>
      <c r="W2502" t="s">
        <v>2710</v>
      </c>
      <c r="X2502" t="s">
        <v>2710</v>
      </c>
      <c r="Y2502">
        <v>0</v>
      </c>
    </row>
    <row r="2503" spans="1:25" x14ac:dyDescent="0.3">
      <c r="A2503">
        <v>1051</v>
      </c>
      <c r="B2503" t="s">
        <v>12966</v>
      </c>
      <c r="C2503" t="s">
        <v>12967</v>
      </c>
      <c r="D2503" t="s">
        <v>2710</v>
      </c>
      <c r="E2503" t="s">
        <v>12968</v>
      </c>
      <c r="F2503" t="s">
        <v>2710</v>
      </c>
      <c r="G2503" t="s">
        <v>2712</v>
      </c>
      <c r="H2503" t="s">
        <v>2713</v>
      </c>
      <c r="I2503" t="s">
        <v>2714</v>
      </c>
      <c r="J2503" t="s">
        <v>12969</v>
      </c>
      <c r="K2503">
        <v>0</v>
      </c>
      <c r="L2503">
        <v>12770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 t="s">
        <v>2710</v>
      </c>
      <c r="T2503" t="s">
        <v>2710</v>
      </c>
      <c r="U2503" t="s">
        <v>2710</v>
      </c>
      <c r="V2503" t="s">
        <v>2710</v>
      </c>
      <c r="W2503" t="s">
        <v>2710</v>
      </c>
      <c r="X2503" t="s">
        <v>2710</v>
      </c>
      <c r="Y2503">
        <v>0</v>
      </c>
    </row>
    <row r="2504" spans="1:25" x14ac:dyDescent="0.3">
      <c r="A2504">
        <v>3255</v>
      </c>
      <c r="B2504" t="s">
        <v>12970</v>
      </c>
      <c r="C2504" t="s">
        <v>12971</v>
      </c>
      <c r="D2504" t="s">
        <v>2710</v>
      </c>
      <c r="E2504" t="s">
        <v>2643</v>
      </c>
      <c r="F2504" t="s">
        <v>2710</v>
      </c>
      <c r="G2504" t="s">
        <v>2712</v>
      </c>
      <c r="H2504" t="s">
        <v>2713</v>
      </c>
      <c r="I2504" t="s">
        <v>2714</v>
      </c>
      <c r="J2504" t="s">
        <v>12972</v>
      </c>
      <c r="K2504">
        <v>0</v>
      </c>
      <c r="L2504">
        <v>25920</v>
      </c>
      <c r="M2504">
        <v>15500</v>
      </c>
      <c r="N2504">
        <v>50</v>
      </c>
      <c r="O2504">
        <v>0</v>
      </c>
      <c r="P2504">
        <v>0</v>
      </c>
      <c r="Q2504">
        <v>0</v>
      </c>
      <c r="R2504">
        <v>0</v>
      </c>
      <c r="S2504" t="s">
        <v>2710</v>
      </c>
      <c r="T2504" t="s">
        <v>2710</v>
      </c>
      <c r="U2504" t="s">
        <v>2710</v>
      </c>
      <c r="V2504" t="s">
        <v>2710</v>
      </c>
      <c r="W2504" t="s">
        <v>2710</v>
      </c>
      <c r="X2504" t="s">
        <v>2710</v>
      </c>
      <c r="Y2504">
        <v>0</v>
      </c>
    </row>
    <row r="2505" spans="1:25" x14ac:dyDescent="0.3">
      <c r="A2505">
        <v>3165</v>
      </c>
      <c r="B2505" t="s">
        <v>12973</v>
      </c>
      <c r="C2505" t="s">
        <v>12974</v>
      </c>
      <c r="D2505" t="s">
        <v>2710</v>
      </c>
      <c r="E2505" t="s">
        <v>2644</v>
      </c>
      <c r="F2505" t="s">
        <v>2710</v>
      </c>
      <c r="G2505" t="s">
        <v>2712</v>
      </c>
      <c r="H2505" t="s">
        <v>2713</v>
      </c>
      <c r="I2505" t="s">
        <v>2714</v>
      </c>
      <c r="J2505" t="s">
        <v>12975</v>
      </c>
      <c r="K2505">
        <v>0</v>
      </c>
      <c r="L2505">
        <v>27070</v>
      </c>
      <c r="M2505">
        <v>15500</v>
      </c>
      <c r="N2505">
        <v>50</v>
      </c>
      <c r="O2505">
        <v>3720</v>
      </c>
      <c r="P2505">
        <v>12</v>
      </c>
      <c r="Q2505">
        <v>0</v>
      </c>
      <c r="R2505">
        <v>0</v>
      </c>
      <c r="S2505" t="s">
        <v>2745</v>
      </c>
      <c r="T2505" t="s">
        <v>2710</v>
      </c>
      <c r="U2505" t="s">
        <v>2710</v>
      </c>
      <c r="V2505" t="s">
        <v>2710</v>
      </c>
      <c r="W2505" t="s">
        <v>2710</v>
      </c>
      <c r="X2505" t="s">
        <v>2710</v>
      </c>
      <c r="Y2505">
        <v>0</v>
      </c>
    </row>
    <row r="2506" spans="1:25" x14ac:dyDescent="0.3">
      <c r="A2506">
        <v>3513</v>
      </c>
      <c r="B2506" t="s">
        <v>12976</v>
      </c>
      <c r="C2506" t="s">
        <v>12977</v>
      </c>
      <c r="D2506" t="s">
        <v>2710</v>
      </c>
      <c r="E2506" t="s">
        <v>2645</v>
      </c>
      <c r="F2506" t="s">
        <v>2710</v>
      </c>
      <c r="G2506" t="s">
        <v>2712</v>
      </c>
      <c r="H2506" t="s">
        <v>2713</v>
      </c>
      <c r="I2506" t="s">
        <v>2714</v>
      </c>
      <c r="J2506" t="s">
        <v>12978</v>
      </c>
      <c r="K2506">
        <v>0</v>
      </c>
      <c r="L2506">
        <v>13450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 t="s">
        <v>2710</v>
      </c>
      <c r="T2506" t="s">
        <v>2710</v>
      </c>
      <c r="U2506" t="s">
        <v>2710</v>
      </c>
      <c r="V2506" t="s">
        <v>2710</v>
      </c>
      <c r="W2506" t="s">
        <v>2710</v>
      </c>
      <c r="X2506" t="s">
        <v>2710</v>
      </c>
      <c r="Y2506">
        <v>0</v>
      </c>
    </row>
    <row r="2507" spans="1:25" x14ac:dyDescent="0.3">
      <c r="A2507">
        <v>1023</v>
      </c>
      <c r="B2507" t="s">
        <v>12979</v>
      </c>
      <c r="C2507" t="s">
        <v>4302</v>
      </c>
      <c r="D2507" t="s">
        <v>2710</v>
      </c>
      <c r="E2507" t="s">
        <v>12980</v>
      </c>
      <c r="F2507" t="s">
        <v>12981</v>
      </c>
      <c r="G2507" t="s">
        <v>4305</v>
      </c>
      <c r="H2507" t="s">
        <v>4306</v>
      </c>
      <c r="I2507" t="s">
        <v>4307</v>
      </c>
      <c r="J2507" t="s">
        <v>12982</v>
      </c>
      <c r="K2507">
        <v>0</v>
      </c>
      <c r="L2507">
        <v>23700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 t="s">
        <v>2710</v>
      </c>
      <c r="T2507" t="s">
        <v>2710</v>
      </c>
      <c r="U2507" t="s">
        <v>2710</v>
      </c>
      <c r="V2507" t="s">
        <v>2710</v>
      </c>
      <c r="W2507" t="s">
        <v>2710</v>
      </c>
      <c r="X2507" t="s">
        <v>2710</v>
      </c>
      <c r="Y2507">
        <v>0</v>
      </c>
    </row>
    <row r="2508" spans="1:25" x14ac:dyDescent="0.3">
      <c r="A2508">
        <v>2093</v>
      </c>
      <c r="B2508" t="s">
        <v>12983</v>
      </c>
      <c r="C2508" t="s">
        <v>12984</v>
      </c>
      <c r="D2508" t="s">
        <v>2710</v>
      </c>
      <c r="E2508" t="s">
        <v>12985</v>
      </c>
      <c r="F2508" t="s">
        <v>2710</v>
      </c>
      <c r="G2508" t="s">
        <v>2712</v>
      </c>
      <c r="H2508" t="s">
        <v>2713</v>
      </c>
      <c r="I2508" t="s">
        <v>2714</v>
      </c>
      <c r="J2508" t="s">
        <v>12986</v>
      </c>
      <c r="K2508">
        <v>59400</v>
      </c>
      <c r="L2508">
        <v>201860</v>
      </c>
      <c r="M2508">
        <v>0</v>
      </c>
      <c r="N2508">
        <v>0</v>
      </c>
      <c r="O2508">
        <v>0</v>
      </c>
      <c r="P2508">
        <v>0</v>
      </c>
      <c r="Q2508">
        <v>15500</v>
      </c>
      <c r="R2508">
        <v>50</v>
      </c>
      <c r="S2508" t="s">
        <v>2710</v>
      </c>
      <c r="T2508" t="s">
        <v>2710</v>
      </c>
      <c r="U2508" t="s">
        <v>2710</v>
      </c>
      <c r="V2508" t="s">
        <v>2710</v>
      </c>
      <c r="W2508" t="s">
        <v>2710</v>
      </c>
      <c r="X2508" t="s">
        <v>2710</v>
      </c>
      <c r="Y2508">
        <v>0</v>
      </c>
    </row>
    <row r="2509" spans="1:25" x14ac:dyDescent="0.3">
      <c r="A2509">
        <v>2234</v>
      </c>
      <c r="B2509" t="s">
        <v>12987</v>
      </c>
      <c r="C2509" t="s">
        <v>12988</v>
      </c>
      <c r="D2509" t="s">
        <v>12989</v>
      </c>
      <c r="E2509" t="s">
        <v>2648</v>
      </c>
      <c r="F2509" t="s">
        <v>2710</v>
      </c>
      <c r="G2509" t="s">
        <v>2712</v>
      </c>
      <c r="H2509" t="s">
        <v>2713</v>
      </c>
      <c r="I2509" t="s">
        <v>12990</v>
      </c>
      <c r="J2509" t="s">
        <v>12991</v>
      </c>
      <c r="K2509">
        <v>57120</v>
      </c>
      <c r="L2509">
        <v>132180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 t="s">
        <v>2710</v>
      </c>
      <c r="T2509" t="s">
        <v>2710</v>
      </c>
      <c r="U2509" t="s">
        <v>2710</v>
      </c>
      <c r="V2509" t="s">
        <v>2710</v>
      </c>
      <c r="W2509" t="s">
        <v>2710</v>
      </c>
      <c r="X2509" t="s">
        <v>2710</v>
      </c>
      <c r="Y2509">
        <v>0</v>
      </c>
    </row>
    <row r="2510" spans="1:25" x14ac:dyDescent="0.3">
      <c r="A2510">
        <v>1111</v>
      </c>
      <c r="B2510" t="s">
        <v>12992</v>
      </c>
      <c r="C2510" t="s">
        <v>12993</v>
      </c>
      <c r="D2510" t="s">
        <v>12994</v>
      </c>
      <c r="E2510" t="s">
        <v>6269</v>
      </c>
      <c r="F2510" t="s">
        <v>2710</v>
      </c>
      <c r="G2510" t="s">
        <v>2712</v>
      </c>
      <c r="H2510" t="s">
        <v>2713</v>
      </c>
      <c r="I2510" t="s">
        <v>2714</v>
      </c>
      <c r="J2510" t="s">
        <v>12995</v>
      </c>
      <c r="K2510">
        <v>57120</v>
      </c>
      <c r="L2510">
        <v>45250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 t="s">
        <v>2710</v>
      </c>
      <c r="T2510" t="s">
        <v>2710</v>
      </c>
      <c r="U2510" t="s">
        <v>2710</v>
      </c>
      <c r="V2510" t="s">
        <v>2710</v>
      </c>
      <c r="W2510" t="s">
        <v>2710</v>
      </c>
      <c r="X2510" t="s">
        <v>2710</v>
      </c>
      <c r="Y2510">
        <v>0</v>
      </c>
    </row>
    <row r="2511" spans="1:25" x14ac:dyDescent="0.3">
      <c r="A2511">
        <v>3670</v>
      </c>
      <c r="B2511" t="s">
        <v>12996</v>
      </c>
      <c r="C2511" t="s">
        <v>12997</v>
      </c>
      <c r="D2511" t="s">
        <v>2710</v>
      </c>
      <c r="E2511" t="s">
        <v>12998</v>
      </c>
      <c r="F2511" t="s">
        <v>2710</v>
      </c>
      <c r="G2511" t="s">
        <v>2712</v>
      </c>
      <c r="H2511" t="s">
        <v>2713</v>
      </c>
      <c r="I2511" t="s">
        <v>2714</v>
      </c>
      <c r="J2511" t="s">
        <v>12999</v>
      </c>
      <c r="K2511">
        <v>59020</v>
      </c>
      <c r="L2511">
        <v>131500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 t="s">
        <v>2710</v>
      </c>
      <c r="T2511" t="s">
        <v>2710</v>
      </c>
      <c r="U2511" t="s">
        <v>2710</v>
      </c>
      <c r="V2511" t="s">
        <v>2710</v>
      </c>
      <c r="W2511" t="s">
        <v>2710</v>
      </c>
      <c r="X2511" t="s">
        <v>2710</v>
      </c>
      <c r="Y2511">
        <v>0</v>
      </c>
    </row>
    <row r="2512" spans="1:25" x14ac:dyDescent="0.3">
      <c r="A2512">
        <v>554</v>
      </c>
      <c r="B2512" t="s">
        <v>13000</v>
      </c>
      <c r="C2512" t="s">
        <v>13001</v>
      </c>
      <c r="D2512" t="s">
        <v>13002</v>
      </c>
      <c r="E2512" t="s">
        <v>13003</v>
      </c>
      <c r="F2512" t="s">
        <v>2710</v>
      </c>
      <c r="G2512" t="s">
        <v>3969</v>
      </c>
      <c r="H2512" t="s">
        <v>2713</v>
      </c>
      <c r="I2512" t="s">
        <v>3970</v>
      </c>
      <c r="J2512" t="s">
        <v>13004</v>
      </c>
      <c r="K2512">
        <v>57120</v>
      </c>
      <c r="L2512">
        <v>164520</v>
      </c>
      <c r="M2512">
        <v>0</v>
      </c>
      <c r="N2512">
        <v>0</v>
      </c>
      <c r="O2512">
        <v>0</v>
      </c>
      <c r="P2512">
        <v>0</v>
      </c>
      <c r="Q2512">
        <v>15500</v>
      </c>
      <c r="R2512">
        <v>50</v>
      </c>
      <c r="S2512" t="s">
        <v>2710</v>
      </c>
      <c r="T2512" t="s">
        <v>2710</v>
      </c>
      <c r="U2512" t="s">
        <v>2710</v>
      </c>
      <c r="V2512" t="s">
        <v>2710</v>
      </c>
      <c r="W2512" t="s">
        <v>2710</v>
      </c>
      <c r="X2512" t="s">
        <v>2710</v>
      </c>
      <c r="Y2512">
        <v>0</v>
      </c>
    </row>
    <row r="2513" spans="1:25" x14ac:dyDescent="0.3">
      <c r="A2513">
        <v>127</v>
      </c>
      <c r="B2513" t="s">
        <v>13005</v>
      </c>
      <c r="C2513" t="s">
        <v>13006</v>
      </c>
      <c r="D2513" t="s">
        <v>2710</v>
      </c>
      <c r="E2513" t="s">
        <v>2652</v>
      </c>
      <c r="F2513" t="s">
        <v>2710</v>
      </c>
      <c r="G2513" t="s">
        <v>2712</v>
      </c>
      <c r="H2513" t="s">
        <v>2713</v>
      </c>
      <c r="I2513" t="s">
        <v>2714</v>
      </c>
      <c r="J2513" t="s">
        <v>13007</v>
      </c>
      <c r="K2513">
        <v>52740</v>
      </c>
      <c r="L2513">
        <v>64050</v>
      </c>
      <c r="M2513">
        <v>0</v>
      </c>
      <c r="N2513">
        <v>0</v>
      </c>
      <c r="O2513">
        <v>0</v>
      </c>
      <c r="P2513">
        <v>0</v>
      </c>
      <c r="Q2513">
        <v>15500</v>
      </c>
      <c r="R2513">
        <v>50</v>
      </c>
      <c r="S2513" t="s">
        <v>2710</v>
      </c>
      <c r="T2513" t="s">
        <v>2710</v>
      </c>
      <c r="U2513" t="s">
        <v>2710</v>
      </c>
      <c r="V2513" t="s">
        <v>2710</v>
      </c>
      <c r="W2513" t="s">
        <v>2710</v>
      </c>
      <c r="X2513" t="s">
        <v>2710</v>
      </c>
      <c r="Y2513">
        <v>0</v>
      </c>
    </row>
    <row r="2514" spans="1:25" x14ac:dyDescent="0.3">
      <c r="A2514">
        <v>2284</v>
      </c>
      <c r="B2514" t="s">
        <v>13008</v>
      </c>
      <c r="C2514" t="s">
        <v>13009</v>
      </c>
      <c r="D2514" t="s">
        <v>2710</v>
      </c>
      <c r="E2514" t="s">
        <v>2653</v>
      </c>
      <c r="F2514" t="s">
        <v>2710</v>
      </c>
      <c r="G2514" t="s">
        <v>2712</v>
      </c>
      <c r="H2514" t="s">
        <v>2713</v>
      </c>
      <c r="I2514" t="s">
        <v>2714</v>
      </c>
      <c r="J2514" t="s">
        <v>13010</v>
      </c>
      <c r="K2514">
        <v>58100</v>
      </c>
      <c r="L2514">
        <v>39700</v>
      </c>
      <c r="M2514">
        <v>15500</v>
      </c>
      <c r="N2514">
        <v>50</v>
      </c>
      <c r="O2514">
        <v>0</v>
      </c>
      <c r="P2514">
        <v>0</v>
      </c>
      <c r="Q2514">
        <v>0</v>
      </c>
      <c r="R2514">
        <v>0</v>
      </c>
      <c r="S2514" t="s">
        <v>2710</v>
      </c>
      <c r="T2514" t="s">
        <v>2710</v>
      </c>
      <c r="U2514" t="s">
        <v>2710</v>
      </c>
      <c r="V2514" t="s">
        <v>2710</v>
      </c>
      <c r="W2514" t="s">
        <v>2710</v>
      </c>
      <c r="X2514" t="s">
        <v>2710</v>
      </c>
      <c r="Y2514">
        <v>0</v>
      </c>
    </row>
    <row r="2515" spans="1:25" x14ac:dyDescent="0.3">
      <c r="A2515">
        <v>1619</v>
      </c>
      <c r="B2515" t="s">
        <v>13011</v>
      </c>
      <c r="C2515" t="s">
        <v>13012</v>
      </c>
      <c r="D2515" t="s">
        <v>13013</v>
      </c>
      <c r="E2515" t="s">
        <v>2654</v>
      </c>
      <c r="F2515" t="s">
        <v>2710</v>
      </c>
      <c r="G2515" t="s">
        <v>2712</v>
      </c>
      <c r="H2515" t="s">
        <v>2713</v>
      </c>
      <c r="I2515" t="s">
        <v>2714</v>
      </c>
      <c r="J2515" t="s">
        <v>13014</v>
      </c>
      <c r="K2515">
        <v>52700</v>
      </c>
      <c r="L2515">
        <v>68780</v>
      </c>
      <c r="M2515">
        <v>15500</v>
      </c>
      <c r="N2515">
        <v>50</v>
      </c>
      <c r="O2515">
        <v>0</v>
      </c>
      <c r="P2515">
        <v>0</v>
      </c>
      <c r="Q2515">
        <v>0</v>
      </c>
      <c r="R2515">
        <v>0</v>
      </c>
      <c r="S2515" t="s">
        <v>2710</v>
      </c>
      <c r="T2515" t="s">
        <v>2710</v>
      </c>
      <c r="U2515" t="s">
        <v>2710</v>
      </c>
      <c r="V2515" t="s">
        <v>2710</v>
      </c>
      <c r="W2515" t="s">
        <v>2710</v>
      </c>
      <c r="X2515" t="s">
        <v>2710</v>
      </c>
      <c r="Y2515">
        <v>0</v>
      </c>
    </row>
    <row r="2516" spans="1:25" x14ac:dyDescent="0.3">
      <c r="A2516">
        <v>1404</v>
      </c>
      <c r="B2516" t="s">
        <v>13015</v>
      </c>
      <c r="C2516" t="s">
        <v>13016</v>
      </c>
      <c r="D2516" t="s">
        <v>2710</v>
      </c>
      <c r="E2516" t="s">
        <v>2655</v>
      </c>
      <c r="F2516" t="s">
        <v>2710</v>
      </c>
      <c r="G2516" t="s">
        <v>2712</v>
      </c>
      <c r="H2516" t="s">
        <v>2713</v>
      </c>
      <c r="I2516" t="s">
        <v>2714</v>
      </c>
      <c r="J2516" t="s">
        <v>13017</v>
      </c>
      <c r="K2516">
        <v>48550</v>
      </c>
      <c r="L2516">
        <v>55920</v>
      </c>
      <c r="M2516">
        <v>15500</v>
      </c>
      <c r="N2516">
        <v>50</v>
      </c>
      <c r="O2516">
        <v>0</v>
      </c>
      <c r="P2516">
        <v>0</v>
      </c>
      <c r="Q2516">
        <v>0</v>
      </c>
      <c r="R2516">
        <v>0</v>
      </c>
      <c r="S2516" t="s">
        <v>2710</v>
      </c>
      <c r="T2516" t="s">
        <v>2710</v>
      </c>
      <c r="U2516" t="s">
        <v>2710</v>
      </c>
      <c r="V2516" t="s">
        <v>2710</v>
      </c>
      <c r="W2516" t="s">
        <v>2710</v>
      </c>
      <c r="X2516" t="s">
        <v>2710</v>
      </c>
      <c r="Y2516">
        <v>0</v>
      </c>
    </row>
    <row r="2517" spans="1:25" x14ac:dyDescent="0.3">
      <c r="A2517">
        <v>2755</v>
      </c>
      <c r="B2517" t="s">
        <v>13018</v>
      </c>
      <c r="C2517" t="s">
        <v>13019</v>
      </c>
      <c r="D2517" t="s">
        <v>2710</v>
      </c>
      <c r="E2517" t="s">
        <v>2656</v>
      </c>
      <c r="F2517" t="s">
        <v>2710</v>
      </c>
      <c r="G2517" t="s">
        <v>2712</v>
      </c>
      <c r="H2517" t="s">
        <v>2713</v>
      </c>
      <c r="I2517" t="s">
        <v>2714</v>
      </c>
      <c r="J2517" t="s">
        <v>13020</v>
      </c>
      <c r="K2517">
        <v>57120</v>
      </c>
      <c r="L2517">
        <v>108720</v>
      </c>
      <c r="M2517">
        <v>15500</v>
      </c>
      <c r="N2517">
        <v>50</v>
      </c>
      <c r="O2517">
        <v>0</v>
      </c>
      <c r="P2517">
        <v>0</v>
      </c>
      <c r="Q2517">
        <v>0</v>
      </c>
      <c r="R2517">
        <v>0</v>
      </c>
      <c r="S2517" t="s">
        <v>2710</v>
      </c>
      <c r="T2517" t="s">
        <v>2710</v>
      </c>
      <c r="U2517" t="s">
        <v>2710</v>
      </c>
      <c r="V2517" t="s">
        <v>2710</v>
      </c>
      <c r="W2517" t="s">
        <v>2710</v>
      </c>
      <c r="X2517" t="s">
        <v>2710</v>
      </c>
      <c r="Y2517">
        <v>0</v>
      </c>
    </row>
    <row r="2518" spans="1:25" x14ac:dyDescent="0.3">
      <c r="A2518">
        <v>875</v>
      </c>
      <c r="B2518" t="s">
        <v>13021</v>
      </c>
      <c r="C2518" t="s">
        <v>13022</v>
      </c>
      <c r="D2518" t="s">
        <v>13023</v>
      </c>
      <c r="E2518" t="s">
        <v>2657</v>
      </c>
      <c r="F2518" t="s">
        <v>2710</v>
      </c>
      <c r="G2518" t="s">
        <v>2712</v>
      </c>
      <c r="H2518" t="s">
        <v>2713</v>
      </c>
      <c r="I2518" t="s">
        <v>2714</v>
      </c>
      <c r="J2518" t="s">
        <v>13024</v>
      </c>
      <c r="K2518">
        <v>57100</v>
      </c>
      <c r="L2518">
        <v>178000</v>
      </c>
      <c r="M2518">
        <v>15500</v>
      </c>
      <c r="N2518">
        <v>50</v>
      </c>
      <c r="O2518">
        <v>0</v>
      </c>
      <c r="P2518">
        <v>0</v>
      </c>
      <c r="Q2518">
        <v>0</v>
      </c>
      <c r="R2518">
        <v>0</v>
      </c>
      <c r="S2518" t="s">
        <v>2710</v>
      </c>
      <c r="T2518" t="s">
        <v>2710</v>
      </c>
      <c r="U2518" t="s">
        <v>2710</v>
      </c>
      <c r="V2518" t="s">
        <v>2710</v>
      </c>
      <c r="W2518" t="s">
        <v>2710</v>
      </c>
      <c r="X2518" t="s">
        <v>2710</v>
      </c>
      <c r="Y2518">
        <v>0</v>
      </c>
    </row>
    <row r="2519" spans="1:25" x14ac:dyDescent="0.3">
      <c r="A2519">
        <v>1011</v>
      </c>
      <c r="B2519" t="s">
        <v>13025</v>
      </c>
      <c r="C2519" t="s">
        <v>13026</v>
      </c>
      <c r="D2519" t="s">
        <v>13027</v>
      </c>
      <c r="E2519" t="s">
        <v>10700</v>
      </c>
      <c r="F2519" t="s">
        <v>10701</v>
      </c>
      <c r="G2519" t="s">
        <v>4786</v>
      </c>
      <c r="H2519" t="s">
        <v>2713</v>
      </c>
      <c r="I2519" t="s">
        <v>3360</v>
      </c>
      <c r="J2519" t="s">
        <v>13028</v>
      </c>
      <c r="K2519">
        <v>61120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 t="s">
        <v>2710</v>
      </c>
      <c r="T2519" t="s">
        <v>2710</v>
      </c>
      <c r="U2519" t="s">
        <v>2710</v>
      </c>
      <c r="V2519" t="s">
        <v>2710</v>
      </c>
      <c r="W2519" t="s">
        <v>2710</v>
      </c>
      <c r="X2519" t="s">
        <v>2710</v>
      </c>
      <c r="Y2519">
        <v>0</v>
      </c>
    </row>
    <row r="2520" spans="1:25" x14ac:dyDescent="0.3">
      <c r="A2520">
        <v>2725</v>
      </c>
      <c r="B2520" t="s">
        <v>13029</v>
      </c>
      <c r="C2520" t="s">
        <v>13030</v>
      </c>
      <c r="D2520" t="s">
        <v>13031</v>
      </c>
      <c r="E2520" t="s">
        <v>13032</v>
      </c>
      <c r="F2520" t="s">
        <v>2710</v>
      </c>
      <c r="G2520" t="s">
        <v>13033</v>
      </c>
      <c r="H2520" t="s">
        <v>11164</v>
      </c>
      <c r="I2520" t="s">
        <v>13034</v>
      </c>
      <c r="J2520" t="s">
        <v>13035</v>
      </c>
      <c r="K2520">
        <v>68540</v>
      </c>
      <c r="L2520">
        <v>24250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 t="s">
        <v>2710</v>
      </c>
      <c r="T2520" t="s">
        <v>2710</v>
      </c>
      <c r="U2520" t="s">
        <v>2710</v>
      </c>
      <c r="V2520" t="s">
        <v>2710</v>
      </c>
      <c r="W2520" t="s">
        <v>2710</v>
      </c>
      <c r="X2520" t="s">
        <v>2710</v>
      </c>
      <c r="Y2520">
        <v>0</v>
      </c>
    </row>
    <row r="2521" spans="1:25" x14ac:dyDescent="0.3">
      <c r="A2521">
        <v>2509</v>
      </c>
      <c r="B2521" t="s">
        <v>13036</v>
      </c>
      <c r="C2521" t="s">
        <v>13037</v>
      </c>
      <c r="D2521" t="s">
        <v>2710</v>
      </c>
      <c r="E2521" t="s">
        <v>13038</v>
      </c>
      <c r="F2521" t="s">
        <v>2659</v>
      </c>
      <c r="G2521" t="s">
        <v>2712</v>
      </c>
      <c r="H2521" t="s">
        <v>2713</v>
      </c>
      <c r="I2521" t="s">
        <v>13039</v>
      </c>
      <c r="J2521" t="s">
        <v>13040</v>
      </c>
      <c r="K2521">
        <v>87900</v>
      </c>
      <c r="L2521">
        <v>132660</v>
      </c>
      <c r="M2521">
        <v>15500</v>
      </c>
      <c r="N2521">
        <v>50</v>
      </c>
      <c r="O2521">
        <v>0</v>
      </c>
      <c r="P2521">
        <v>0</v>
      </c>
      <c r="Q2521">
        <v>0</v>
      </c>
      <c r="R2521">
        <v>0</v>
      </c>
      <c r="S2521" t="s">
        <v>2710</v>
      </c>
      <c r="T2521" t="s">
        <v>2710</v>
      </c>
      <c r="U2521" t="s">
        <v>2710</v>
      </c>
      <c r="V2521" t="s">
        <v>2710</v>
      </c>
      <c r="W2521" t="s">
        <v>2710</v>
      </c>
      <c r="X2521" t="s">
        <v>2710</v>
      </c>
      <c r="Y2521">
        <v>0</v>
      </c>
    </row>
    <row r="2522" spans="1:25" x14ac:dyDescent="0.3">
      <c r="A2522">
        <v>3506</v>
      </c>
      <c r="B2522" t="s">
        <v>13041</v>
      </c>
      <c r="C2522" t="s">
        <v>13042</v>
      </c>
      <c r="D2522" t="s">
        <v>13043</v>
      </c>
      <c r="E2522" t="s">
        <v>13044</v>
      </c>
      <c r="F2522" t="s">
        <v>2710</v>
      </c>
      <c r="G2522" t="s">
        <v>2712</v>
      </c>
      <c r="H2522" t="s">
        <v>2713</v>
      </c>
      <c r="I2522" t="s">
        <v>2714</v>
      </c>
      <c r="J2522" t="s">
        <v>13045</v>
      </c>
      <c r="K2522">
        <v>80920</v>
      </c>
      <c r="L2522">
        <v>116430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 t="s">
        <v>2710</v>
      </c>
      <c r="T2522" t="s">
        <v>2710</v>
      </c>
      <c r="U2522" t="s">
        <v>2710</v>
      </c>
      <c r="V2522" t="s">
        <v>2710</v>
      </c>
      <c r="W2522" t="s">
        <v>2710</v>
      </c>
      <c r="X2522" t="s">
        <v>2710</v>
      </c>
      <c r="Y2522">
        <v>0</v>
      </c>
    </row>
    <row r="2523" spans="1:25" x14ac:dyDescent="0.3">
      <c r="A2523">
        <v>1702</v>
      </c>
      <c r="B2523" t="s">
        <v>13046</v>
      </c>
      <c r="C2523" t="s">
        <v>13042</v>
      </c>
      <c r="D2523" t="s">
        <v>13043</v>
      </c>
      <c r="E2523" t="s">
        <v>2661</v>
      </c>
      <c r="F2523" t="s">
        <v>2710</v>
      </c>
      <c r="G2523" t="s">
        <v>2712</v>
      </c>
      <c r="H2523" t="s">
        <v>2713</v>
      </c>
      <c r="I2523" t="s">
        <v>2714</v>
      </c>
      <c r="J2523" t="s">
        <v>13047</v>
      </c>
      <c r="K2523">
        <v>87900</v>
      </c>
      <c r="L2523">
        <v>113000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 t="s">
        <v>2710</v>
      </c>
      <c r="T2523" t="s">
        <v>2710</v>
      </c>
      <c r="U2523" t="s">
        <v>2710</v>
      </c>
      <c r="V2523" t="s">
        <v>2710</v>
      </c>
      <c r="W2523" t="s">
        <v>2710</v>
      </c>
      <c r="X2523" t="s">
        <v>2710</v>
      </c>
      <c r="Y2523">
        <v>0</v>
      </c>
    </row>
    <row r="2524" spans="1:25" x14ac:dyDescent="0.3">
      <c r="A2524">
        <v>1060</v>
      </c>
      <c r="B2524" t="s">
        <v>13048</v>
      </c>
      <c r="C2524" t="s">
        <v>5039</v>
      </c>
      <c r="D2524" t="s">
        <v>2710</v>
      </c>
      <c r="E2524" t="s">
        <v>1743</v>
      </c>
      <c r="F2524" t="s">
        <v>2710</v>
      </c>
      <c r="G2524" t="s">
        <v>2712</v>
      </c>
      <c r="H2524" t="s">
        <v>2713</v>
      </c>
      <c r="I2524" t="s">
        <v>2714</v>
      </c>
      <c r="J2524" t="s">
        <v>13049</v>
      </c>
      <c r="K2524">
        <v>80900</v>
      </c>
      <c r="L2524">
        <v>144200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 t="s">
        <v>2710</v>
      </c>
      <c r="T2524" t="s">
        <v>2710</v>
      </c>
      <c r="U2524" t="s">
        <v>2710</v>
      </c>
      <c r="V2524" t="s">
        <v>2710</v>
      </c>
      <c r="W2524" t="s">
        <v>2710</v>
      </c>
      <c r="X2524" t="s">
        <v>2710</v>
      </c>
      <c r="Y2524">
        <v>0</v>
      </c>
    </row>
    <row r="2525" spans="1:25" x14ac:dyDescent="0.3">
      <c r="A2525">
        <v>418</v>
      </c>
      <c r="B2525" t="s">
        <v>13050</v>
      </c>
      <c r="C2525" t="s">
        <v>13023</v>
      </c>
      <c r="D2525" t="s">
        <v>13022</v>
      </c>
      <c r="E2525" t="s">
        <v>2657</v>
      </c>
      <c r="F2525" t="s">
        <v>2710</v>
      </c>
      <c r="G2525" t="s">
        <v>2712</v>
      </c>
      <c r="H2525" t="s">
        <v>2713</v>
      </c>
      <c r="I2525" t="s">
        <v>2714</v>
      </c>
      <c r="J2525" t="s">
        <v>13051</v>
      </c>
      <c r="K2525">
        <v>28800</v>
      </c>
      <c r="L2525">
        <v>14500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 t="s">
        <v>2710</v>
      </c>
      <c r="T2525" t="s">
        <v>2710</v>
      </c>
      <c r="U2525" t="s">
        <v>2710</v>
      </c>
      <c r="V2525" t="s">
        <v>2710</v>
      </c>
      <c r="W2525" t="s">
        <v>2710</v>
      </c>
      <c r="X2525" t="s">
        <v>2710</v>
      </c>
      <c r="Y2525">
        <v>0</v>
      </c>
    </row>
    <row r="2526" spans="1:25" x14ac:dyDescent="0.3">
      <c r="A2526">
        <v>3028</v>
      </c>
      <c r="B2526" t="s">
        <v>13052</v>
      </c>
      <c r="C2526" t="s">
        <v>13053</v>
      </c>
      <c r="D2526" t="s">
        <v>2710</v>
      </c>
      <c r="E2526" t="s">
        <v>13054</v>
      </c>
      <c r="F2526" t="s">
        <v>2710</v>
      </c>
      <c r="G2526" t="s">
        <v>13055</v>
      </c>
      <c r="H2526" t="s">
        <v>2713</v>
      </c>
      <c r="I2526" t="s">
        <v>13056</v>
      </c>
      <c r="J2526" t="s">
        <v>13057</v>
      </c>
      <c r="K2526">
        <v>68540</v>
      </c>
      <c r="L2526">
        <v>65150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 t="s">
        <v>2710</v>
      </c>
      <c r="T2526" t="s">
        <v>2710</v>
      </c>
      <c r="U2526" t="s">
        <v>2710</v>
      </c>
      <c r="V2526" t="s">
        <v>2710</v>
      </c>
      <c r="W2526" t="s">
        <v>2710</v>
      </c>
      <c r="X2526" t="s">
        <v>2710</v>
      </c>
      <c r="Y2526">
        <v>0</v>
      </c>
    </row>
    <row r="2527" spans="1:25" x14ac:dyDescent="0.3">
      <c r="A2527">
        <v>309</v>
      </c>
      <c r="B2527" t="s">
        <v>13058</v>
      </c>
      <c r="C2527" t="s">
        <v>13059</v>
      </c>
      <c r="D2527" t="s">
        <v>13060</v>
      </c>
      <c r="E2527" t="s">
        <v>13061</v>
      </c>
      <c r="F2527" t="s">
        <v>13062</v>
      </c>
      <c r="G2527" t="s">
        <v>13063</v>
      </c>
      <c r="H2527" t="s">
        <v>3677</v>
      </c>
      <c r="I2527" t="s">
        <v>13064</v>
      </c>
      <c r="J2527" t="s">
        <v>13065</v>
      </c>
      <c r="K2527">
        <v>80920</v>
      </c>
      <c r="L2527">
        <v>88360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 t="s">
        <v>2710</v>
      </c>
      <c r="T2527" t="s">
        <v>2710</v>
      </c>
      <c r="U2527" t="s">
        <v>2710</v>
      </c>
      <c r="V2527" t="s">
        <v>2710</v>
      </c>
      <c r="W2527" t="s">
        <v>2710</v>
      </c>
      <c r="X2527" t="s">
        <v>2710</v>
      </c>
      <c r="Y2527">
        <v>0</v>
      </c>
    </row>
    <row r="2528" spans="1:25" x14ac:dyDescent="0.3">
      <c r="A2528">
        <v>2631</v>
      </c>
      <c r="B2528" t="s">
        <v>13066</v>
      </c>
      <c r="C2528" t="s">
        <v>13067</v>
      </c>
      <c r="D2528" t="s">
        <v>2710</v>
      </c>
      <c r="E2528" t="s">
        <v>2665</v>
      </c>
      <c r="F2528" t="s">
        <v>2710</v>
      </c>
      <c r="G2528" t="s">
        <v>2712</v>
      </c>
      <c r="H2528" t="s">
        <v>2713</v>
      </c>
      <c r="I2528" t="s">
        <v>13068</v>
      </c>
      <c r="J2528" t="s">
        <v>13069</v>
      </c>
      <c r="K2528">
        <v>87900</v>
      </c>
      <c r="L2528">
        <v>71940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 t="s">
        <v>2710</v>
      </c>
      <c r="T2528" t="s">
        <v>2710</v>
      </c>
      <c r="U2528" t="s">
        <v>2710</v>
      </c>
      <c r="V2528" t="s">
        <v>2710</v>
      </c>
      <c r="W2528" t="s">
        <v>2710</v>
      </c>
      <c r="X2528" t="s">
        <v>2710</v>
      </c>
      <c r="Y2528">
        <v>0</v>
      </c>
    </row>
    <row r="2529" spans="1:25" x14ac:dyDescent="0.3">
      <c r="A2529">
        <v>2769</v>
      </c>
      <c r="B2529" t="s">
        <v>13070</v>
      </c>
      <c r="C2529" t="s">
        <v>13071</v>
      </c>
      <c r="D2529" t="s">
        <v>2710</v>
      </c>
      <c r="E2529" t="s">
        <v>13072</v>
      </c>
      <c r="F2529" t="s">
        <v>2710</v>
      </c>
      <c r="G2529" t="s">
        <v>13073</v>
      </c>
      <c r="H2529" t="s">
        <v>2862</v>
      </c>
      <c r="I2529" t="s">
        <v>13074</v>
      </c>
      <c r="J2529" t="s">
        <v>13075</v>
      </c>
      <c r="K2529">
        <v>87900</v>
      </c>
      <c r="L2529">
        <v>79580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 t="s">
        <v>2710</v>
      </c>
      <c r="T2529" t="s">
        <v>2710</v>
      </c>
      <c r="U2529" t="s">
        <v>2710</v>
      </c>
      <c r="V2529" t="s">
        <v>2710</v>
      </c>
      <c r="W2529" t="s">
        <v>2710</v>
      </c>
      <c r="X2529" t="s">
        <v>2710</v>
      </c>
      <c r="Y2529">
        <v>0</v>
      </c>
    </row>
    <row r="2530" spans="1:25" x14ac:dyDescent="0.3">
      <c r="A2530">
        <v>1683</v>
      </c>
      <c r="B2530" t="s">
        <v>13076</v>
      </c>
      <c r="C2530" t="s">
        <v>13026</v>
      </c>
      <c r="D2530" t="s">
        <v>13027</v>
      </c>
      <c r="E2530" t="s">
        <v>10700</v>
      </c>
      <c r="F2530" t="s">
        <v>10701</v>
      </c>
      <c r="G2530" t="s">
        <v>4786</v>
      </c>
      <c r="H2530" t="s">
        <v>2713</v>
      </c>
      <c r="I2530" t="s">
        <v>3360</v>
      </c>
      <c r="J2530" t="s">
        <v>13077</v>
      </c>
      <c r="K2530">
        <v>72350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 t="s">
        <v>2710</v>
      </c>
      <c r="T2530" t="s">
        <v>2710</v>
      </c>
      <c r="U2530" t="s">
        <v>2710</v>
      </c>
      <c r="V2530" t="s">
        <v>2710</v>
      </c>
      <c r="W2530" t="s">
        <v>2710</v>
      </c>
      <c r="X2530" t="s">
        <v>2710</v>
      </c>
      <c r="Y2530">
        <v>0</v>
      </c>
    </row>
    <row r="2531" spans="1:25" x14ac:dyDescent="0.3">
      <c r="A2531">
        <v>1682</v>
      </c>
      <c r="B2531" t="s">
        <v>13078</v>
      </c>
      <c r="C2531" t="s">
        <v>13079</v>
      </c>
      <c r="D2531" t="s">
        <v>13080</v>
      </c>
      <c r="E2531" t="s">
        <v>10700</v>
      </c>
      <c r="F2531" t="s">
        <v>10701</v>
      </c>
      <c r="G2531" t="s">
        <v>4786</v>
      </c>
      <c r="H2531" t="s">
        <v>2713</v>
      </c>
      <c r="I2531" t="s">
        <v>3360</v>
      </c>
      <c r="J2531" t="s">
        <v>13081</v>
      </c>
      <c r="K2531">
        <v>56640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 t="s">
        <v>2710</v>
      </c>
      <c r="T2531" t="s">
        <v>2710</v>
      </c>
      <c r="U2531" t="s">
        <v>2710</v>
      </c>
      <c r="V2531" t="s">
        <v>2710</v>
      </c>
      <c r="W2531" t="s">
        <v>2710</v>
      </c>
      <c r="X2531" t="s">
        <v>2710</v>
      </c>
      <c r="Y2531">
        <v>0</v>
      </c>
    </row>
    <row r="2532" spans="1:25" x14ac:dyDescent="0.3">
      <c r="A2532">
        <v>4354</v>
      </c>
      <c r="B2532" t="s">
        <v>13082</v>
      </c>
      <c r="C2532" t="s">
        <v>4187</v>
      </c>
      <c r="D2532" t="s">
        <v>13083</v>
      </c>
      <c r="E2532" t="s">
        <v>13084</v>
      </c>
      <c r="F2532" t="s">
        <v>13085</v>
      </c>
      <c r="G2532" t="s">
        <v>2712</v>
      </c>
      <c r="H2532" t="s">
        <v>2713</v>
      </c>
      <c r="I2532" t="s">
        <v>2714</v>
      </c>
      <c r="J2532" t="s">
        <v>13086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 t="s">
        <v>2710</v>
      </c>
      <c r="T2532" t="s">
        <v>2710</v>
      </c>
      <c r="U2532" t="s">
        <v>2710</v>
      </c>
      <c r="V2532" t="s">
        <v>2710</v>
      </c>
      <c r="W2532" t="s">
        <v>2710</v>
      </c>
      <c r="X2532" t="s">
        <v>2710</v>
      </c>
      <c r="Y2532">
        <v>0</v>
      </c>
    </row>
    <row r="2533" spans="1:25" x14ac:dyDescent="0.3">
      <c r="A2533">
        <v>4204</v>
      </c>
      <c r="B2533" t="s">
        <v>13087</v>
      </c>
      <c r="C2533" t="s">
        <v>13088</v>
      </c>
      <c r="D2533" t="s">
        <v>13089</v>
      </c>
      <c r="E2533" t="s">
        <v>11161</v>
      </c>
      <c r="F2533" t="s">
        <v>11162</v>
      </c>
      <c r="G2533" t="s">
        <v>11163</v>
      </c>
      <c r="H2533" t="s">
        <v>11164</v>
      </c>
      <c r="I2533" t="s">
        <v>11165</v>
      </c>
      <c r="J2533" t="s">
        <v>13090</v>
      </c>
      <c r="K2533">
        <v>4621960</v>
      </c>
      <c r="L2533">
        <v>62941780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 t="s">
        <v>2710</v>
      </c>
      <c r="T2533" t="s">
        <v>2710</v>
      </c>
      <c r="U2533" t="s">
        <v>2710</v>
      </c>
      <c r="V2533" t="s">
        <v>2710</v>
      </c>
      <c r="W2533" t="s">
        <v>2710</v>
      </c>
      <c r="X2533" t="s">
        <v>2710</v>
      </c>
      <c r="Y2533">
        <v>0</v>
      </c>
    </row>
    <row r="2534" spans="1:25" x14ac:dyDescent="0.3">
      <c r="A2534">
        <v>4205</v>
      </c>
      <c r="B2534" t="s">
        <v>13091</v>
      </c>
      <c r="C2534" t="s">
        <v>13088</v>
      </c>
      <c r="D2534" t="s">
        <v>13089</v>
      </c>
      <c r="E2534" t="s">
        <v>11161</v>
      </c>
      <c r="F2534" t="s">
        <v>11162</v>
      </c>
      <c r="G2534" t="s">
        <v>11163</v>
      </c>
      <c r="H2534" t="s">
        <v>11164</v>
      </c>
      <c r="I2534" t="s">
        <v>11165</v>
      </c>
      <c r="J2534" t="s">
        <v>13092</v>
      </c>
      <c r="K2534">
        <v>1529910</v>
      </c>
      <c r="L2534">
        <v>7917580</v>
      </c>
      <c r="M2534">
        <v>0</v>
      </c>
      <c r="N2534">
        <v>20</v>
      </c>
      <c r="O2534">
        <v>0</v>
      </c>
      <c r="P2534">
        <v>30</v>
      </c>
      <c r="Q2534">
        <v>0</v>
      </c>
      <c r="R2534">
        <v>0</v>
      </c>
      <c r="S2534" t="s">
        <v>2710</v>
      </c>
      <c r="T2534" t="s">
        <v>2710</v>
      </c>
      <c r="U2534" t="s">
        <v>2710</v>
      </c>
      <c r="V2534" t="s">
        <v>2710</v>
      </c>
      <c r="W2534" t="s">
        <v>2710</v>
      </c>
      <c r="X2534" t="s">
        <v>2710</v>
      </c>
      <c r="Y2534">
        <v>0</v>
      </c>
    </row>
    <row r="2535" spans="1:25" x14ac:dyDescent="0.3">
      <c r="A2535">
        <v>4206</v>
      </c>
      <c r="B2535" t="s">
        <v>13093</v>
      </c>
      <c r="C2535" t="s">
        <v>13088</v>
      </c>
      <c r="D2535" t="s">
        <v>13089</v>
      </c>
      <c r="E2535" t="s">
        <v>11161</v>
      </c>
      <c r="F2535" t="s">
        <v>11162</v>
      </c>
      <c r="G2535" t="s">
        <v>11163</v>
      </c>
      <c r="H2535" t="s">
        <v>11164</v>
      </c>
      <c r="I2535" t="s">
        <v>11165</v>
      </c>
      <c r="J2535" t="s">
        <v>13094</v>
      </c>
      <c r="K2535">
        <v>343480</v>
      </c>
      <c r="L2535">
        <v>38530</v>
      </c>
      <c r="M2535">
        <v>0</v>
      </c>
      <c r="N2535">
        <v>20</v>
      </c>
      <c r="O2535">
        <v>0</v>
      </c>
      <c r="P2535">
        <v>30</v>
      </c>
      <c r="Q2535">
        <v>0</v>
      </c>
      <c r="R2535">
        <v>0</v>
      </c>
      <c r="S2535" t="s">
        <v>2710</v>
      </c>
      <c r="T2535" t="s">
        <v>2710</v>
      </c>
      <c r="U2535" t="s">
        <v>2710</v>
      </c>
      <c r="V2535" t="s">
        <v>2710</v>
      </c>
      <c r="W2535" t="s">
        <v>2710</v>
      </c>
      <c r="X2535" t="s">
        <v>2710</v>
      </c>
      <c r="Y2535">
        <v>0</v>
      </c>
    </row>
    <row r="2536" spans="1:25" x14ac:dyDescent="0.3">
      <c r="A2536">
        <v>4207</v>
      </c>
      <c r="B2536" t="s">
        <v>13095</v>
      </c>
      <c r="C2536" t="s">
        <v>13088</v>
      </c>
      <c r="D2536" t="s">
        <v>13089</v>
      </c>
      <c r="E2536" t="s">
        <v>13096</v>
      </c>
      <c r="F2536" t="s">
        <v>11162</v>
      </c>
      <c r="G2536" t="s">
        <v>11163</v>
      </c>
      <c r="H2536" t="s">
        <v>11164</v>
      </c>
      <c r="I2536" t="s">
        <v>11165</v>
      </c>
      <c r="J2536" t="s">
        <v>13097</v>
      </c>
      <c r="K2536">
        <v>259340</v>
      </c>
      <c r="L2536">
        <v>128310</v>
      </c>
      <c r="M2536">
        <v>0</v>
      </c>
      <c r="N2536">
        <v>30</v>
      </c>
      <c r="O2536">
        <v>0</v>
      </c>
      <c r="P2536">
        <v>20</v>
      </c>
      <c r="Q2536">
        <v>0</v>
      </c>
      <c r="R2536">
        <v>0</v>
      </c>
      <c r="S2536" t="s">
        <v>2710</v>
      </c>
      <c r="T2536" t="s">
        <v>2710</v>
      </c>
      <c r="U2536" t="s">
        <v>2710</v>
      </c>
      <c r="V2536" t="s">
        <v>2710</v>
      </c>
      <c r="W2536" t="s">
        <v>2710</v>
      </c>
      <c r="X2536" t="s">
        <v>2710</v>
      </c>
      <c r="Y2536">
        <v>0</v>
      </c>
    </row>
    <row r="2537" spans="1:25" x14ac:dyDescent="0.3">
      <c r="A2537">
        <v>4208</v>
      </c>
      <c r="B2537" t="s">
        <v>13098</v>
      </c>
      <c r="C2537" t="s">
        <v>13088</v>
      </c>
      <c r="D2537" t="s">
        <v>13089</v>
      </c>
      <c r="E2537" t="s">
        <v>11161</v>
      </c>
      <c r="F2537" t="s">
        <v>11162</v>
      </c>
      <c r="G2537" t="s">
        <v>11163</v>
      </c>
      <c r="H2537" t="s">
        <v>11164</v>
      </c>
      <c r="I2537" t="s">
        <v>11165</v>
      </c>
      <c r="J2537" t="s">
        <v>13099</v>
      </c>
      <c r="K2537">
        <v>242380</v>
      </c>
      <c r="L2537">
        <v>0</v>
      </c>
      <c r="M2537">
        <v>0</v>
      </c>
      <c r="N2537">
        <v>20</v>
      </c>
      <c r="O2537">
        <v>0</v>
      </c>
      <c r="P2537">
        <v>30</v>
      </c>
      <c r="Q2537">
        <v>0</v>
      </c>
      <c r="R2537">
        <v>0</v>
      </c>
      <c r="S2537" t="s">
        <v>2710</v>
      </c>
      <c r="T2537" t="s">
        <v>2710</v>
      </c>
      <c r="U2537" t="s">
        <v>2710</v>
      </c>
      <c r="V2537" t="s">
        <v>2710</v>
      </c>
      <c r="W2537" t="s">
        <v>2710</v>
      </c>
      <c r="X2537" t="s">
        <v>2710</v>
      </c>
      <c r="Y2537">
        <v>0</v>
      </c>
    </row>
    <row r="2538" spans="1:25" x14ac:dyDescent="0.3">
      <c r="A2538">
        <v>4209</v>
      </c>
      <c r="B2538" t="s">
        <v>13100</v>
      </c>
      <c r="C2538" t="s">
        <v>13088</v>
      </c>
      <c r="D2538" t="s">
        <v>13089</v>
      </c>
      <c r="E2538" t="s">
        <v>11161</v>
      </c>
      <c r="F2538" t="s">
        <v>11162</v>
      </c>
      <c r="G2538" t="s">
        <v>11163</v>
      </c>
      <c r="H2538" t="s">
        <v>11164</v>
      </c>
      <c r="I2538" t="s">
        <v>11165</v>
      </c>
      <c r="J2538" t="s">
        <v>13101</v>
      </c>
      <c r="K2538">
        <v>67210</v>
      </c>
      <c r="L2538">
        <v>0</v>
      </c>
      <c r="M2538">
        <v>0</v>
      </c>
      <c r="N2538">
        <v>20</v>
      </c>
      <c r="O2538">
        <v>0</v>
      </c>
      <c r="P2538">
        <v>30</v>
      </c>
      <c r="Q2538">
        <v>0</v>
      </c>
      <c r="R2538">
        <v>0</v>
      </c>
      <c r="S2538" t="s">
        <v>2710</v>
      </c>
      <c r="T2538" t="s">
        <v>2710</v>
      </c>
      <c r="U2538" t="s">
        <v>2710</v>
      </c>
      <c r="V2538" t="s">
        <v>2710</v>
      </c>
      <c r="W2538" t="s">
        <v>2710</v>
      </c>
      <c r="X2538" t="s">
        <v>2710</v>
      </c>
      <c r="Y2538">
        <v>0</v>
      </c>
    </row>
    <row r="2539" spans="1:25" x14ac:dyDescent="0.3">
      <c r="A2539">
        <v>4210</v>
      </c>
      <c r="B2539" t="s">
        <v>13102</v>
      </c>
      <c r="C2539" t="s">
        <v>13088</v>
      </c>
      <c r="D2539" t="s">
        <v>13089</v>
      </c>
      <c r="E2539" t="s">
        <v>11161</v>
      </c>
      <c r="F2539" t="s">
        <v>11162</v>
      </c>
      <c r="G2539" t="s">
        <v>11163</v>
      </c>
      <c r="H2539" t="s">
        <v>11164</v>
      </c>
      <c r="I2539" t="s">
        <v>11165</v>
      </c>
      <c r="J2539" t="s">
        <v>13103</v>
      </c>
      <c r="K2539">
        <v>71260</v>
      </c>
      <c r="L2539">
        <v>88760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 t="s">
        <v>2710</v>
      </c>
      <c r="T2539" t="s">
        <v>2710</v>
      </c>
      <c r="U2539" t="s">
        <v>2710</v>
      </c>
      <c r="V2539" t="s">
        <v>2710</v>
      </c>
      <c r="W2539" t="s">
        <v>2710</v>
      </c>
      <c r="X2539" t="s">
        <v>2710</v>
      </c>
      <c r="Y2539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8"/>
  <sheetViews>
    <sheetView topLeftCell="A379" workbookViewId="0">
      <selection activeCell="I392" sqref="I392"/>
    </sheetView>
  </sheetViews>
  <sheetFormatPr defaultRowHeight="14.4" x14ac:dyDescent="0.3"/>
  <cols>
    <col min="1" max="1" width="6" style="45" customWidth="1"/>
    <col min="2" max="2" width="2.44140625" style="45" customWidth="1"/>
    <col min="3" max="3" width="6" style="45" customWidth="1"/>
    <col min="4" max="4" width="2.44140625" style="46" customWidth="1"/>
    <col min="5" max="5" width="6" style="45" customWidth="1"/>
    <col min="6" max="6" width="2.44140625" style="45" customWidth="1"/>
    <col min="7" max="7" width="6" style="45" customWidth="1"/>
    <col min="8" max="8" width="4.5546875" style="45" customWidth="1"/>
    <col min="9" max="9" width="6" style="45" customWidth="1"/>
    <col min="10" max="10" width="2.44140625" style="46" customWidth="1"/>
    <col min="11" max="11" width="6" style="45" customWidth="1"/>
    <col min="12" max="12" width="2.44140625" style="46" customWidth="1"/>
    <col min="13" max="13" width="6" style="45" customWidth="1"/>
    <col min="14" max="14" width="2.44140625" style="46" customWidth="1"/>
    <col min="15" max="15" width="6" customWidth="1"/>
    <col min="16" max="16" width="30.109375" style="60" customWidth="1"/>
  </cols>
  <sheetData>
    <row r="1" spans="1:16" x14ac:dyDescent="0.3">
      <c r="A1" s="92" t="s">
        <v>2671</v>
      </c>
      <c r="B1" s="93"/>
      <c r="C1" s="93"/>
      <c r="D1" s="93"/>
      <c r="E1" s="93"/>
      <c r="F1" s="93"/>
      <c r="G1" s="94"/>
      <c r="H1" s="1"/>
      <c r="I1" s="92" t="s">
        <v>2672</v>
      </c>
      <c r="J1" s="93"/>
      <c r="K1" s="93"/>
      <c r="L1" s="93"/>
      <c r="M1" s="93"/>
      <c r="N1" s="93"/>
      <c r="O1" s="94"/>
      <c r="P1" s="55" t="s">
        <v>565</v>
      </c>
    </row>
    <row r="2" spans="1:16" ht="21.6" x14ac:dyDescent="0.3">
      <c r="A2" s="2" t="s">
        <v>0</v>
      </c>
      <c r="B2" s="2"/>
      <c r="C2" s="2" t="s">
        <v>1</v>
      </c>
      <c r="D2" s="2"/>
      <c r="E2" s="2" t="s">
        <v>2</v>
      </c>
      <c r="F2" s="2"/>
      <c r="G2" s="2" t="s">
        <v>3</v>
      </c>
      <c r="H2" s="3"/>
      <c r="I2" s="2" t="s">
        <v>0</v>
      </c>
      <c r="J2" s="2"/>
      <c r="K2" s="2" t="s">
        <v>1</v>
      </c>
      <c r="L2" s="2"/>
      <c r="M2" s="2" t="s">
        <v>2</v>
      </c>
      <c r="N2" s="2"/>
      <c r="O2" s="2" t="s">
        <v>3</v>
      </c>
      <c r="P2" s="56" t="s">
        <v>566</v>
      </c>
    </row>
    <row r="3" spans="1:16" x14ac:dyDescent="0.3">
      <c r="A3" s="4" t="s">
        <v>4</v>
      </c>
      <c r="B3" s="5" t="s">
        <v>5</v>
      </c>
      <c r="C3" s="4" t="s">
        <v>4</v>
      </c>
      <c r="D3" s="5" t="s">
        <v>5</v>
      </c>
      <c r="E3" s="4" t="s">
        <v>6</v>
      </c>
      <c r="F3" s="4" t="s">
        <v>5</v>
      </c>
      <c r="G3" s="4" t="s">
        <v>6</v>
      </c>
      <c r="H3" s="6"/>
      <c r="I3" s="4" t="s">
        <v>7</v>
      </c>
      <c r="J3" s="5" t="s">
        <v>5</v>
      </c>
      <c r="K3" s="4" t="s">
        <v>8</v>
      </c>
      <c r="L3" s="5" t="s">
        <v>5</v>
      </c>
      <c r="M3" s="4" t="s">
        <v>6</v>
      </c>
      <c r="N3" s="7" t="s">
        <v>5</v>
      </c>
      <c r="O3" s="8" t="s">
        <v>6</v>
      </c>
      <c r="P3" s="57" t="s">
        <v>567</v>
      </c>
    </row>
    <row r="4" spans="1:16" x14ac:dyDescent="0.3">
      <c r="A4" s="9" t="s">
        <v>4</v>
      </c>
      <c r="B4" s="9" t="s">
        <v>5</v>
      </c>
      <c r="C4" s="9" t="s">
        <v>9</v>
      </c>
      <c r="D4" s="10" t="s">
        <v>5</v>
      </c>
      <c r="E4" s="9" t="s">
        <v>6</v>
      </c>
      <c r="F4" s="9" t="s">
        <v>5</v>
      </c>
      <c r="G4" s="9" t="s">
        <v>6</v>
      </c>
      <c r="H4" s="11"/>
      <c r="I4" s="9" t="s">
        <v>7</v>
      </c>
      <c r="J4" s="10" t="s">
        <v>5</v>
      </c>
      <c r="K4" s="9" t="s">
        <v>10</v>
      </c>
      <c r="L4" s="10" t="s">
        <v>5</v>
      </c>
      <c r="M4" s="9" t="s">
        <v>6</v>
      </c>
      <c r="N4" s="12" t="s">
        <v>5</v>
      </c>
      <c r="O4" s="13" t="s">
        <v>6</v>
      </c>
      <c r="P4" s="57" t="s">
        <v>568</v>
      </c>
    </row>
    <row r="5" spans="1:16" x14ac:dyDescent="0.3">
      <c r="A5" s="4" t="s">
        <v>4</v>
      </c>
      <c r="B5" s="4" t="s">
        <v>5</v>
      </c>
      <c r="C5" s="4" t="s">
        <v>11</v>
      </c>
      <c r="D5" s="5" t="s">
        <v>5</v>
      </c>
      <c r="E5" s="4" t="s">
        <v>6</v>
      </c>
      <c r="F5" s="4" t="s">
        <v>5</v>
      </c>
      <c r="G5" s="4" t="s">
        <v>6</v>
      </c>
      <c r="H5" s="6"/>
      <c r="I5" s="4" t="s">
        <v>7</v>
      </c>
      <c r="J5" s="5" t="s">
        <v>5</v>
      </c>
      <c r="K5" s="4" t="s">
        <v>12</v>
      </c>
      <c r="L5" s="5" t="s">
        <v>5</v>
      </c>
      <c r="M5" s="4" t="s">
        <v>6</v>
      </c>
      <c r="N5" s="7" t="s">
        <v>5</v>
      </c>
      <c r="O5" s="8" t="s">
        <v>6</v>
      </c>
      <c r="P5" s="57" t="s">
        <v>569</v>
      </c>
    </row>
    <row r="6" spans="1:16" x14ac:dyDescent="0.3">
      <c r="A6" s="9" t="s">
        <v>4</v>
      </c>
      <c r="B6" s="9" t="s">
        <v>5</v>
      </c>
      <c r="C6" s="9" t="s">
        <v>13</v>
      </c>
      <c r="D6" s="10" t="s">
        <v>5</v>
      </c>
      <c r="E6" s="9" t="s">
        <v>6</v>
      </c>
      <c r="F6" s="9" t="s">
        <v>5</v>
      </c>
      <c r="G6" s="9" t="s">
        <v>6</v>
      </c>
      <c r="H6" s="11"/>
      <c r="I6" s="9" t="s">
        <v>7</v>
      </c>
      <c r="J6" s="10" t="s">
        <v>5</v>
      </c>
      <c r="K6" s="9" t="s">
        <v>14</v>
      </c>
      <c r="L6" s="10" t="s">
        <v>5</v>
      </c>
      <c r="M6" s="9" t="s">
        <v>6</v>
      </c>
      <c r="N6" s="12" t="s">
        <v>5</v>
      </c>
      <c r="O6" s="13" t="s">
        <v>6</v>
      </c>
      <c r="P6" s="57" t="s">
        <v>570</v>
      </c>
    </row>
    <row r="7" spans="1:16" x14ac:dyDescent="0.3">
      <c r="A7" s="4" t="s">
        <v>4</v>
      </c>
      <c r="B7" s="4" t="s">
        <v>5</v>
      </c>
      <c r="C7" s="4" t="s">
        <v>15</v>
      </c>
      <c r="D7" s="5" t="s">
        <v>5</v>
      </c>
      <c r="E7" s="4" t="s">
        <v>6</v>
      </c>
      <c r="F7" s="4" t="s">
        <v>5</v>
      </c>
      <c r="G7" s="4" t="s">
        <v>6</v>
      </c>
      <c r="H7" s="6"/>
      <c r="I7" s="4" t="s">
        <v>7</v>
      </c>
      <c r="J7" s="5" t="s">
        <v>5</v>
      </c>
      <c r="K7" s="4" t="s">
        <v>16</v>
      </c>
      <c r="L7" s="5" t="s">
        <v>5</v>
      </c>
      <c r="M7" s="4" t="s">
        <v>6</v>
      </c>
      <c r="N7" s="7" t="s">
        <v>5</v>
      </c>
      <c r="O7" s="8" t="s">
        <v>6</v>
      </c>
      <c r="P7" s="57" t="s">
        <v>571</v>
      </c>
    </row>
    <row r="8" spans="1:16" x14ac:dyDescent="0.3">
      <c r="A8" s="9" t="s">
        <v>4</v>
      </c>
      <c r="B8" s="9" t="s">
        <v>5</v>
      </c>
      <c r="C8" s="9" t="s">
        <v>17</v>
      </c>
      <c r="D8" s="10" t="s">
        <v>5</v>
      </c>
      <c r="E8" s="9" t="s">
        <v>6</v>
      </c>
      <c r="F8" s="9" t="s">
        <v>5</v>
      </c>
      <c r="G8" s="9" t="s">
        <v>6</v>
      </c>
      <c r="H8" s="11"/>
      <c r="I8" s="9" t="s">
        <v>7</v>
      </c>
      <c r="J8" s="10" t="s">
        <v>5</v>
      </c>
      <c r="K8" s="9" t="s">
        <v>18</v>
      </c>
      <c r="L8" s="10" t="s">
        <v>5</v>
      </c>
      <c r="M8" s="9" t="s">
        <v>6</v>
      </c>
      <c r="N8" s="12" t="s">
        <v>5</v>
      </c>
      <c r="O8" s="13" t="s">
        <v>6</v>
      </c>
      <c r="P8" s="57" t="s">
        <v>572</v>
      </c>
    </row>
    <row r="9" spans="1:16" x14ac:dyDescent="0.3">
      <c r="A9" s="4" t="s">
        <v>4</v>
      </c>
      <c r="B9" s="4" t="s">
        <v>5</v>
      </c>
      <c r="C9" s="4" t="s">
        <v>19</v>
      </c>
      <c r="D9" s="5" t="s">
        <v>5</v>
      </c>
      <c r="E9" s="4" t="s">
        <v>6</v>
      </c>
      <c r="F9" s="4" t="s">
        <v>5</v>
      </c>
      <c r="G9" s="4" t="s">
        <v>6</v>
      </c>
      <c r="H9" s="6"/>
      <c r="I9" s="4" t="s">
        <v>7</v>
      </c>
      <c r="J9" s="5" t="s">
        <v>5</v>
      </c>
      <c r="K9" s="4" t="s">
        <v>20</v>
      </c>
      <c r="L9" s="5" t="s">
        <v>5</v>
      </c>
      <c r="M9" s="4" t="s">
        <v>6</v>
      </c>
      <c r="N9" s="7" t="s">
        <v>5</v>
      </c>
      <c r="O9" s="8" t="s">
        <v>6</v>
      </c>
      <c r="P9" s="57" t="s">
        <v>573</v>
      </c>
    </row>
    <row r="10" spans="1:16" x14ac:dyDescent="0.3">
      <c r="A10" s="9" t="s">
        <v>4</v>
      </c>
      <c r="B10" s="9" t="s">
        <v>5</v>
      </c>
      <c r="C10" s="9" t="s">
        <v>21</v>
      </c>
      <c r="D10" s="10" t="s">
        <v>5</v>
      </c>
      <c r="E10" s="9" t="s">
        <v>6</v>
      </c>
      <c r="F10" s="9" t="s">
        <v>5</v>
      </c>
      <c r="G10" s="9" t="s">
        <v>6</v>
      </c>
      <c r="H10" s="11"/>
      <c r="I10" s="9" t="s">
        <v>7</v>
      </c>
      <c r="J10" s="10" t="s">
        <v>5</v>
      </c>
      <c r="K10" s="9" t="s">
        <v>22</v>
      </c>
      <c r="L10" s="10" t="s">
        <v>5</v>
      </c>
      <c r="M10" s="9" t="s">
        <v>6</v>
      </c>
      <c r="N10" s="12" t="s">
        <v>5</v>
      </c>
      <c r="O10" s="13" t="s">
        <v>6</v>
      </c>
      <c r="P10" s="57" t="s">
        <v>574</v>
      </c>
    </row>
    <row r="11" spans="1:16" x14ac:dyDescent="0.3">
      <c r="A11" s="4" t="s">
        <v>4</v>
      </c>
      <c r="B11" s="4" t="s">
        <v>5</v>
      </c>
      <c r="C11" s="4" t="s">
        <v>23</v>
      </c>
      <c r="D11" s="5" t="s">
        <v>5</v>
      </c>
      <c r="E11" s="4" t="s">
        <v>6</v>
      </c>
      <c r="F11" s="4" t="s">
        <v>5</v>
      </c>
      <c r="G11" s="4" t="s">
        <v>6</v>
      </c>
      <c r="H11" s="6"/>
      <c r="I11" s="4" t="s">
        <v>7</v>
      </c>
      <c r="J11" s="5" t="s">
        <v>5</v>
      </c>
      <c r="K11" s="4" t="s">
        <v>24</v>
      </c>
      <c r="L11" s="5" t="s">
        <v>5</v>
      </c>
      <c r="M11" s="4" t="s">
        <v>6</v>
      </c>
      <c r="N11" s="7" t="s">
        <v>5</v>
      </c>
      <c r="O11" s="8" t="s">
        <v>6</v>
      </c>
      <c r="P11" s="57" t="s">
        <v>575</v>
      </c>
    </row>
    <row r="12" spans="1:16" x14ac:dyDescent="0.3">
      <c r="A12" s="9" t="s">
        <v>4</v>
      </c>
      <c r="B12" s="9" t="s">
        <v>5</v>
      </c>
      <c r="C12" s="9" t="s">
        <v>25</v>
      </c>
      <c r="D12" s="10" t="s">
        <v>5</v>
      </c>
      <c r="E12" s="9" t="s">
        <v>6</v>
      </c>
      <c r="F12" s="9" t="s">
        <v>5</v>
      </c>
      <c r="G12" s="9" t="s">
        <v>6</v>
      </c>
      <c r="H12" s="11"/>
      <c r="I12" s="9" t="s">
        <v>7</v>
      </c>
      <c r="J12" s="10" t="s">
        <v>5</v>
      </c>
      <c r="K12" s="9" t="s">
        <v>26</v>
      </c>
      <c r="L12" s="10" t="s">
        <v>5</v>
      </c>
      <c r="M12" s="9" t="s">
        <v>6</v>
      </c>
      <c r="N12" s="12" t="s">
        <v>5</v>
      </c>
      <c r="O12" s="13" t="s">
        <v>6</v>
      </c>
      <c r="P12" s="57" t="s">
        <v>576</v>
      </c>
    </row>
    <row r="13" spans="1:16" x14ac:dyDescent="0.3">
      <c r="A13" s="4" t="s">
        <v>4</v>
      </c>
      <c r="B13" s="4" t="s">
        <v>5</v>
      </c>
      <c r="C13" s="4" t="s">
        <v>27</v>
      </c>
      <c r="D13" s="5" t="s">
        <v>5</v>
      </c>
      <c r="E13" s="4" t="s">
        <v>6</v>
      </c>
      <c r="F13" s="4" t="s">
        <v>5</v>
      </c>
      <c r="G13" s="4" t="s">
        <v>6</v>
      </c>
      <c r="H13" s="6"/>
      <c r="I13" s="4" t="s">
        <v>7</v>
      </c>
      <c r="J13" s="5" t="s">
        <v>5</v>
      </c>
      <c r="K13" s="4" t="s">
        <v>28</v>
      </c>
      <c r="L13" s="5" t="s">
        <v>5</v>
      </c>
      <c r="M13" s="4" t="s">
        <v>6</v>
      </c>
      <c r="N13" s="7" t="s">
        <v>5</v>
      </c>
      <c r="O13" s="8" t="s">
        <v>6</v>
      </c>
      <c r="P13" s="57" t="s">
        <v>577</v>
      </c>
    </row>
    <row r="14" spans="1:16" x14ac:dyDescent="0.3">
      <c r="A14" s="9" t="s">
        <v>4</v>
      </c>
      <c r="B14" s="9" t="s">
        <v>5</v>
      </c>
      <c r="C14" s="9" t="s">
        <v>29</v>
      </c>
      <c r="D14" s="10" t="s">
        <v>5</v>
      </c>
      <c r="E14" s="9" t="s">
        <v>6</v>
      </c>
      <c r="F14" s="9" t="s">
        <v>5</v>
      </c>
      <c r="G14" s="9" t="s">
        <v>6</v>
      </c>
      <c r="H14" s="11"/>
      <c r="I14" s="9" t="s">
        <v>7</v>
      </c>
      <c r="J14" s="10" t="s">
        <v>5</v>
      </c>
      <c r="K14" s="9" t="s">
        <v>30</v>
      </c>
      <c r="L14" s="10" t="s">
        <v>5</v>
      </c>
      <c r="M14" s="9" t="s">
        <v>6</v>
      </c>
      <c r="N14" s="12" t="s">
        <v>5</v>
      </c>
      <c r="O14" s="13" t="s">
        <v>6</v>
      </c>
      <c r="P14" s="57" t="s">
        <v>578</v>
      </c>
    </row>
    <row r="15" spans="1:16" x14ac:dyDescent="0.3">
      <c r="A15" s="4" t="s">
        <v>4</v>
      </c>
      <c r="B15" s="4" t="s">
        <v>5</v>
      </c>
      <c r="C15" s="4" t="s">
        <v>31</v>
      </c>
      <c r="D15" s="5" t="s">
        <v>5</v>
      </c>
      <c r="E15" s="4" t="s">
        <v>6</v>
      </c>
      <c r="F15" s="4" t="s">
        <v>5</v>
      </c>
      <c r="G15" s="4" t="s">
        <v>6</v>
      </c>
      <c r="H15" s="6"/>
      <c r="I15" s="4" t="s">
        <v>7</v>
      </c>
      <c r="J15" s="5" t="s">
        <v>5</v>
      </c>
      <c r="K15" s="4" t="s">
        <v>32</v>
      </c>
      <c r="L15" s="5" t="s">
        <v>5</v>
      </c>
      <c r="M15" s="4" t="s">
        <v>6</v>
      </c>
      <c r="N15" s="7" t="s">
        <v>5</v>
      </c>
      <c r="O15" s="8" t="s">
        <v>6</v>
      </c>
      <c r="P15" s="57" t="s">
        <v>579</v>
      </c>
    </row>
    <row r="16" spans="1:16" x14ac:dyDescent="0.3">
      <c r="A16" s="9" t="s">
        <v>4</v>
      </c>
      <c r="B16" s="9" t="s">
        <v>5</v>
      </c>
      <c r="C16" s="9" t="s">
        <v>33</v>
      </c>
      <c r="D16" s="10" t="s">
        <v>5</v>
      </c>
      <c r="E16" s="9" t="s">
        <v>6</v>
      </c>
      <c r="F16" s="9" t="s">
        <v>5</v>
      </c>
      <c r="G16" s="9" t="s">
        <v>6</v>
      </c>
      <c r="H16" s="11"/>
      <c r="I16" s="9" t="s">
        <v>7</v>
      </c>
      <c r="J16" s="10" t="s">
        <v>5</v>
      </c>
      <c r="K16" s="9" t="s">
        <v>34</v>
      </c>
      <c r="L16" s="10" t="s">
        <v>5</v>
      </c>
      <c r="M16" s="9" t="s">
        <v>6</v>
      </c>
      <c r="N16" s="12" t="s">
        <v>5</v>
      </c>
      <c r="O16" s="13" t="s">
        <v>6</v>
      </c>
      <c r="P16" s="57" t="s">
        <v>580</v>
      </c>
    </row>
    <row r="17" spans="1:16" x14ac:dyDescent="0.3">
      <c r="A17" s="4" t="s">
        <v>4</v>
      </c>
      <c r="B17" s="4" t="s">
        <v>5</v>
      </c>
      <c r="C17" s="4" t="s">
        <v>35</v>
      </c>
      <c r="D17" s="5" t="s">
        <v>5</v>
      </c>
      <c r="E17" s="4" t="s">
        <v>6</v>
      </c>
      <c r="F17" s="4" t="s">
        <v>5</v>
      </c>
      <c r="G17" s="4" t="s">
        <v>6</v>
      </c>
      <c r="H17" s="6"/>
      <c r="I17" s="4" t="s">
        <v>7</v>
      </c>
      <c r="J17" s="5" t="s">
        <v>5</v>
      </c>
      <c r="K17" s="4" t="s">
        <v>36</v>
      </c>
      <c r="L17" s="5" t="s">
        <v>5</v>
      </c>
      <c r="M17" s="4" t="s">
        <v>6</v>
      </c>
      <c r="N17" s="7" t="s">
        <v>5</v>
      </c>
      <c r="O17" s="8" t="s">
        <v>6</v>
      </c>
      <c r="P17" s="57" t="s">
        <v>581</v>
      </c>
    </row>
    <row r="18" spans="1:16" x14ac:dyDescent="0.3">
      <c r="A18" s="9" t="s">
        <v>4</v>
      </c>
      <c r="B18" s="9" t="s">
        <v>5</v>
      </c>
      <c r="C18" s="9" t="s">
        <v>37</v>
      </c>
      <c r="D18" s="10" t="s">
        <v>5</v>
      </c>
      <c r="E18" s="9" t="s">
        <v>6</v>
      </c>
      <c r="F18" s="9" t="s">
        <v>5</v>
      </c>
      <c r="G18" s="9" t="s">
        <v>6</v>
      </c>
      <c r="H18" s="11"/>
      <c r="I18" s="9" t="s">
        <v>7</v>
      </c>
      <c r="J18" s="10" t="s">
        <v>5</v>
      </c>
      <c r="K18" s="9" t="s">
        <v>38</v>
      </c>
      <c r="L18" s="10" t="s">
        <v>5</v>
      </c>
      <c r="M18" s="9" t="s">
        <v>6</v>
      </c>
      <c r="N18" s="12" t="s">
        <v>5</v>
      </c>
      <c r="O18" s="13" t="s">
        <v>6</v>
      </c>
      <c r="P18" s="57" t="s">
        <v>582</v>
      </c>
    </row>
    <row r="19" spans="1:16" x14ac:dyDescent="0.3">
      <c r="A19" s="4" t="s">
        <v>4</v>
      </c>
      <c r="B19" s="4" t="s">
        <v>5</v>
      </c>
      <c r="C19" s="4" t="s">
        <v>39</v>
      </c>
      <c r="D19" s="5" t="s">
        <v>5</v>
      </c>
      <c r="E19" s="4" t="s">
        <v>6</v>
      </c>
      <c r="F19" s="4" t="s">
        <v>5</v>
      </c>
      <c r="G19" s="4" t="s">
        <v>6</v>
      </c>
      <c r="H19" s="6"/>
      <c r="I19" s="4" t="s">
        <v>7</v>
      </c>
      <c r="J19" s="5" t="s">
        <v>5</v>
      </c>
      <c r="K19" s="4" t="s">
        <v>40</v>
      </c>
      <c r="L19" s="5" t="s">
        <v>5</v>
      </c>
      <c r="M19" s="4" t="s">
        <v>6</v>
      </c>
      <c r="N19" s="7" t="s">
        <v>5</v>
      </c>
      <c r="O19" s="8" t="s">
        <v>6</v>
      </c>
      <c r="P19" s="57" t="s">
        <v>583</v>
      </c>
    </row>
    <row r="20" spans="1:16" x14ac:dyDescent="0.3">
      <c r="A20" s="9" t="s">
        <v>4</v>
      </c>
      <c r="B20" s="9" t="s">
        <v>5</v>
      </c>
      <c r="C20" s="9" t="s">
        <v>41</v>
      </c>
      <c r="D20" s="10" t="s">
        <v>5</v>
      </c>
      <c r="E20" s="9" t="s">
        <v>6</v>
      </c>
      <c r="F20" s="9" t="s">
        <v>5</v>
      </c>
      <c r="G20" s="9" t="s">
        <v>6</v>
      </c>
      <c r="H20" s="11"/>
      <c r="I20" s="9" t="s">
        <v>7</v>
      </c>
      <c r="J20" s="10" t="s">
        <v>5</v>
      </c>
      <c r="K20" s="9" t="s">
        <v>42</v>
      </c>
      <c r="L20" s="10" t="s">
        <v>5</v>
      </c>
      <c r="M20" s="9" t="s">
        <v>6</v>
      </c>
      <c r="N20" s="12" t="s">
        <v>5</v>
      </c>
      <c r="O20" s="13" t="s">
        <v>6</v>
      </c>
      <c r="P20" s="57" t="s">
        <v>584</v>
      </c>
    </row>
    <row r="21" spans="1:16" x14ac:dyDescent="0.3">
      <c r="A21" s="4" t="s">
        <v>4</v>
      </c>
      <c r="B21" s="4" t="s">
        <v>5</v>
      </c>
      <c r="C21" s="4" t="s">
        <v>43</v>
      </c>
      <c r="D21" s="5" t="s">
        <v>5</v>
      </c>
      <c r="E21" s="4" t="s">
        <v>6</v>
      </c>
      <c r="F21" s="4" t="s">
        <v>5</v>
      </c>
      <c r="G21" s="4" t="s">
        <v>6</v>
      </c>
      <c r="H21" s="6"/>
      <c r="I21" s="4" t="s">
        <v>7</v>
      </c>
      <c r="J21" s="5" t="s">
        <v>5</v>
      </c>
      <c r="K21" s="4" t="s">
        <v>44</v>
      </c>
      <c r="L21" s="5" t="s">
        <v>5</v>
      </c>
      <c r="M21" s="4" t="s">
        <v>6</v>
      </c>
      <c r="N21" s="7" t="s">
        <v>5</v>
      </c>
      <c r="O21" s="8" t="s">
        <v>6</v>
      </c>
      <c r="P21" s="57" t="s">
        <v>585</v>
      </c>
    </row>
    <row r="22" spans="1:16" x14ac:dyDescent="0.3">
      <c r="A22" s="9" t="s">
        <v>4</v>
      </c>
      <c r="B22" s="9" t="s">
        <v>5</v>
      </c>
      <c r="C22" s="9" t="s">
        <v>45</v>
      </c>
      <c r="D22" s="10" t="s">
        <v>5</v>
      </c>
      <c r="E22" s="9" t="s">
        <v>6</v>
      </c>
      <c r="F22" s="9" t="s">
        <v>5</v>
      </c>
      <c r="G22" s="9" t="s">
        <v>6</v>
      </c>
      <c r="H22" s="11"/>
      <c r="I22" s="9" t="s">
        <v>7</v>
      </c>
      <c r="J22" s="10" t="s">
        <v>5</v>
      </c>
      <c r="K22" s="9" t="s">
        <v>46</v>
      </c>
      <c r="L22" s="10" t="s">
        <v>5</v>
      </c>
      <c r="M22" s="9" t="s">
        <v>6</v>
      </c>
      <c r="N22" s="12" t="s">
        <v>5</v>
      </c>
      <c r="O22" s="13" t="s">
        <v>6</v>
      </c>
      <c r="P22" s="57" t="s">
        <v>586</v>
      </c>
    </row>
    <row r="23" spans="1:16" x14ac:dyDescent="0.3">
      <c r="A23" s="4" t="s">
        <v>4</v>
      </c>
      <c r="B23" s="4" t="s">
        <v>5</v>
      </c>
      <c r="C23" s="4" t="s">
        <v>47</v>
      </c>
      <c r="D23" s="5" t="s">
        <v>5</v>
      </c>
      <c r="E23" s="4" t="s">
        <v>6</v>
      </c>
      <c r="F23" s="4" t="s">
        <v>5</v>
      </c>
      <c r="G23" s="4" t="s">
        <v>6</v>
      </c>
      <c r="H23" s="6"/>
      <c r="I23" s="4" t="s">
        <v>7</v>
      </c>
      <c r="J23" s="5" t="s">
        <v>5</v>
      </c>
      <c r="K23" s="4" t="s">
        <v>48</v>
      </c>
      <c r="L23" s="5" t="s">
        <v>5</v>
      </c>
      <c r="M23" s="4" t="s">
        <v>6</v>
      </c>
      <c r="N23" s="7" t="s">
        <v>5</v>
      </c>
      <c r="O23" s="8" t="s">
        <v>6</v>
      </c>
      <c r="P23" s="57" t="s">
        <v>587</v>
      </c>
    </row>
    <row r="24" spans="1:16" x14ac:dyDescent="0.3">
      <c r="A24" s="9" t="s">
        <v>4</v>
      </c>
      <c r="B24" s="9" t="s">
        <v>5</v>
      </c>
      <c r="C24" s="9" t="s">
        <v>49</v>
      </c>
      <c r="D24" s="10" t="s">
        <v>5</v>
      </c>
      <c r="E24" s="9" t="s">
        <v>6</v>
      </c>
      <c r="F24" s="9" t="s">
        <v>5</v>
      </c>
      <c r="G24" s="9" t="s">
        <v>6</v>
      </c>
      <c r="H24" s="11"/>
      <c r="I24" s="9" t="s">
        <v>7</v>
      </c>
      <c r="J24" s="10" t="s">
        <v>5</v>
      </c>
      <c r="K24" s="9" t="s">
        <v>50</v>
      </c>
      <c r="L24" s="10" t="s">
        <v>5</v>
      </c>
      <c r="M24" s="9" t="s">
        <v>6</v>
      </c>
      <c r="N24" s="12" t="s">
        <v>5</v>
      </c>
      <c r="O24" s="13" t="s">
        <v>6</v>
      </c>
      <c r="P24" s="57" t="s">
        <v>588</v>
      </c>
    </row>
    <row r="25" spans="1:16" x14ac:dyDescent="0.3">
      <c r="A25" s="4" t="s">
        <v>4</v>
      </c>
      <c r="B25" s="4" t="s">
        <v>5</v>
      </c>
      <c r="C25" s="4" t="s">
        <v>51</v>
      </c>
      <c r="D25" s="5" t="s">
        <v>5</v>
      </c>
      <c r="E25" s="4" t="s">
        <v>6</v>
      </c>
      <c r="F25" s="4" t="s">
        <v>5</v>
      </c>
      <c r="G25" s="4" t="s">
        <v>6</v>
      </c>
      <c r="H25" s="6"/>
      <c r="I25" s="4" t="s">
        <v>52</v>
      </c>
      <c r="J25" s="5" t="s">
        <v>5</v>
      </c>
      <c r="K25" s="4" t="s">
        <v>9</v>
      </c>
      <c r="L25" s="5" t="s">
        <v>5</v>
      </c>
      <c r="M25" s="4" t="s">
        <v>6</v>
      </c>
      <c r="N25" s="7" t="s">
        <v>5</v>
      </c>
      <c r="O25" s="8" t="s">
        <v>6</v>
      </c>
      <c r="P25" s="57" t="s">
        <v>589</v>
      </c>
    </row>
    <row r="26" spans="1:16" x14ac:dyDescent="0.3">
      <c r="A26" s="9" t="s">
        <v>4</v>
      </c>
      <c r="B26" s="9" t="s">
        <v>5</v>
      </c>
      <c r="C26" s="9" t="s">
        <v>51</v>
      </c>
      <c r="D26" s="10" t="s">
        <v>5</v>
      </c>
      <c r="E26" s="9" t="s">
        <v>9</v>
      </c>
      <c r="F26" s="9" t="s">
        <v>5</v>
      </c>
      <c r="G26" s="9" t="s">
        <v>6</v>
      </c>
      <c r="H26" s="11"/>
      <c r="I26" s="9" t="s">
        <v>52</v>
      </c>
      <c r="J26" s="10" t="s">
        <v>5</v>
      </c>
      <c r="K26" s="9" t="s">
        <v>4</v>
      </c>
      <c r="L26" s="10" t="s">
        <v>5</v>
      </c>
      <c r="M26" s="9" t="s">
        <v>6</v>
      </c>
      <c r="N26" s="12" t="s">
        <v>5</v>
      </c>
      <c r="O26" s="13" t="s">
        <v>6</v>
      </c>
      <c r="P26" s="57" t="s">
        <v>590</v>
      </c>
    </row>
    <row r="27" spans="1:16" x14ac:dyDescent="0.3">
      <c r="A27" s="4" t="s">
        <v>4</v>
      </c>
      <c r="B27" s="4" t="s">
        <v>5</v>
      </c>
      <c r="C27" s="4" t="s">
        <v>51</v>
      </c>
      <c r="D27" s="5" t="s">
        <v>5</v>
      </c>
      <c r="E27" s="4" t="s">
        <v>11</v>
      </c>
      <c r="F27" s="4" t="s">
        <v>5</v>
      </c>
      <c r="G27" s="4" t="s">
        <v>6</v>
      </c>
      <c r="H27" s="6"/>
      <c r="I27" s="4" t="s">
        <v>7</v>
      </c>
      <c r="J27" s="5" t="s">
        <v>5</v>
      </c>
      <c r="K27" s="4" t="s">
        <v>53</v>
      </c>
      <c r="L27" s="5" t="s">
        <v>5</v>
      </c>
      <c r="M27" s="4" t="s">
        <v>6</v>
      </c>
      <c r="N27" s="7" t="s">
        <v>5</v>
      </c>
      <c r="O27" s="8" t="s">
        <v>6</v>
      </c>
      <c r="P27" s="57" t="s">
        <v>591</v>
      </c>
    </row>
    <row r="28" spans="1:16" x14ac:dyDescent="0.3">
      <c r="A28" s="9" t="s">
        <v>4</v>
      </c>
      <c r="B28" s="9" t="s">
        <v>5</v>
      </c>
      <c r="C28" s="9" t="s">
        <v>51</v>
      </c>
      <c r="D28" s="10" t="s">
        <v>5</v>
      </c>
      <c r="E28" s="9" t="s">
        <v>13</v>
      </c>
      <c r="F28" s="9" t="s">
        <v>5</v>
      </c>
      <c r="G28" s="9" t="s">
        <v>6</v>
      </c>
      <c r="H28" s="11"/>
      <c r="I28" s="9" t="s">
        <v>7</v>
      </c>
      <c r="J28" s="10" t="s">
        <v>5</v>
      </c>
      <c r="K28" s="9" t="s">
        <v>54</v>
      </c>
      <c r="L28" s="10" t="s">
        <v>5</v>
      </c>
      <c r="M28" s="9" t="s">
        <v>6</v>
      </c>
      <c r="N28" s="12" t="s">
        <v>5</v>
      </c>
      <c r="O28" s="13" t="s">
        <v>6</v>
      </c>
      <c r="P28" s="57" t="s">
        <v>592</v>
      </c>
    </row>
    <row r="29" spans="1:16" x14ac:dyDescent="0.3">
      <c r="A29" s="4" t="s">
        <v>4</v>
      </c>
      <c r="B29" s="4" t="s">
        <v>5</v>
      </c>
      <c r="C29" s="4" t="s">
        <v>51</v>
      </c>
      <c r="D29" s="5" t="s">
        <v>5</v>
      </c>
      <c r="E29" s="4" t="s">
        <v>15</v>
      </c>
      <c r="F29" s="4" t="s">
        <v>5</v>
      </c>
      <c r="G29" s="4" t="s">
        <v>6</v>
      </c>
      <c r="H29" s="6"/>
      <c r="I29" s="4" t="s">
        <v>52</v>
      </c>
      <c r="J29" s="5" t="s">
        <v>5</v>
      </c>
      <c r="K29" s="4" t="s">
        <v>15</v>
      </c>
      <c r="L29" s="5" t="s">
        <v>5</v>
      </c>
      <c r="M29" s="4" t="s">
        <v>6</v>
      </c>
      <c r="N29" s="7" t="s">
        <v>5</v>
      </c>
      <c r="O29" s="8" t="s">
        <v>6</v>
      </c>
      <c r="P29" s="57" t="s">
        <v>589</v>
      </c>
    </row>
    <row r="30" spans="1:16" x14ac:dyDescent="0.3">
      <c r="A30" s="9" t="s">
        <v>4</v>
      </c>
      <c r="B30" s="9" t="s">
        <v>5</v>
      </c>
      <c r="C30" s="9" t="s">
        <v>51</v>
      </c>
      <c r="D30" s="10" t="s">
        <v>5</v>
      </c>
      <c r="E30" s="9" t="s">
        <v>55</v>
      </c>
      <c r="F30" s="9" t="s">
        <v>5</v>
      </c>
      <c r="G30" s="9" t="s">
        <v>6</v>
      </c>
      <c r="H30" s="11"/>
      <c r="I30" s="9" t="s">
        <v>7</v>
      </c>
      <c r="J30" s="10" t="s">
        <v>5</v>
      </c>
      <c r="K30" s="9" t="s">
        <v>56</v>
      </c>
      <c r="L30" s="10" t="s">
        <v>5</v>
      </c>
      <c r="M30" s="9" t="s">
        <v>6</v>
      </c>
      <c r="N30" s="12" t="s">
        <v>5</v>
      </c>
      <c r="O30" s="13" t="s">
        <v>6</v>
      </c>
      <c r="P30" s="57" t="s">
        <v>593</v>
      </c>
    </row>
    <row r="31" spans="1:16" x14ac:dyDescent="0.3">
      <c r="A31" s="4" t="s">
        <v>4</v>
      </c>
      <c r="B31" s="4" t="s">
        <v>5</v>
      </c>
      <c r="C31" s="4" t="s">
        <v>57</v>
      </c>
      <c r="D31" s="5" t="s">
        <v>5</v>
      </c>
      <c r="E31" s="4" t="s">
        <v>6</v>
      </c>
      <c r="F31" s="4" t="s">
        <v>5</v>
      </c>
      <c r="G31" s="4" t="s">
        <v>6</v>
      </c>
      <c r="H31" s="6"/>
      <c r="I31" s="4" t="s">
        <v>52</v>
      </c>
      <c r="J31" s="5" t="s">
        <v>5</v>
      </c>
      <c r="K31" s="4" t="s">
        <v>13</v>
      </c>
      <c r="L31" s="5" t="s">
        <v>5</v>
      </c>
      <c r="M31" s="4" t="s">
        <v>6</v>
      </c>
      <c r="N31" s="7" t="s">
        <v>5</v>
      </c>
      <c r="O31" s="8" t="s">
        <v>6</v>
      </c>
      <c r="P31" s="57" t="s">
        <v>594</v>
      </c>
    </row>
    <row r="32" spans="1:16" x14ac:dyDescent="0.3">
      <c r="A32" s="9" t="s">
        <v>4</v>
      </c>
      <c r="B32" s="9" t="s">
        <v>5</v>
      </c>
      <c r="C32" s="9" t="s">
        <v>58</v>
      </c>
      <c r="D32" s="10" t="s">
        <v>5</v>
      </c>
      <c r="E32" s="9" t="s">
        <v>6</v>
      </c>
      <c r="F32" s="9" t="s">
        <v>5</v>
      </c>
      <c r="G32" s="9" t="s">
        <v>6</v>
      </c>
      <c r="H32" s="11"/>
      <c r="I32" s="9" t="s">
        <v>52</v>
      </c>
      <c r="J32" s="10" t="s">
        <v>5</v>
      </c>
      <c r="K32" s="9" t="s">
        <v>23</v>
      </c>
      <c r="L32" s="10" t="s">
        <v>5</v>
      </c>
      <c r="M32" s="9" t="s">
        <v>6</v>
      </c>
      <c r="N32" s="12" t="s">
        <v>5</v>
      </c>
      <c r="O32" s="13" t="s">
        <v>6</v>
      </c>
      <c r="P32" s="57" t="s">
        <v>595</v>
      </c>
    </row>
    <row r="33" spans="1:16" x14ac:dyDescent="0.3">
      <c r="A33" s="4" t="s">
        <v>4</v>
      </c>
      <c r="B33" s="4" t="s">
        <v>5</v>
      </c>
      <c r="C33" s="4" t="s">
        <v>59</v>
      </c>
      <c r="D33" s="5" t="s">
        <v>5</v>
      </c>
      <c r="E33" s="4" t="s">
        <v>6</v>
      </c>
      <c r="F33" s="4" t="s">
        <v>5</v>
      </c>
      <c r="G33" s="4" t="s">
        <v>6</v>
      </c>
      <c r="H33" s="6"/>
      <c r="I33" s="4" t="s">
        <v>52</v>
      </c>
      <c r="J33" s="5" t="s">
        <v>5</v>
      </c>
      <c r="K33" s="4" t="s">
        <v>25</v>
      </c>
      <c r="L33" s="5" t="s">
        <v>5</v>
      </c>
      <c r="M33" s="4" t="s">
        <v>6</v>
      </c>
      <c r="N33" s="7" t="s">
        <v>5</v>
      </c>
      <c r="O33" s="8" t="s">
        <v>6</v>
      </c>
      <c r="P33" s="57" t="s">
        <v>596</v>
      </c>
    </row>
    <row r="34" spans="1:16" x14ac:dyDescent="0.3">
      <c r="A34" s="9" t="s">
        <v>4</v>
      </c>
      <c r="B34" s="9" t="s">
        <v>5</v>
      </c>
      <c r="C34" s="9" t="s">
        <v>60</v>
      </c>
      <c r="D34" s="10" t="s">
        <v>5</v>
      </c>
      <c r="E34" s="9" t="s">
        <v>6</v>
      </c>
      <c r="F34" s="9" t="s">
        <v>5</v>
      </c>
      <c r="G34" s="9" t="s">
        <v>6</v>
      </c>
      <c r="H34" s="11"/>
      <c r="I34" s="9" t="s">
        <v>52</v>
      </c>
      <c r="J34" s="10" t="s">
        <v>5</v>
      </c>
      <c r="K34" s="9" t="s">
        <v>27</v>
      </c>
      <c r="L34" s="10" t="s">
        <v>5</v>
      </c>
      <c r="M34" s="9" t="s">
        <v>6</v>
      </c>
      <c r="N34" s="12" t="s">
        <v>5</v>
      </c>
      <c r="O34" s="13" t="s">
        <v>6</v>
      </c>
      <c r="P34" s="57" t="s">
        <v>597</v>
      </c>
    </row>
    <row r="35" spans="1:16" x14ac:dyDescent="0.3">
      <c r="A35" s="4" t="s">
        <v>4</v>
      </c>
      <c r="B35" s="4" t="s">
        <v>5</v>
      </c>
      <c r="C35" s="4" t="s">
        <v>56</v>
      </c>
      <c r="D35" s="5" t="s">
        <v>5</v>
      </c>
      <c r="E35" s="4" t="s">
        <v>6</v>
      </c>
      <c r="F35" s="4" t="s">
        <v>5</v>
      </c>
      <c r="G35" s="4" t="s">
        <v>6</v>
      </c>
      <c r="H35" s="6"/>
      <c r="I35" s="4" t="s">
        <v>52</v>
      </c>
      <c r="J35" s="5" t="s">
        <v>5</v>
      </c>
      <c r="K35" s="4" t="s">
        <v>31</v>
      </c>
      <c r="L35" s="5" t="s">
        <v>5</v>
      </c>
      <c r="M35" s="4" t="s">
        <v>6</v>
      </c>
      <c r="N35" s="7" t="s">
        <v>5</v>
      </c>
      <c r="O35" s="8" t="s">
        <v>6</v>
      </c>
      <c r="P35" s="57" t="s">
        <v>589</v>
      </c>
    </row>
    <row r="36" spans="1:16" x14ac:dyDescent="0.3">
      <c r="A36" s="9" t="s">
        <v>4</v>
      </c>
      <c r="B36" s="9" t="s">
        <v>5</v>
      </c>
      <c r="C36" s="9" t="s">
        <v>53</v>
      </c>
      <c r="D36" s="10" t="s">
        <v>5</v>
      </c>
      <c r="E36" s="9" t="s">
        <v>6</v>
      </c>
      <c r="F36" s="9" t="s">
        <v>5</v>
      </c>
      <c r="G36" s="9" t="s">
        <v>6</v>
      </c>
      <c r="H36" s="11"/>
      <c r="I36" s="9" t="s">
        <v>52</v>
      </c>
      <c r="J36" s="10" t="s">
        <v>5</v>
      </c>
      <c r="K36" s="9" t="s">
        <v>61</v>
      </c>
      <c r="L36" s="10" t="s">
        <v>5</v>
      </c>
      <c r="M36" s="9" t="s">
        <v>6</v>
      </c>
      <c r="N36" s="12" t="s">
        <v>5</v>
      </c>
      <c r="O36" s="13" t="s">
        <v>6</v>
      </c>
      <c r="P36" s="57" t="s">
        <v>598</v>
      </c>
    </row>
    <row r="37" spans="1:16" x14ac:dyDescent="0.3">
      <c r="A37" s="4" t="s">
        <v>4</v>
      </c>
      <c r="B37" s="4" t="s">
        <v>5</v>
      </c>
      <c r="C37" s="4" t="s">
        <v>54</v>
      </c>
      <c r="D37" s="5" t="s">
        <v>5</v>
      </c>
      <c r="E37" s="4" t="s">
        <v>6</v>
      </c>
      <c r="F37" s="4" t="s">
        <v>5</v>
      </c>
      <c r="G37" s="4" t="s">
        <v>6</v>
      </c>
      <c r="H37" s="6"/>
      <c r="I37" s="4" t="s">
        <v>52</v>
      </c>
      <c r="J37" s="5" t="s">
        <v>5</v>
      </c>
      <c r="K37" s="4" t="s">
        <v>57</v>
      </c>
      <c r="L37" s="5" t="s">
        <v>5</v>
      </c>
      <c r="M37" s="4" t="s">
        <v>6</v>
      </c>
      <c r="N37" s="7" t="s">
        <v>5</v>
      </c>
      <c r="O37" s="8" t="s">
        <v>6</v>
      </c>
      <c r="P37" s="57" t="s">
        <v>599</v>
      </c>
    </row>
    <row r="38" spans="1:16" x14ac:dyDescent="0.3">
      <c r="A38" s="9" t="s">
        <v>4</v>
      </c>
      <c r="B38" s="9" t="s">
        <v>5</v>
      </c>
      <c r="C38" s="9" t="s">
        <v>62</v>
      </c>
      <c r="D38" s="10" t="s">
        <v>5</v>
      </c>
      <c r="E38" s="9" t="s">
        <v>6</v>
      </c>
      <c r="F38" s="9" t="s">
        <v>5</v>
      </c>
      <c r="G38" s="9" t="s">
        <v>6</v>
      </c>
      <c r="H38" s="11"/>
      <c r="I38" s="9" t="s">
        <v>52</v>
      </c>
      <c r="J38" s="10" t="s">
        <v>5</v>
      </c>
      <c r="K38" s="9" t="s">
        <v>47</v>
      </c>
      <c r="L38" s="10" t="s">
        <v>5</v>
      </c>
      <c r="M38" s="9" t="s">
        <v>6</v>
      </c>
      <c r="N38" s="12" t="s">
        <v>5</v>
      </c>
      <c r="O38" s="13" t="s">
        <v>6</v>
      </c>
      <c r="P38" s="57" t="s">
        <v>589</v>
      </c>
    </row>
    <row r="39" spans="1:16" x14ac:dyDescent="0.3">
      <c r="A39" s="4" t="s">
        <v>4</v>
      </c>
      <c r="B39" s="4" t="s">
        <v>5</v>
      </c>
      <c r="C39" s="4" t="s">
        <v>63</v>
      </c>
      <c r="D39" s="5" t="s">
        <v>5</v>
      </c>
      <c r="E39" s="4" t="s">
        <v>6</v>
      </c>
      <c r="F39" s="4" t="s">
        <v>5</v>
      </c>
      <c r="G39" s="4" t="s">
        <v>6</v>
      </c>
      <c r="H39" s="6"/>
      <c r="I39" s="4" t="s">
        <v>52</v>
      </c>
      <c r="J39" s="5" t="s">
        <v>5</v>
      </c>
      <c r="K39" s="4" t="s">
        <v>49</v>
      </c>
      <c r="L39" s="5" t="s">
        <v>5</v>
      </c>
      <c r="M39" s="4" t="s">
        <v>6</v>
      </c>
      <c r="N39" s="7" t="s">
        <v>5</v>
      </c>
      <c r="O39" s="8" t="s">
        <v>6</v>
      </c>
      <c r="P39" s="57" t="s">
        <v>589</v>
      </c>
    </row>
    <row r="40" spans="1:16" x14ac:dyDescent="0.3">
      <c r="A40" s="9" t="s">
        <v>4</v>
      </c>
      <c r="B40" s="9" t="s">
        <v>5</v>
      </c>
      <c r="C40" s="9" t="s">
        <v>64</v>
      </c>
      <c r="D40" s="10" t="s">
        <v>5</v>
      </c>
      <c r="E40" s="9" t="s">
        <v>6</v>
      </c>
      <c r="F40" s="9" t="s">
        <v>5</v>
      </c>
      <c r="G40" s="9" t="s">
        <v>6</v>
      </c>
      <c r="H40" s="11"/>
      <c r="I40" s="9" t="s">
        <v>52</v>
      </c>
      <c r="J40" s="10" t="s">
        <v>5</v>
      </c>
      <c r="K40" s="9" t="s">
        <v>51</v>
      </c>
      <c r="L40" s="10" t="s">
        <v>5</v>
      </c>
      <c r="M40" s="9" t="s">
        <v>6</v>
      </c>
      <c r="N40" s="12" t="s">
        <v>5</v>
      </c>
      <c r="O40" s="13" t="s">
        <v>6</v>
      </c>
      <c r="P40" s="57" t="s">
        <v>600</v>
      </c>
    </row>
    <row r="41" spans="1:16" x14ac:dyDescent="0.3">
      <c r="A41" s="4" t="s">
        <v>4</v>
      </c>
      <c r="B41" s="4" t="s">
        <v>5</v>
      </c>
      <c r="C41" s="4" t="s">
        <v>65</v>
      </c>
      <c r="D41" s="5" t="s">
        <v>5</v>
      </c>
      <c r="E41" s="4" t="s">
        <v>6</v>
      </c>
      <c r="F41" s="4" t="s">
        <v>5</v>
      </c>
      <c r="G41" s="4" t="s">
        <v>6</v>
      </c>
      <c r="H41" s="6"/>
      <c r="I41" s="4" t="s">
        <v>7</v>
      </c>
      <c r="J41" s="5" t="s">
        <v>5</v>
      </c>
      <c r="K41" s="4" t="s">
        <v>63</v>
      </c>
      <c r="L41" s="5" t="s">
        <v>5</v>
      </c>
      <c r="M41" s="4" t="s">
        <v>6</v>
      </c>
      <c r="N41" s="7" t="s">
        <v>5</v>
      </c>
      <c r="O41" s="8" t="s">
        <v>6</v>
      </c>
      <c r="P41" s="57" t="s">
        <v>601</v>
      </c>
    </row>
    <row r="42" spans="1:16" x14ac:dyDescent="0.3">
      <c r="A42" s="9" t="s">
        <v>4</v>
      </c>
      <c r="B42" s="9" t="s">
        <v>5</v>
      </c>
      <c r="C42" s="9" t="s">
        <v>66</v>
      </c>
      <c r="D42" s="10" t="s">
        <v>5</v>
      </c>
      <c r="E42" s="9" t="s">
        <v>6</v>
      </c>
      <c r="F42" s="9" t="s">
        <v>5</v>
      </c>
      <c r="G42" s="9" t="s">
        <v>6</v>
      </c>
      <c r="H42" s="11"/>
      <c r="I42" s="9" t="s">
        <v>67</v>
      </c>
      <c r="J42" s="10" t="s">
        <v>5</v>
      </c>
      <c r="K42" s="9" t="s">
        <v>49</v>
      </c>
      <c r="L42" s="10" t="s">
        <v>5</v>
      </c>
      <c r="M42" s="9" t="s">
        <v>6</v>
      </c>
      <c r="N42" s="12" t="s">
        <v>5</v>
      </c>
      <c r="O42" s="13" t="s">
        <v>6</v>
      </c>
      <c r="P42" s="57" t="s">
        <v>602</v>
      </c>
    </row>
    <row r="43" spans="1:16" x14ac:dyDescent="0.3">
      <c r="A43" s="9" t="s">
        <v>4</v>
      </c>
      <c r="B43" s="9"/>
      <c r="C43" s="9" t="s">
        <v>66</v>
      </c>
      <c r="D43" s="10"/>
      <c r="E43" s="9" t="s">
        <v>4</v>
      </c>
      <c r="F43" s="9"/>
      <c r="G43" s="9" t="s">
        <v>6</v>
      </c>
      <c r="H43" s="11"/>
      <c r="I43" s="9" t="s">
        <v>67</v>
      </c>
      <c r="J43" s="10" t="s">
        <v>5</v>
      </c>
      <c r="K43" s="9" t="s">
        <v>49</v>
      </c>
      <c r="L43" s="10"/>
      <c r="M43" s="9"/>
      <c r="N43" s="12"/>
      <c r="O43" s="13"/>
      <c r="P43" s="57" t="s">
        <v>603</v>
      </c>
    </row>
    <row r="44" spans="1:16" x14ac:dyDescent="0.3">
      <c r="A44" s="9" t="s">
        <v>4</v>
      </c>
      <c r="B44" s="9"/>
      <c r="C44" s="9" t="s">
        <v>66</v>
      </c>
      <c r="D44" s="10"/>
      <c r="E44" s="9" t="s">
        <v>9</v>
      </c>
      <c r="F44" s="9"/>
      <c r="G44" s="9" t="s">
        <v>6</v>
      </c>
      <c r="H44" s="11"/>
      <c r="I44" s="9" t="s">
        <v>67</v>
      </c>
      <c r="J44" s="10" t="s">
        <v>5</v>
      </c>
      <c r="K44" s="9" t="s">
        <v>49</v>
      </c>
      <c r="L44" s="10"/>
      <c r="M44" s="9"/>
      <c r="N44" s="12"/>
      <c r="O44" s="13"/>
      <c r="P44" s="57" t="s">
        <v>604</v>
      </c>
    </row>
    <row r="45" spans="1:16" x14ac:dyDescent="0.3">
      <c r="A45" s="9" t="s">
        <v>4</v>
      </c>
      <c r="B45" s="9"/>
      <c r="C45" s="9" t="s">
        <v>66</v>
      </c>
      <c r="D45" s="10"/>
      <c r="E45" s="9" t="s">
        <v>11</v>
      </c>
      <c r="F45" s="9"/>
      <c r="G45" s="9" t="s">
        <v>6</v>
      </c>
      <c r="H45" s="11"/>
      <c r="I45" s="9" t="s">
        <v>67</v>
      </c>
      <c r="J45" s="10" t="s">
        <v>5</v>
      </c>
      <c r="K45" s="9" t="s">
        <v>49</v>
      </c>
      <c r="L45" s="10"/>
      <c r="M45" s="9"/>
      <c r="N45" s="12"/>
      <c r="O45" s="13"/>
      <c r="P45" s="57" t="s">
        <v>605</v>
      </c>
    </row>
    <row r="46" spans="1:16" x14ac:dyDescent="0.3">
      <c r="A46" s="9" t="s">
        <v>4</v>
      </c>
      <c r="B46" s="9"/>
      <c r="C46" s="9" t="s">
        <v>66</v>
      </c>
      <c r="D46" s="10"/>
      <c r="E46" s="9" t="s">
        <v>13</v>
      </c>
      <c r="F46" s="9"/>
      <c r="G46" s="9" t="s">
        <v>6</v>
      </c>
      <c r="H46" s="11"/>
      <c r="I46" s="9" t="s">
        <v>67</v>
      </c>
      <c r="J46" s="10" t="s">
        <v>5</v>
      </c>
      <c r="K46" s="9" t="s">
        <v>49</v>
      </c>
      <c r="L46" s="10"/>
      <c r="M46" s="9"/>
      <c r="N46" s="12"/>
      <c r="O46" s="13"/>
      <c r="P46" s="57" t="s">
        <v>606</v>
      </c>
    </row>
    <row r="47" spans="1:16" x14ac:dyDescent="0.3">
      <c r="A47" s="9" t="s">
        <v>4</v>
      </c>
      <c r="B47" s="9"/>
      <c r="C47" s="9" t="s">
        <v>66</v>
      </c>
      <c r="D47" s="10"/>
      <c r="E47" s="9" t="s">
        <v>15</v>
      </c>
      <c r="F47" s="9"/>
      <c r="G47" s="9" t="s">
        <v>6</v>
      </c>
      <c r="H47" s="11"/>
      <c r="I47" s="9" t="s">
        <v>67</v>
      </c>
      <c r="J47" s="10" t="s">
        <v>5</v>
      </c>
      <c r="K47" s="9" t="s">
        <v>49</v>
      </c>
      <c r="L47" s="10" t="s">
        <v>5</v>
      </c>
      <c r="M47" s="9" t="s">
        <v>6</v>
      </c>
      <c r="N47" s="12" t="s">
        <v>5</v>
      </c>
      <c r="O47" s="13" t="s">
        <v>6</v>
      </c>
      <c r="P47" s="57" t="s">
        <v>607</v>
      </c>
    </row>
    <row r="48" spans="1:16" x14ac:dyDescent="0.3">
      <c r="A48" s="9" t="s">
        <v>4</v>
      </c>
      <c r="B48" s="9"/>
      <c r="C48" s="9" t="s">
        <v>66</v>
      </c>
      <c r="D48" s="10"/>
      <c r="E48" s="9" t="s">
        <v>17</v>
      </c>
      <c r="F48" s="9"/>
      <c r="G48" s="9" t="s">
        <v>6</v>
      </c>
      <c r="H48" s="11"/>
      <c r="I48" s="9" t="s">
        <v>67</v>
      </c>
      <c r="J48" s="10" t="s">
        <v>5</v>
      </c>
      <c r="K48" s="9" t="s">
        <v>49</v>
      </c>
      <c r="L48" s="10"/>
      <c r="M48" s="9"/>
      <c r="N48" s="12"/>
      <c r="O48" s="13"/>
      <c r="P48" s="57" t="s">
        <v>608</v>
      </c>
    </row>
    <row r="49" spans="1:16" x14ac:dyDescent="0.3">
      <c r="A49" s="9" t="s">
        <v>4</v>
      </c>
      <c r="B49" s="9"/>
      <c r="C49" s="9" t="s">
        <v>66</v>
      </c>
      <c r="D49" s="10"/>
      <c r="E49" s="9" t="s">
        <v>19</v>
      </c>
      <c r="F49" s="9"/>
      <c r="G49" s="9" t="s">
        <v>6</v>
      </c>
      <c r="H49" s="11"/>
      <c r="I49" s="9" t="s">
        <v>67</v>
      </c>
      <c r="J49" s="10" t="s">
        <v>5</v>
      </c>
      <c r="K49" s="9" t="s">
        <v>49</v>
      </c>
      <c r="L49" s="10"/>
      <c r="M49" s="9"/>
      <c r="N49" s="12"/>
      <c r="O49" s="13"/>
      <c r="P49" s="57" t="s">
        <v>609</v>
      </c>
    </row>
    <row r="50" spans="1:16" x14ac:dyDescent="0.3">
      <c r="A50" s="9" t="s">
        <v>4</v>
      </c>
      <c r="B50" s="9"/>
      <c r="C50" s="9" t="s">
        <v>66</v>
      </c>
      <c r="D50" s="10"/>
      <c r="E50" s="9" t="s">
        <v>21</v>
      </c>
      <c r="F50" s="9"/>
      <c r="G50" s="9" t="s">
        <v>6</v>
      </c>
      <c r="H50" s="11"/>
      <c r="I50" s="9" t="s">
        <v>67</v>
      </c>
      <c r="J50" s="10" t="s">
        <v>5</v>
      </c>
      <c r="K50" s="9" t="s">
        <v>49</v>
      </c>
      <c r="L50" s="10"/>
      <c r="M50" s="9"/>
      <c r="N50" s="12"/>
      <c r="O50" s="13"/>
      <c r="P50" s="57" t="s">
        <v>610</v>
      </c>
    </row>
    <row r="51" spans="1:16" x14ac:dyDescent="0.3">
      <c r="A51" s="4" t="s">
        <v>4</v>
      </c>
      <c r="B51" s="4" t="s">
        <v>5</v>
      </c>
      <c r="C51" s="4" t="s">
        <v>68</v>
      </c>
      <c r="D51" s="5" t="s">
        <v>5</v>
      </c>
      <c r="E51" s="4" t="s">
        <v>6</v>
      </c>
      <c r="F51" s="4" t="s">
        <v>5</v>
      </c>
      <c r="G51" s="4" t="s">
        <v>6</v>
      </c>
      <c r="H51" s="6"/>
      <c r="I51" s="4" t="s">
        <v>7</v>
      </c>
      <c r="J51" s="5" t="s">
        <v>5</v>
      </c>
      <c r="K51" s="4" t="s">
        <v>68</v>
      </c>
      <c r="L51" s="5" t="s">
        <v>5</v>
      </c>
      <c r="M51" s="4" t="s">
        <v>6</v>
      </c>
      <c r="N51" s="7" t="s">
        <v>5</v>
      </c>
      <c r="O51" s="8" t="s">
        <v>6</v>
      </c>
      <c r="P51" s="57" t="s">
        <v>611</v>
      </c>
    </row>
    <row r="52" spans="1:16" x14ac:dyDescent="0.3">
      <c r="A52" s="9" t="s">
        <v>4</v>
      </c>
      <c r="B52" s="9" t="s">
        <v>5</v>
      </c>
      <c r="C52" s="9" t="s">
        <v>69</v>
      </c>
      <c r="D52" s="10" t="s">
        <v>5</v>
      </c>
      <c r="E52" s="9" t="s">
        <v>6</v>
      </c>
      <c r="F52" s="9" t="s">
        <v>5</v>
      </c>
      <c r="G52" s="9" t="s">
        <v>6</v>
      </c>
      <c r="H52" s="11"/>
      <c r="I52" s="9" t="s">
        <v>7</v>
      </c>
      <c r="J52" s="10" t="s">
        <v>5</v>
      </c>
      <c r="K52" s="9" t="s">
        <v>61</v>
      </c>
      <c r="L52" s="10" t="s">
        <v>5</v>
      </c>
      <c r="M52" s="9" t="s">
        <v>6</v>
      </c>
      <c r="N52" s="12" t="s">
        <v>5</v>
      </c>
      <c r="O52" s="13" t="s">
        <v>6</v>
      </c>
      <c r="P52" s="57" t="s">
        <v>612</v>
      </c>
    </row>
    <row r="53" spans="1:16" x14ac:dyDescent="0.3">
      <c r="A53" s="4" t="s">
        <v>4</v>
      </c>
      <c r="B53" s="4" t="s">
        <v>5</v>
      </c>
      <c r="C53" s="4" t="s">
        <v>70</v>
      </c>
      <c r="D53" s="5" t="s">
        <v>5</v>
      </c>
      <c r="E53" s="4" t="s">
        <v>6</v>
      </c>
      <c r="F53" s="4" t="s">
        <v>5</v>
      </c>
      <c r="G53" s="4" t="s">
        <v>6</v>
      </c>
      <c r="H53" s="6"/>
      <c r="I53" s="4" t="s">
        <v>7</v>
      </c>
      <c r="J53" s="5" t="s">
        <v>5</v>
      </c>
      <c r="K53" s="4" t="s">
        <v>69</v>
      </c>
      <c r="L53" s="5" t="s">
        <v>5</v>
      </c>
      <c r="M53" s="4" t="s">
        <v>6</v>
      </c>
      <c r="N53" s="7" t="s">
        <v>5</v>
      </c>
      <c r="O53" s="8" t="s">
        <v>6</v>
      </c>
      <c r="P53" s="57" t="s">
        <v>613</v>
      </c>
    </row>
    <row r="54" spans="1:16" x14ac:dyDescent="0.3">
      <c r="A54" s="9" t="s">
        <v>4</v>
      </c>
      <c r="B54" s="9" t="s">
        <v>5</v>
      </c>
      <c r="C54" s="9" t="s">
        <v>71</v>
      </c>
      <c r="D54" s="10" t="s">
        <v>5</v>
      </c>
      <c r="E54" s="9" t="s">
        <v>4</v>
      </c>
      <c r="F54" s="9" t="s">
        <v>5</v>
      </c>
      <c r="G54" s="9" t="s">
        <v>6</v>
      </c>
      <c r="H54" s="11"/>
      <c r="I54" s="9" t="s">
        <v>7</v>
      </c>
      <c r="J54" s="10" t="s">
        <v>5</v>
      </c>
      <c r="K54" s="9" t="s">
        <v>71</v>
      </c>
      <c r="L54" s="10" t="s">
        <v>5</v>
      </c>
      <c r="M54" s="9" t="s">
        <v>6</v>
      </c>
      <c r="N54" s="12" t="s">
        <v>5</v>
      </c>
      <c r="O54" s="13" t="s">
        <v>6</v>
      </c>
      <c r="P54" s="57" t="s">
        <v>614</v>
      </c>
    </row>
    <row r="55" spans="1:16" x14ac:dyDescent="0.3">
      <c r="A55" s="4" t="s">
        <v>4</v>
      </c>
      <c r="B55" s="4" t="s">
        <v>5</v>
      </c>
      <c r="C55" s="4" t="s">
        <v>71</v>
      </c>
      <c r="D55" s="5" t="s">
        <v>5</v>
      </c>
      <c r="E55" s="4" t="s">
        <v>9</v>
      </c>
      <c r="F55" s="4" t="s">
        <v>5</v>
      </c>
      <c r="G55" s="4" t="s">
        <v>6</v>
      </c>
      <c r="H55" s="6"/>
      <c r="I55" s="4" t="s">
        <v>7</v>
      </c>
      <c r="J55" s="5" t="s">
        <v>5</v>
      </c>
      <c r="K55" s="4" t="s">
        <v>70</v>
      </c>
      <c r="L55" s="5" t="s">
        <v>5</v>
      </c>
      <c r="M55" s="4" t="s">
        <v>6</v>
      </c>
      <c r="N55" s="7" t="s">
        <v>5</v>
      </c>
      <c r="O55" s="8" t="s">
        <v>6</v>
      </c>
      <c r="P55" s="57" t="s">
        <v>615</v>
      </c>
    </row>
    <row r="56" spans="1:16" x14ac:dyDescent="0.3">
      <c r="A56" s="9" t="s">
        <v>4</v>
      </c>
      <c r="B56" s="9" t="s">
        <v>5</v>
      </c>
      <c r="C56" s="9" t="s">
        <v>72</v>
      </c>
      <c r="D56" s="10" t="s">
        <v>5</v>
      </c>
      <c r="E56" s="9" t="s">
        <v>6</v>
      </c>
      <c r="F56" s="9" t="s">
        <v>5</v>
      </c>
      <c r="G56" s="9" t="s">
        <v>6</v>
      </c>
      <c r="H56" s="11"/>
      <c r="I56" s="9" t="s">
        <v>7</v>
      </c>
      <c r="J56" s="10" t="s">
        <v>5</v>
      </c>
      <c r="K56" s="9" t="s">
        <v>72</v>
      </c>
      <c r="L56" s="10" t="s">
        <v>5</v>
      </c>
      <c r="M56" s="9" t="s">
        <v>6</v>
      </c>
      <c r="N56" s="12" t="s">
        <v>5</v>
      </c>
      <c r="O56" s="13" t="s">
        <v>6</v>
      </c>
      <c r="P56" s="57" t="s">
        <v>616</v>
      </c>
    </row>
    <row r="57" spans="1:16" x14ac:dyDescent="0.3">
      <c r="A57" s="4" t="s">
        <v>4</v>
      </c>
      <c r="B57" s="4" t="s">
        <v>5</v>
      </c>
      <c r="C57" s="4" t="s">
        <v>73</v>
      </c>
      <c r="D57" s="5" t="s">
        <v>5</v>
      </c>
      <c r="E57" s="4" t="s">
        <v>6</v>
      </c>
      <c r="F57" s="4" t="s">
        <v>5</v>
      </c>
      <c r="G57" s="4" t="s">
        <v>6</v>
      </c>
      <c r="H57" s="6"/>
      <c r="I57" s="4" t="s">
        <v>7</v>
      </c>
      <c r="J57" s="5" t="s">
        <v>5</v>
      </c>
      <c r="K57" s="4" t="s">
        <v>73</v>
      </c>
      <c r="L57" s="5" t="s">
        <v>5</v>
      </c>
      <c r="M57" s="4" t="s">
        <v>6</v>
      </c>
      <c r="N57" s="7" t="s">
        <v>5</v>
      </c>
      <c r="O57" s="8" t="s">
        <v>6</v>
      </c>
      <c r="P57" s="57" t="s">
        <v>617</v>
      </c>
    </row>
    <row r="58" spans="1:16" x14ac:dyDescent="0.3">
      <c r="A58" s="9" t="s">
        <v>4</v>
      </c>
      <c r="B58" s="9" t="s">
        <v>5</v>
      </c>
      <c r="C58" s="9" t="s">
        <v>74</v>
      </c>
      <c r="D58" s="10" t="s">
        <v>5</v>
      </c>
      <c r="E58" s="9" t="s">
        <v>6</v>
      </c>
      <c r="F58" s="9" t="s">
        <v>5</v>
      </c>
      <c r="G58" s="9" t="s">
        <v>6</v>
      </c>
      <c r="H58" s="11"/>
      <c r="I58" s="9" t="s">
        <v>7</v>
      </c>
      <c r="J58" s="10" t="s">
        <v>5</v>
      </c>
      <c r="K58" s="9" t="s">
        <v>52</v>
      </c>
      <c r="L58" s="10" t="s">
        <v>5</v>
      </c>
      <c r="M58" s="9" t="s">
        <v>6</v>
      </c>
      <c r="N58" s="12" t="s">
        <v>5</v>
      </c>
      <c r="O58" s="13" t="s">
        <v>6</v>
      </c>
      <c r="P58" s="57" t="s">
        <v>618</v>
      </c>
    </row>
    <row r="59" spans="1:16" x14ac:dyDescent="0.3">
      <c r="A59" s="4" t="s">
        <v>4</v>
      </c>
      <c r="B59" s="4" t="s">
        <v>5</v>
      </c>
      <c r="C59" s="4" t="s">
        <v>75</v>
      </c>
      <c r="D59" s="5" t="s">
        <v>5</v>
      </c>
      <c r="E59" s="4" t="s">
        <v>6</v>
      </c>
      <c r="F59" s="4" t="s">
        <v>5</v>
      </c>
      <c r="G59" s="4" t="s">
        <v>6</v>
      </c>
      <c r="H59" s="6"/>
      <c r="I59" s="4" t="s">
        <v>7</v>
      </c>
      <c r="J59" s="5" t="s">
        <v>5</v>
      </c>
      <c r="K59" s="4" t="s">
        <v>76</v>
      </c>
      <c r="L59" s="5" t="s">
        <v>5</v>
      </c>
      <c r="M59" s="4" t="s">
        <v>6</v>
      </c>
      <c r="N59" s="7" t="s">
        <v>5</v>
      </c>
      <c r="O59" s="8" t="s">
        <v>6</v>
      </c>
      <c r="P59" s="57" t="s">
        <v>619</v>
      </c>
    </row>
    <row r="60" spans="1:16" x14ac:dyDescent="0.3">
      <c r="A60" s="9" t="s">
        <v>4</v>
      </c>
      <c r="B60" s="9" t="s">
        <v>5</v>
      </c>
      <c r="C60" s="9" t="s">
        <v>77</v>
      </c>
      <c r="D60" s="10" t="s">
        <v>5</v>
      </c>
      <c r="E60" s="9" t="s">
        <v>6</v>
      </c>
      <c r="F60" s="9" t="s">
        <v>5</v>
      </c>
      <c r="G60" s="9" t="s">
        <v>6</v>
      </c>
      <c r="H60" s="11"/>
      <c r="I60" s="9" t="s">
        <v>7</v>
      </c>
      <c r="J60" s="10" t="s">
        <v>5</v>
      </c>
      <c r="K60" s="9" t="s">
        <v>78</v>
      </c>
      <c r="L60" s="10" t="s">
        <v>5</v>
      </c>
      <c r="M60" s="9" t="s">
        <v>6</v>
      </c>
      <c r="N60" s="12" t="s">
        <v>5</v>
      </c>
      <c r="O60" s="13" t="s">
        <v>6</v>
      </c>
      <c r="P60" s="57" t="s">
        <v>620</v>
      </c>
    </row>
    <row r="61" spans="1:16" x14ac:dyDescent="0.3">
      <c r="A61" s="4" t="s">
        <v>4</v>
      </c>
      <c r="B61" s="4" t="s">
        <v>5</v>
      </c>
      <c r="C61" s="4" t="s">
        <v>79</v>
      </c>
      <c r="D61" s="5" t="s">
        <v>5</v>
      </c>
      <c r="E61" s="4" t="s">
        <v>6</v>
      </c>
      <c r="F61" s="4" t="s">
        <v>5</v>
      </c>
      <c r="G61" s="4" t="s">
        <v>6</v>
      </c>
      <c r="H61" s="6"/>
      <c r="I61" s="4" t="s">
        <v>7</v>
      </c>
      <c r="J61" s="5" t="s">
        <v>5</v>
      </c>
      <c r="K61" s="4" t="s">
        <v>79</v>
      </c>
      <c r="L61" s="5" t="s">
        <v>5</v>
      </c>
      <c r="M61" s="4" t="s">
        <v>6</v>
      </c>
      <c r="N61" s="7" t="s">
        <v>5</v>
      </c>
      <c r="O61" s="8" t="s">
        <v>6</v>
      </c>
      <c r="P61" s="57" t="s">
        <v>621</v>
      </c>
    </row>
    <row r="62" spans="1:16" x14ac:dyDescent="0.3">
      <c r="A62" s="9" t="s">
        <v>4</v>
      </c>
      <c r="B62" s="9" t="s">
        <v>5</v>
      </c>
      <c r="C62" s="9" t="s">
        <v>78</v>
      </c>
      <c r="D62" s="10" t="s">
        <v>5</v>
      </c>
      <c r="E62" s="9" t="s">
        <v>6</v>
      </c>
      <c r="F62" s="9" t="s">
        <v>5</v>
      </c>
      <c r="G62" s="9" t="s">
        <v>6</v>
      </c>
      <c r="H62" s="11"/>
      <c r="I62" s="9" t="s">
        <v>7</v>
      </c>
      <c r="J62" s="10" t="s">
        <v>5</v>
      </c>
      <c r="K62" s="9" t="s">
        <v>75</v>
      </c>
      <c r="L62" s="10" t="s">
        <v>5</v>
      </c>
      <c r="M62" s="9" t="s">
        <v>6</v>
      </c>
      <c r="N62" s="12" t="s">
        <v>5</v>
      </c>
      <c r="O62" s="13" t="s">
        <v>6</v>
      </c>
      <c r="P62" s="57" t="s">
        <v>622</v>
      </c>
    </row>
    <row r="63" spans="1:16" x14ac:dyDescent="0.3">
      <c r="A63" s="4" t="s">
        <v>4</v>
      </c>
      <c r="B63" s="4" t="s">
        <v>5</v>
      </c>
      <c r="C63" s="4" t="s">
        <v>76</v>
      </c>
      <c r="D63" s="5" t="s">
        <v>5</v>
      </c>
      <c r="E63" s="4" t="s">
        <v>6</v>
      </c>
      <c r="F63" s="4" t="s">
        <v>5</v>
      </c>
      <c r="G63" s="4" t="s">
        <v>6</v>
      </c>
      <c r="H63" s="6"/>
      <c r="I63" s="4" t="s">
        <v>7</v>
      </c>
      <c r="J63" s="5" t="s">
        <v>5</v>
      </c>
      <c r="K63" s="4" t="s">
        <v>47</v>
      </c>
      <c r="L63" s="5" t="s">
        <v>5</v>
      </c>
      <c r="M63" s="4" t="s">
        <v>6</v>
      </c>
      <c r="N63" s="7" t="s">
        <v>5</v>
      </c>
      <c r="O63" s="8" t="s">
        <v>6</v>
      </c>
      <c r="P63" s="57" t="s">
        <v>623</v>
      </c>
    </row>
    <row r="64" spans="1:16" x14ac:dyDescent="0.3">
      <c r="A64" s="9" t="s">
        <v>4</v>
      </c>
      <c r="B64" s="9" t="s">
        <v>5</v>
      </c>
      <c r="C64" s="9" t="s">
        <v>52</v>
      </c>
      <c r="D64" s="10" t="s">
        <v>5</v>
      </c>
      <c r="E64" s="9" t="s">
        <v>6</v>
      </c>
      <c r="F64" s="9" t="s">
        <v>5</v>
      </c>
      <c r="G64" s="9" t="s">
        <v>6</v>
      </c>
      <c r="H64" s="11"/>
      <c r="I64" s="9" t="s">
        <v>7</v>
      </c>
      <c r="J64" s="10" t="s">
        <v>5</v>
      </c>
      <c r="K64" s="9" t="s">
        <v>57</v>
      </c>
      <c r="L64" s="10" t="s">
        <v>5</v>
      </c>
      <c r="M64" s="9" t="s">
        <v>6</v>
      </c>
      <c r="N64" s="12" t="s">
        <v>5</v>
      </c>
      <c r="O64" s="13" t="s">
        <v>6</v>
      </c>
      <c r="P64" s="57" t="s">
        <v>624</v>
      </c>
    </row>
    <row r="65" spans="1:16" x14ac:dyDescent="0.3">
      <c r="A65" s="4" t="s">
        <v>4</v>
      </c>
      <c r="B65" s="4" t="s">
        <v>5</v>
      </c>
      <c r="C65" s="4" t="s">
        <v>7</v>
      </c>
      <c r="D65" s="5" t="s">
        <v>5</v>
      </c>
      <c r="E65" s="4" t="s">
        <v>6</v>
      </c>
      <c r="F65" s="4" t="s">
        <v>5</v>
      </c>
      <c r="G65" s="4" t="s">
        <v>6</v>
      </c>
      <c r="H65" s="6"/>
      <c r="I65" s="4" t="s">
        <v>7</v>
      </c>
      <c r="J65" s="5" t="s">
        <v>5</v>
      </c>
      <c r="K65" s="4" t="s">
        <v>39</v>
      </c>
      <c r="L65" s="5" t="s">
        <v>5</v>
      </c>
      <c r="M65" s="4" t="s">
        <v>6</v>
      </c>
      <c r="N65" s="7" t="s">
        <v>5</v>
      </c>
      <c r="O65" s="8" t="s">
        <v>6</v>
      </c>
      <c r="P65" s="57" t="s">
        <v>625</v>
      </c>
    </row>
    <row r="66" spans="1:16" x14ac:dyDescent="0.3">
      <c r="A66" s="9" t="s">
        <v>4</v>
      </c>
      <c r="B66" s="9" t="s">
        <v>5</v>
      </c>
      <c r="C66" s="9" t="s">
        <v>32</v>
      </c>
      <c r="D66" s="10" t="s">
        <v>5</v>
      </c>
      <c r="E66" s="9" t="s">
        <v>6</v>
      </c>
      <c r="F66" s="9" t="s">
        <v>5</v>
      </c>
      <c r="G66" s="9" t="s">
        <v>6</v>
      </c>
      <c r="H66" s="11"/>
      <c r="I66" s="9" t="s">
        <v>7</v>
      </c>
      <c r="J66" s="10" t="s">
        <v>5</v>
      </c>
      <c r="K66" s="9" t="s">
        <v>43</v>
      </c>
      <c r="L66" s="10" t="s">
        <v>5</v>
      </c>
      <c r="M66" s="9" t="s">
        <v>6</v>
      </c>
      <c r="N66" s="12" t="s">
        <v>5</v>
      </c>
      <c r="O66" s="13" t="s">
        <v>6</v>
      </c>
      <c r="P66" s="57" t="s">
        <v>626</v>
      </c>
    </row>
    <row r="67" spans="1:16" x14ac:dyDescent="0.3">
      <c r="A67" s="4" t="s">
        <v>4</v>
      </c>
      <c r="B67" s="4" t="s">
        <v>5</v>
      </c>
      <c r="C67" s="4" t="s">
        <v>30</v>
      </c>
      <c r="D67" s="5" t="s">
        <v>5</v>
      </c>
      <c r="E67" s="4" t="s">
        <v>6</v>
      </c>
      <c r="F67" s="4" t="s">
        <v>5</v>
      </c>
      <c r="G67" s="4" t="s">
        <v>6</v>
      </c>
      <c r="H67" s="6"/>
      <c r="I67" s="4" t="s">
        <v>7</v>
      </c>
      <c r="J67" s="5" t="s">
        <v>5</v>
      </c>
      <c r="K67" s="4" t="s">
        <v>45</v>
      </c>
      <c r="L67" s="5" t="s">
        <v>5</v>
      </c>
      <c r="M67" s="4" t="s">
        <v>6</v>
      </c>
      <c r="N67" s="7" t="s">
        <v>5</v>
      </c>
      <c r="O67" s="8" t="s">
        <v>6</v>
      </c>
      <c r="P67" s="57" t="s">
        <v>627</v>
      </c>
    </row>
    <row r="68" spans="1:16" x14ac:dyDescent="0.3">
      <c r="A68" s="9" t="s">
        <v>4</v>
      </c>
      <c r="B68" s="9" t="s">
        <v>5</v>
      </c>
      <c r="C68" s="9" t="s">
        <v>38</v>
      </c>
      <c r="D68" s="10" t="s">
        <v>5</v>
      </c>
      <c r="E68" s="9" t="s">
        <v>6</v>
      </c>
      <c r="F68" s="9" t="s">
        <v>5</v>
      </c>
      <c r="G68" s="9" t="s">
        <v>6</v>
      </c>
      <c r="H68" s="11"/>
      <c r="I68" s="9" t="s">
        <v>7</v>
      </c>
      <c r="J68" s="10" t="s">
        <v>5</v>
      </c>
      <c r="K68" s="9" t="s">
        <v>80</v>
      </c>
      <c r="L68" s="10" t="s">
        <v>5</v>
      </c>
      <c r="M68" s="9" t="s">
        <v>6</v>
      </c>
      <c r="N68" s="12" t="s">
        <v>5</v>
      </c>
      <c r="O68" s="13" t="s">
        <v>6</v>
      </c>
      <c r="P68" s="57" t="s">
        <v>628</v>
      </c>
    </row>
    <row r="69" spans="1:16" x14ac:dyDescent="0.3">
      <c r="A69" s="4" t="s">
        <v>4</v>
      </c>
      <c r="B69" s="4" t="s">
        <v>5</v>
      </c>
      <c r="C69" s="4" t="s">
        <v>67</v>
      </c>
      <c r="D69" s="5" t="s">
        <v>5</v>
      </c>
      <c r="E69" s="4" t="s">
        <v>6</v>
      </c>
      <c r="F69" s="4" t="s">
        <v>5</v>
      </c>
      <c r="G69" s="4" t="s">
        <v>6</v>
      </c>
      <c r="H69" s="6"/>
      <c r="I69" s="4" t="s">
        <v>7</v>
      </c>
      <c r="J69" s="5" t="s">
        <v>5</v>
      </c>
      <c r="K69" s="4" t="s">
        <v>81</v>
      </c>
      <c r="L69" s="5" t="s">
        <v>5</v>
      </c>
      <c r="M69" s="4" t="s">
        <v>6</v>
      </c>
      <c r="N69" s="7" t="s">
        <v>5</v>
      </c>
      <c r="O69" s="8" t="s">
        <v>6</v>
      </c>
      <c r="P69" s="57" t="s">
        <v>629</v>
      </c>
    </row>
    <row r="70" spans="1:16" x14ac:dyDescent="0.3">
      <c r="A70" s="9" t="s">
        <v>4</v>
      </c>
      <c r="B70" s="9" t="s">
        <v>5</v>
      </c>
      <c r="C70" s="9" t="s">
        <v>82</v>
      </c>
      <c r="D70" s="10" t="s">
        <v>5</v>
      </c>
      <c r="E70" s="9" t="s">
        <v>6</v>
      </c>
      <c r="F70" s="9" t="s">
        <v>5</v>
      </c>
      <c r="G70" s="9" t="s">
        <v>6</v>
      </c>
      <c r="H70" s="11"/>
      <c r="I70" s="9" t="s">
        <v>7</v>
      </c>
      <c r="J70" s="10" t="s">
        <v>5</v>
      </c>
      <c r="K70" s="9" t="s">
        <v>83</v>
      </c>
      <c r="L70" s="10" t="s">
        <v>5</v>
      </c>
      <c r="M70" s="9" t="s">
        <v>6</v>
      </c>
      <c r="N70" s="12" t="s">
        <v>5</v>
      </c>
      <c r="O70" s="13" t="s">
        <v>6</v>
      </c>
      <c r="P70" s="57" t="s">
        <v>630</v>
      </c>
    </row>
    <row r="71" spans="1:16" x14ac:dyDescent="0.3">
      <c r="A71" s="4" t="s">
        <v>4</v>
      </c>
      <c r="B71" s="4" t="s">
        <v>5</v>
      </c>
      <c r="C71" s="4" t="s">
        <v>20</v>
      </c>
      <c r="D71" s="5" t="s">
        <v>5</v>
      </c>
      <c r="E71" s="4" t="s">
        <v>6</v>
      </c>
      <c r="F71" s="4" t="s">
        <v>5</v>
      </c>
      <c r="G71" s="4" t="s">
        <v>6</v>
      </c>
      <c r="H71" s="6"/>
      <c r="I71" s="4" t="s">
        <v>7</v>
      </c>
      <c r="J71" s="5" t="s">
        <v>5</v>
      </c>
      <c r="K71" s="4" t="s">
        <v>84</v>
      </c>
      <c r="L71" s="5" t="s">
        <v>5</v>
      </c>
      <c r="M71" s="4" t="s">
        <v>6</v>
      </c>
      <c r="N71" s="7" t="s">
        <v>5</v>
      </c>
      <c r="O71" s="8" t="s">
        <v>6</v>
      </c>
      <c r="P71" s="57" t="s">
        <v>631</v>
      </c>
    </row>
    <row r="72" spans="1:16" x14ac:dyDescent="0.3">
      <c r="A72" s="9" t="s">
        <v>4</v>
      </c>
      <c r="B72" s="9" t="s">
        <v>5</v>
      </c>
      <c r="C72" s="9" t="s">
        <v>22</v>
      </c>
      <c r="D72" s="10" t="s">
        <v>5</v>
      </c>
      <c r="E72" s="9" t="s">
        <v>6</v>
      </c>
      <c r="F72" s="9" t="s">
        <v>5</v>
      </c>
      <c r="G72" s="9" t="s">
        <v>6</v>
      </c>
      <c r="H72" s="11"/>
      <c r="I72" s="9" t="s">
        <v>7</v>
      </c>
      <c r="J72" s="10" t="s">
        <v>5</v>
      </c>
      <c r="K72" s="9" t="s">
        <v>85</v>
      </c>
      <c r="L72" s="10" t="s">
        <v>5</v>
      </c>
      <c r="M72" s="9" t="s">
        <v>6</v>
      </c>
      <c r="N72" s="12" t="s">
        <v>5</v>
      </c>
      <c r="O72" s="13" t="s">
        <v>6</v>
      </c>
      <c r="P72" s="57" t="s">
        <v>632</v>
      </c>
    </row>
    <row r="73" spans="1:16" x14ac:dyDescent="0.3">
      <c r="A73" s="4" t="s">
        <v>4</v>
      </c>
      <c r="B73" s="4" t="s">
        <v>5</v>
      </c>
      <c r="C73" s="4" t="s">
        <v>24</v>
      </c>
      <c r="D73" s="5" t="s">
        <v>5</v>
      </c>
      <c r="E73" s="4" t="s">
        <v>6</v>
      </c>
      <c r="F73" s="4" t="s">
        <v>5</v>
      </c>
      <c r="G73" s="4" t="s">
        <v>6</v>
      </c>
      <c r="H73" s="6"/>
      <c r="I73" s="4" t="s">
        <v>7</v>
      </c>
      <c r="J73" s="5" t="s">
        <v>5</v>
      </c>
      <c r="K73" s="4" t="s">
        <v>86</v>
      </c>
      <c r="L73" s="5" t="s">
        <v>5</v>
      </c>
      <c r="M73" s="4" t="s">
        <v>6</v>
      </c>
      <c r="N73" s="7" t="s">
        <v>5</v>
      </c>
      <c r="O73" s="8" t="s">
        <v>6</v>
      </c>
      <c r="P73" s="57" t="s">
        <v>633</v>
      </c>
    </row>
    <row r="74" spans="1:16" x14ac:dyDescent="0.3">
      <c r="A74" s="9" t="s">
        <v>4</v>
      </c>
      <c r="B74" s="9" t="s">
        <v>5</v>
      </c>
      <c r="C74" s="9" t="s">
        <v>26</v>
      </c>
      <c r="D74" s="10" t="s">
        <v>5</v>
      </c>
      <c r="E74" s="9" t="s">
        <v>6</v>
      </c>
      <c r="F74" s="9" t="s">
        <v>5</v>
      </c>
      <c r="G74" s="9" t="s">
        <v>6</v>
      </c>
      <c r="H74" s="11"/>
      <c r="I74" s="9" t="s">
        <v>7</v>
      </c>
      <c r="J74" s="10" t="s">
        <v>5</v>
      </c>
      <c r="K74" s="9" t="s">
        <v>87</v>
      </c>
      <c r="L74" s="10" t="s">
        <v>5</v>
      </c>
      <c r="M74" s="9" t="s">
        <v>6</v>
      </c>
      <c r="N74" s="12" t="s">
        <v>5</v>
      </c>
      <c r="O74" s="13" t="s">
        <v>6</v>
      </c>
      <c r="P74" s="57" t="s">
        <v>634</v>
      </c>
    </row>
    <row r="75" spans="1:16" x14ac:dyDescent="0.3">
      <c r="A75" s="4" t="s">
        <v>4</v>
      </c>
      <c r="B75" s="4" t="s">
        <v>5</v>
      </c>
      <c r="C75" s="4" t="s">
        <v>28</v>
      </c>
      <c r="D75" s="5" t="s">
        <v>5</v>
      </c>
      <c r="E75" s="4" t="s">
        <v>6</v>
      </c>
      <c r="F75" s="4" t="s">
        <v>5</v>
      </c>
      <c r="G75" s="4" t="s">
        <v>6</v>
      </c>
      <c r="H75" s="6"/>
      <c r="I75" s="4" t="s">
        <v>7</v>
      </c>
      <c r="J75" s="5" t="s">
        <v>5</v>
      </c>
      <c r="K75" s="4" t="s">
        <v>88</v>
      </c>
      <c r="L75" s="5" t="s">
        <v>5</v>
      </c>
      <c r="M75" s="4" t="s">
        <v>6</v>
      </c>
      <c r="N75" s="7" t="s">
        <v>5</v>
      </c>
      <c r="O75" s="8" t="s">
        <v>6</v>
      </c>
      <c r="P75" s="57" t="s">
        <v>635</v>
      </c>
    </row>
    <row r="76" spans="1:16" x14ac:dyDescent="0.3">
      <c r="A76" s="9" t="s">
        <v>4</v>
      </c>
      <c r="B76" s="9" t="s">
        <v>5</v>
      </c>
      <c r="C76" s="9" t="s">
        <v>89</v>
      </c>
      <c r="D76" s="10" t="s">
        <v>5</v>
      </c>
      <c r="E76" s="9" t="s">
        <v>6</v>
      </c>
      <c r="F76" s="9" t="s">
        <v>5</v>
      </c>
      <c r="G76" s="9" t="s">
        <v>6</v>
      </c>
      <c r="H76" s="11"/>
      <c r="I76" s="9" t="s">
        <v>7</v>
      </c>
      <c r="J76" s="10" t="s">
        <v>5</v>
      </c>
      <c r="K76" s="9" t="s">
        <v>7</v>
      </c>
      <c r="L76" s="10" t="s">
        <v>5</v>
      </c>
      <c r="M76" s="9" t="s">
        <v>6</v>
      </c>
      <c r="N76" s="12" t="s">
        <v>5</v>
      </c>
      <c r="O76" s="13" t="s">
        <v>6</v>
      </c>
      <c r="P76" s="57" t="s">
        <v>636</v>
      </c>
    </row>
    <row r="77" spans="1:16" x14ac:dyDescent="0.3">
      <c r="A77" s="4" t="s">
        <v>4</v>
      </c>
      <c r="B77" s="4" t="s">
        <v>5</v>
      </c>
      <c r="C77" s="4" t="s">
        <v>90</v>
      </c>
      <c r="D77" s="5" t="s">
        <v>5</v>
      </c>
      <c r="E77" s="4" t="s">
        <v>6</v>
      </c>
      <c r="F77" s="4" t="s">
        <v>5</v>
      </c>
      <c r="G77" s="4" t="s">
        <v>6</v>
      </c>
      <c r="H77" s="6"/>
      <c r="I77" s="4" t="s">
        <v>7</v>
      </c>
      <c r="J77" s="5" t="s">
        <v>5</v>
      </c>
      <c r="K77" s="4" t="s">
        <v>91</v>
      </c>
      <c r="L77" s="5" t="s">
        <v>5</v>
      </c>
      <c r="M77" s="4" t="s">
        <v>6</v>
      </c>
      <c r="N77" s="7" t="s">
        <v>5</v>
      </c>
      <c r="O77" s="8" t="s">
        <v>6</v>
      </c>
      <c r="P77" s="57" t="s">
        <v>637</v>
      </c>
    </row>
    <row r="78" spans="1:16" x14ac:dyDescent="0.3">
      <c r="A78" s="9" t="s">
        <v>4</v>
      </c>
      <c r="B78" s="9" t="s">
        <v>5</v>
      </c>
      <c r="C78" s="9" t="s">
        <v>92</v>
      </c>
      <c r="D78" s="10" t="s">
        <v>5</v>
      </c>
      <c r="E78" s="9" t="s">
        <v>6</v>
      </c>
      <c r="F78" s="9" t="s">
        <v>5</v>
      </c>
      <c r="G78" s="9" t="s">
        <v>6</v>
      </c>
      <c r="H78" s="11"/>
      <c r="I78" s="9" t="s">
        <v>7</v>
      </c>
      <c r="J78" s="10" t="s">
        <v>5</v>
      </c>
      <c r="K78" s="9" t="s">
        <v>93</v>
      </c>
      <c r="L78" s="10" t="s">
        <v>5</v>
      </c>
      <c r="M78" s="9" t="s">
        <v>6</v>
      </c>
      <c r="N78" s="12" t="s">
        <v>5</v>
      </c>
      <c r="O78" s="13" t="s">
        <v>6</v>
      </c>
      <c r="P78" s="57" t="s">
        <v>638</v>
      </c>
    </row>
    <row r="79" spans="1:16" x14ac:dyDescent="0.3">
      <c r="A79" s="4" t="s">
        <v>4</v>
      </c>
      <c r="B79" s="4" t="s">
        <v>5</v>
      </c>
      <c r="C79" s="4" t="s">
        <v>94</v>
      </c>
      <c r="D79" s="5" t="s">
        <v>5</v>
      </c>
      <c r="E79" s="4" t="s">
        <v>6</v>
      </c>
      <c r="F79" s="4" t="s">
        <v>5</v>
      </c>
      <c r="G79" s="4" t="s">
        <v>6</v>
      </c>
      <c r="H79" s="6"/>
      <c r="I79" s="4" t="s">
        <v>7</v>
      </c>
      <c r="J79" s="5" t="s">
        <v>5</v>
      </c>
      <c r="K79" s="4" t="s">
        <v>82</v>
      </c>
      <c r="L79" s="5" t="s">
        <v>5</v>
      </c>
      <c r="M79" s="4" t="s">
        <v>6</v>
      </c>
      <c r="N79" s="7" t="s">
        <v>5</v>
      </c>
      <c r="O79" s="8" t="s">
        <v>6</v>
      </c>
      <c r="P79" s="57" t="s">
        <v>639</v>
      </c>
    </row>
    <row r="80" spans="1:16" x14ac:dyDescent="0.3">
      <c r="A80" s="9" t="s">
        <v>4</v>
      </c>
      <c r="B80" s="9" t="s">
        <v>5</v>
      </c>
      <c r="C80" s="9" t="s">
        <v>95</v>
      </c>
      <c r="D80" s="10" t="s">
        <v>5</v>
      </c>
      <c r="E80" s="9" t="s">
        <v>6</v>
      </c>
      <c r="F80" s="9" t="s">
        <v>5</v>
      </c>
      <c r="G80" s="9" t="s">
        <v>6</v>
      </c>
      <c r="H80" s="11"/>
      <c r="I80" s="9" t="s">
        <v>7</v>
      </c>
      <c r="J80" s="10" t="s">
        <v>5</v>
      </c>
      <c r="K80" s="9" t="s">
        <v>67</v>
      </c>
      <c r="L80" s="10" t="s">
        <v>5</v>
      </c>
      <c r="M80" s="9" t="s">
        <v>6</v>
      </c>
      <c r="N80" s="12" t="s">
        <v>5</v>
      </c>
      <c r="O80" s="13" t="s">
        <v>6</v>
      </c>
      <c r="P80" s="57" t="s">
        <v>640</v>
      </c>
    </row>
    <row r="81" spans="1:16" x14ac:dyDescent="0.3">
      <c r="A81" s="4" t="s">
        <v>4</v>
      </c>
      <c r="B81" s="4" t="s">
        <v>5</v>
      </c>
      <c r="C81" s="4" t="s">
        <v>96</v>
      </c>
      <c r="D81" s="5" t="s">
        <v>5</v>
      </c>
      <c r="E81" s="4" t="s">
        <v>6</v>
      </c>
      <c r="F81" s="4" t="s">
        <v>5</v>
      </c>
      <c r="G81" s="4" t="s">
        <v>6</v>
      </c>
      <c r="H81" s="6"/>
      <c r="I81" s="4" t="s">
        <v>7</v>
      </c>
      <c r="J81" s="5" t="s">
        <v>5</v>
      </c>
      <c r="K81" s="4" t="s">
        <v>97</v>
      </c>
      <c r="L81" s="5" t="s">
        <v>5</v>
      </c>
      <c r="M81" s="4" t="s">
        <v>6</v>
      </c>
      <c r="N81" s="7" t="s">
        <v>5</v>
      </c>
      <c r="O81" s="8" t="s">
        <v>6</v>
      </c>
      <c r="P81" s="57" t="s">
        <v>641</v>
      </c>
    </row>
    <row r="82" spans="1:16" x14ac:dyDescent="0.3">
      <c r="A82" s="9" t="s">
        <v>4</v>
      </c>
      <c r="B82" s="9" t="s">
        <v>5</v>
      </c>
      <c r="C82" s="9" t="s">
        <v>98</v>
      </c>
      <c r="D82" s="10" t="s">
        <v>5</v>
      </c>
      <c r="E82" s="9" t="s">
        <v>6</v>
      </c>
      <c r="F82" s="9" t="s">
        <v>5</v>
      </c>
      <c r="G82" s="9" t="s">
        <v>6</v>
      </c>
      <c r="H82" s="11"/>
      <c r="I82" s="9" t="s">
        <v>7</v>
      </c>
      <c r="J82" s="10" t="s">
        <v>5</v>
      </c>
      <c r="K82" s="9" t="s">
        <v>99</v>
      </c>
      <c r="L82" s="10" t="s">
        <v>5</v>
      </c>
      <c r="M82" s="9" t="s">
        <v>6</v>
      </c>
      <c r="N82" s="12" t="s">
        <v>5</v>
      </c>
      <c r="O82" s="13" t="s">
        <v>6</v>
      </c>
      <c r="P82" s="57" t="s">
        <v>642</v>
      </c>
    </row>
    <row r="83" spans="1:16" x14ac:dyDescent="0.3">
      <c r="A83" s="4" t="s">
        <v>4</v>
      </c>
      <c r="B83" s="4" t="s">
        <v>5</v>
      </c>
      <c r="C83" s="4" t="s">
        <v>98</v>
      </c>
      <c r="D83" s="5" t="s">
        <v>5</v>
      </c>
      <c r="E83" s="4" t="s">
        <v>4</v>
      </c>
      <c r="F83" s="4" t="s">
        <v>5</v>
      </c>
      <c r="G83" s="4" t="s">
        <v>6</v>
      </c>
      <c r="H83" s="6"/>
      <c r="I83" s="4" t="s">
        <v>7</v>
      </c>
      <c r="J83" s="5" t="s">
        <v>5</v>
      </c>
      <c r="K83" s="4" t="s">
        <v>100</v>
      </c>
      <c r="L83" s="5" t="s">
        <v>5</v>
      </c>
      <c r="M83" s="4" t="s">
        <v>6</v>
      </c>
      <c r="N83" s="7" t="s">
        <v>5</v>
      </c>
      <c r="O83" s="8" t="s">
        <v>6</v>
      </c>
      <c r="P83" s="57" t="s">
        <v>643</v>
      </c>
    </row>
    <row r="84" spans="1:16" x14ac:dyDescent="0.3">
      <c r="A84" s="9" t="s">
        <v>4</v>
      </c>
      <c r="B84" s="9" t="s">
        <v>5</v>
      </c>
      <c r="C84" s="9" t="s">
        <v>101</v>
      </c>
      <c r="D84" s="10" t="s">
        <v>5</v>
      </c>
      <c r="E84" s="9" t="s">
        <v>6</v>
      </c>
      <c r="F84" s="9" t="s">
        <v>5</v>
      </c>
      <c r="G84" s="9" t="s">
        <v>6</v>
      </c>
      <c r="H84" s="11"/>
      <c r="I84" s="9" t="s">
        <v>7</v>
      </c>
      <c r="J84" s="10" t="s">
        <v>5</v>
      </c>
      <c r="K84" s="9" t="s">
        <v>102</v>
      </c>
      <c r="L84" s="10" t="s">
        <v>5</v>
      </c>
      <c r="M84" s="9" t="s">
        <v>6</v>
      </c>
      <c r="N84" s="12" t="s">
        <v>5</v>
      </c>
      <c r="O84" s="13" t="s">
        <v>6</v>
      </c>
      <c r="P84" s="57" t="s">
        <v>644</v>
      </c>
    </row>
    <row r="85" spans="1:16" x14ac:dyDescent="0.3">
      <c r="A85" s="4" t="s">
        <v>4</v>
      </c>
      <c r="B85" s="4" t="s">
        <v>5</v>
      </c>
      <c r="C85" s="4" t="s">
        <v>103</v>
      </c>
      <c r="D85" s="5" t="s">
        <v>5</v>
      </c>
      <c r="E85" s="4" t="s">
        <v>6</v>
      </c>
      <c r="F85" s="4" t="s">
        <v>5</v>
      </c>
      <c r="G85" s="4" t="s">
        <v>6</v>
      </c>
      <c r="H85" s="6"/>
      <c r="I85" s="4" t="s">
        <v>52</v>
      </c>
      <c r="J85" s="5" t="s">
        <v>5</v>
      </c>
      <c r="K85" s="4" t="s">
        <v>11</v>
      </c>
      <c r="L85" s="5" t="s">
        <v>5</v>
      </c>
      <c r="M85" s="4" t="s">
        <v>6</v>
      </c>
      <c r="N85" s="7" t="s">
        <v>5</v>
      </c>
      <c r="O85" s="8" t="s">
        <v>6</v>
      </c>
      <c r="P85" s="57" t="s">
        <v>645</v>
      </c>
    </row>
    <row r="86" spans="1:16" x14ac:dyDescent="0.3">
      <c r="A86" s="9" t="s">
        <v>4</v>
      </c>
      <c r="B86" s="9" t="s">
        <v>5</v>
      </c>
      <c r="C86" s="9" t="s">
        <v>104</v>
      </c>
      <c r="D86" s="10" t="s">
        <v>5</v>
      </c>
      <c r="E86" s="9" t="s">
        <v>6</v>
      </c>
      <c r="F86" s="9" t="s">
        <v>5</v>
      </c>
      <c r="G86" s="9" t="s">
        <v>6</v>
      </c>
      <c r="H86" s="11"/>
      <c r="I86" s="9" t="s">
        <v>7</v>
      </c>
      <c r="J86" s="10" t="s">
        <v>5</v>
      </c>
      <c r="K86" s="9" t="s">
        <v>60</v>
      </c>
      <c r="L86" s="10" t="s">
        <v>5</v>
      </c>
      <c r="M86" s="9" t="s">
        <v>6</v>
      </c>
      <c r="N86" s="12" t="s">
        <v>5</v>
      </c>
      <c r="O86" s="13" t="s">
        <v>6</v>
      </c>
      <c r="P86" s="57" t="s">
        <v>646</v>
      </c>
    </row>
    <row r="87" spans="1:16" x14ac:dyDescent="0.3">
      <c r="A87" s="4" t="s">
        <v>4</v>
      </c>
      <c r="B87" s="4" t="s">
        <v>5</v>
      </c>
      <c r="C87" s="4" t="s">
        <v>105</v>
      </c>
      <c r="D87" s="5" t="s">
        <v>5</v>
      </c>
      <c r="E87" s="4" t="s">
        <v>6</v>
      </c>
      <c r="F87" s="4" t="s">
        <v>5</v>
      </c>
      <c r="G87" s="4" t="s">
        <v>6</v>
      </c>
      <c r="H87" s="6"/>
      <c r="I87" s="4" t="s">
        <v>52</v>
      </c>
      <c r="J87" s="5" t="s">
        <v>5</v>
      </c>
      <c r="K87" s="4" t="s">
        <v>17</v>
      </c>
      <c r="L87" s="5" t="s">
        <v>5</v>
      </c>
      <c r="M87" s="4" t="s">
        <v>6</v>
      </c>
      <c r="N87" s="7" t="s">
        <v>5</v>
      </c>
      <c r="O87" s="8" t="s">
        <v>6</v>
      </c>
      <c r="P87" s="57" t="s">
        <v>647</v>
      </c>
    </row>
    <row r="88" spans="1:16" x14ac:dyDescent="0.3">
      <c r="A88" s="9" t="s">
        <v>4</v>
      </c>
      <c r="B88" s="9" t="s">
        <v>5</v>
      </c>
      <c r="C88" s="9" t="s">
        <v>106</v>
      </c>
      <c r="D88" s="10" t="s">
        <v>5</v>
      </c>
      <c r="E88" s="9" t="s">
        <v>6</v>
      </c>
      <c r="F88" s="9" t="s">
        <v>5</v>
      </c>
      <c r="G88" s="9" t="s">
        <v>6</v>
      </c>
      <c r="H88" s="11"/>
      <c r="I88" s="9" t="s">
        <v>52</v>
      </c>
      <c r="J88" s="10" t="s">
        <v>5</v>
      </c>
      <c r="K88" s="9" t="s">
        <v>21</v>
      </c>
      <c r="L88" s="10" t="s">
        <v>5</v>
      </c>
      <c r="M88" s="9" t="s">
        <v>6</v>
      </c>
      <c r="N88" s="12" t="s">
        <v>5</v>
      </c>
      <c r="O88" s="13" t="s">
        <v>6</v>
      </c>
      <c r="P88" s="57" t="s">
        <v>648</v>
      </c>
    </row>
    <row r="89" spans="1:16" x14ac:dyDescent="0.3">
      <c r="A89" s="4" t="s">
        <v>4</v>
      </c>
      <c r="B89" s="4" t="s">
        <v>5</v>
      </c>
      <c r="C89" s="4" t="s">
        <v>107</v>
      </c>
      <c r="D89" s="5" t="s">
        <v>5</v>
      </c>
      <c r="E89" s="4" t="s">
        <v>6</v>
      </c>
      <c r="F89" s="4" t="s">
        <v>5</v>
      </c>
      <c r="G89" s="4" t="s">
        <v>6</v>
      </c>
      <c r="H89" s="6"/>
      <c r="I89" s="4" t="s">
        <v>52</v>
      </c>
      <c r="J89" s="5" t="s">
        <v>5</v>
      </c>
      <c r="K89" s="4" t="s">
        <v>35</v>
      </c>
      <c r="L89" s="5" t="s">
        <v>5</v>
      </c>
      <c r="M89" s="4" t="s">
        <v>6</v>
      </c>
      <c r="N89" s="7" t="s">
        <v>5</v>
      </c>
      <c r="O89" s="8" t="s">
        <v>6</v>
      </c>
      <c r="P89" s="57" t="s">
        <v>649</v>
      </c>
    </row>
    <row r="90" spans="1:16" x14ac:dyDescent="0.3">
      <c r="A90" s="9" t="s">
        <v>4</v>
      </c>
      <c r="B90" s="9" t="s">
        <v>5</v>
      </c>
      <c r="C90" s="9" t="s">
        <v>108</v>
      </c>
      <c r="D90" s="10" t="s">
        <v>5</v>
      </c>
      <c r="E90" s="9" t="s">
        <v>6</v>
      </c>
      <c r="F90" s="9" t="s">
        <v>5</v>
      </c>
      <c r="G90" s="9" t="s">
        <v>6</v>
      </c>
      <c r="H90" s="11"/>
      <c r="I90" s="9" t="s">
        <v>52</v>
      </c>
      <c r="J90" s="10" t="s">
        <v>5</v>
      </c>
      <c r="K90" s="9" t="s">
        <v>39</v>
      </c>
      <c r="L90" s="10" t="s">
        <v>5</v>
      </c>
      <c r="M90" s="9" t="s">
        <v>6</v>
      </c>
      <c r="N90" s="12" t="s">
        <v>5</v>
      </c>
      <c r="O90" s="13" t="s">
        <v>6</v>
      </c>
      <c r="P90" s="57" t="s">
        <v>650</v>
      </c>
    </row>
    <row r="91" spans="1:16" x14ac:dyDescent="0.3">
      <c r="A91" s="4" t="s">
        <v>4</v>
      </c>
      <c r="B91" s="4" t="s">
        <v>5</v>
      </c>
      <c r="C91" s="4" t="s">
        <v>108</v>
      </c>
      <c r="D91" s="5" t="s">
        <v>5</v>
      </c>
      <c r="E91" s="4" t="s">
        <v>4</v>
      </c>
      <c r="F91" s="4" t="s">
        <v>5</v>
      </c>
      <c r="G91" s="4" t="s">
        <v>6</v>
      </c>
      <c r="H91" s="6"/>
      <c r="I91" s="4" t="s">
        <v>52</v>
      </c>
      <c r="J91" s="5" t="s">
        <v>5</v>
      </c>
      <c r="K91" s="4" t="s">
        <v>43</v>
      </c>
      <c r="L91" s="5" t="s">
        <v>5</v>
      </c>
      <c r="M91" s="4" t="s">
        <v>6</v>
      </c>
      <c r="N91" s="7" t="s">
        <v>5</v>
      </c>
      <c r="O91" s="8" t="s">
        <v>6</v>
      </c>
      <c r="P91" s="57" t="s">
        <v>651</v>
      </c>
    </row>
    <row r="92" spans="1:16" x14ac:dyDescent="0.3">
      <c r="A92" s="9" t="s">
        <v>4</v>
      </c>
      <c r="B92" s="9" t="s">
        <v>5</v>
      </c>
      <c r="C92" s="9" t="s">
        <v>109</v>
      </c>
      <c r="D92" s="10" t="s">
        <v>5</v>
      </c>
      <c r="E92" s="9" t="s">
        <v>6</v>
      </c>
      <c r="F92" s="9" t="s">
        <v>5</v>
      </c>
      <c r="G92" s="9" t="s">
        <v>6</v>
      </c>
      <c r="H92" s="11"/>
      <c r="I92" s="9" t="s">
        <v>52</v>
      </c>
      <c r="J92" s="10" t="s">
        <v>5</v>
      </c>
      <c r="K92" s="9" t="s">
        <v>33</v>
      </c>
      <c r="L92" s="10" t="s">
        <v>5</v>
      </c>
      <c r="M92" s="9" t="s">
        <v>6</v>
      </c>
      <c r="N92" s="12" t="s">
        <v>5</v>
      </c>
      <c r="O92" s="13" t="s">
        <v>6</v>
      </c>
      <c r="P92" s="57" t="s">
        <v>652</v>
      </c>
    </row>
    <row r="93" spans="1:16" x14ac:dyDescent="0.3">
      <c r="A93" s="4" t="s">
        <v>4</v>
      </c>
      <c r="B93" s="4" t="s">
        <v>5</v>
      </c>
      <c r="C93" s="4" t="s">
        <v>110</v>
      </c>
      <c r="D93" s="5" t="s">
        <v>5</v>
      </c>
      <c r="E93" s="4" t="s">
        <v>6</v>
      </c>
      <c r="F93" s="4" t="s">
        <v>5</v>
      </c>
      <c r="G93" s="4" t="s">
        <v>6</v>
      </c>
      <c r="H93" s="6"/>
      <c r="I93" s="4" t="s">
        <v>52</v>
      </c>
      <c r="J93" s="5" t="s">
        <v>5</v>
      </c>
      <c r="K93" s="4" t="s">
        <v>111</v>
      </c>
      <c r="L93" s="5" t="s">
        <v>5</v>
      </c>
      <c r="M93" s="4" t="s">
        <v>6</v>
      </c>
      <c r="N93" s="7" t="s">
        <v>5</v>
      </c>
      <c r="O93" s="8" t="s">
        <v>6</v>
      </c>
      <c r="P93" s="57" t="s">
        <v>653</v>
      </c>
    </row>
    <row r="94" spans="1:16" x14ac:dyDescent="0.3">
      <c r="A94" s="9" t="s">
        <v>4</v>
      </c>
      <c r="B94" s="9" t="s">
        <v>5</v>
      </c>
      <c r="C94" s="9" t="s">
        <v>112</v>
      </c>
      <c r="D94" s="10" t="s">
        <v>5</v>
      </c>
      <c r="E94" s="9" t="s">
        <v>6</v>
      </c>
      <c r="F94" s="9" t="s">
        <v>5</v>
      </c>
      <c r="G94" s="9" t="s">
        <v>6</v>
      </c>
      <c r="H94" s="11"/>
      <c r="I94" s="9" t="s">
        <v>52</v>
      </c>
      <c r="J94" s="10" t="s">
        <v>5</v>
      </c>
      <c r="K94" s="9" t="s">
        <v>113</v>
      </c>
      <c r="L94" s="10" t="s">
        <v>5</v>
      </c>
      <c r="M94" s="9" t="s">
        <v>6</v>
      </c>
      <c r="N94" s="12" t="s">
        <v>5</v>
      </c>
      <c r="O94" s="13" t="s">
        <v>6</v>
      </c>
      <c r="P94" s="57" t="s">
        <v>654</v>
      </c>
    </row>
    <row r="95" spans="1:16" x14ac:dyDescent="0.3">
      <c r="A95" s="4" t="s">
        <v>4</v>
      </c>
      <c r="B95" s="4" t="s">
        <v>5</v>
      </c>
      <c r="C95" s="4" t="s">
        <v>114</v>
      </c>
      <c r="D95" s="5" t="s">
        <v>5</v>
      </c>
      <c r="E95" s="4" t="s">
        <v>6</v>
      </c>
      <c r="F95" s="4" t="s">
        <v>5</v>
      </c>
      <c r="G95" s="4" t="s">
        <v>6</v>
      </c>
      <c r="H95" s="6"/>
      <c r="I95" s="4" t="s">
        <v>52</v>
      </c>
      <c r="J95" s="5" t="s">
        <v>5</v>
      </c>
      <c r="K95" s="4" t="s">
        <v>29</v>
      </c>
      <c r="L95" s="5" t="s">
        <v>5</v>
      </c>
      <c r="M95" s="4" t="s">
        <v>6</v>
      </c>
      <c r="N95" s="7" t="s">
        <v>5</v>
      </c>
      <c r="O95" s="8" t="s">
        <v>6</v>
      </c>
      <c r="P95" s="57" t="s">
        <v>655</v>
      </c>
    </row>
    <row r="96" spans="1:16" x14ac:dyDescent="0.3">
      <c r="A96" s="9" t="s">
        <v>4</v>
      </c>
      <c r="B96" s="9" t="s">
        <v>5</v>
      </c>
      <c r="C96" s="9" t="s">
        <v>115</v>
      </c>
      <c r="D96" s="10" t="s">
        <v>5</v>
      </c>
      <c r="E96" s="9" t="s">
        <v>6</v>
      </c>
      <c r="F96" s="9" t="s">
        <v>5</v>
      </c>
      <c r="G96" s="9" t="s">
        <v>6</v>
      </c>
      <c r="H96" s="11"/>
      <c r="I96" s="9" t="s">
        <v>52</v>
      </c>
      <c r="J96" s="10" t="s">
        <v>5</v>
      </c>
      <c r="K96" s="9" t="s">
        <v>37</v>
      </c>
      <c r="L96" s="10" t="s">
        <v>5</v>
      </c>
      <c r="M96" s="9" t="s">
        <v>6</v>
      </c>
      <c r="N96" s="12" t="s">
        <v>5</v>
      </c>
      <c r="O96" s="13" t="s">
        <v>6</v>
      </c>
      <c r="P96" s="57" t="s">
        <v>656</v>
      </c>
    </row>
    <row r="97" spans="1:16" x14ac:dyDescent="0.3">
      <c r="A97" s="4" t="s">
        <v>4</v>
      </c>
      <c r="B97" s="4" t="s">
        <v>5</v>
      </c>
      <c r="C97" s="4" t="s">
        <v>116</v>
      </c>
      <c r="D97" s="5" t="s">
        <v>5</v>
      </c>
      <c r="E97" s="4" t="s">
        <v>6</v>
      </c>
      <c r="F97" s="4" t="s">
        <v>5</v>
      </c>
      <c r="G97" s="4" t="s">
        <v>6</v>
      </c>
      <c r="H97" s="6"/>
      <c r="I97" s="4" t="s">
        <v>52</v>
      </c>
      <c r="J97" s="5" t="s">
        <v>5</v>
      </c>
      <c r="K97" s="4" t="s">
        <v>45</v>
      </c>
      <c r="L97" s="5" t="s">
        <v>5</v>
      </c>
      <c r="M97" s="4" t="s">
        <v>6</v>
      </c>
      <c r="N97" s="7" t="s">
        <v>5</v>
      </c>
      <c r="O97" s="8" t="s">
        <v>6</v>
      </c>
      <c r="P97" s="57" t="s">
        <v>657</v>
      </c>
    </row>
    <row r="98" spans="1:16" x14ac:dyDescent="0.3">
      <c r="A98" s="9" t="s">
        <v>4</v>
      </c>
      <c r="B98" s="9" t="s">
        <v>5</v>
      </c>
      <c r="C98" s="9" t="s">
        <v>117</v>
      </c>
      <c r="D98" s="10" t="s">
        <v>5</v>
      </c>
      <c r="E98" s="9" t="s">
        <v>6</v>
      </c>
      <c r="F98" s="9" t="s">
        <v>5</v>
      </c>
      <c r="G98" s="9" t="s">
        <v>6</v>
      </c>
      <c r="H98" s="11"/>
      <c r="I98" s="9" t="s">
        <v>52</v>
      </c>
      <c r="J98" s="10" t="s">
        <v>5</v>
      </c>
      <c r="K98" s="9" t="s">
        <v>41</v>
      </c>
      <c r="L98" s="10" t="s">
        <v>5</v>
      </c>
      <c r="M98" s="9" t="s">
        <v>6</v>
      </c>
      <c r="N98" s="12" t="s">
        <v>5</v>
      </c>
      <c r="O98" s="13" t="s">
        <v>6</v>
      </c>
      <c r="P98" s="57" t="s">
        <v>658</v>
      </c>
    </row>
    <row r="99" spans="1:16" x14ac:dyDescent="0.3">
      <c r="A99" s="4" t="s">
        <v>4</v>
      </c>
      <c r="B99" s="4" t="s">
        <v>5</v>
      </c>
      <c r="C99" s="4" t="s">
        <v>118</v>
      </c>
      <c r="D99" s="5" t="s">
        <v>5</v>
      </c>
      <c r="E99" s="4" t="s">
        <v>6</v>
      </c>
      <c r="F99" s="4" t="s">
        <v>5</v>
      </c>
      <c r="G99" s="4" t="s">
        <v>6</v>
      </c>
      <c r="H99" s="6"/>
      <c r="I99" s="4" t="s">
        <v>52</v>
      </c>
      <c r="J99" s="5" t="s">
        <v>5</v>
      </c>
      <c r="K99" s="4" t="s">
        <v>119</v>
      </c>
      <c r="L99" s="5" t="s">
        <v>5</v>
      </c>
      <c r="M99" s="4" t="s">
        <v>6</v>
      </c>
      <c r="N99" s="7" t="s">
        <v>5</v>
      </c>
      <c r="O99" s="8" t="s">
        <v>6</v>
      </c>
      <c r="P99" s="57" t="s">
        <v>659</v>
      </c>
    </row>
    <row r="100" spans="1:16" x14ac:dyDescent="0.3">
      <c r="A100" s="9" t="s">
        <v>4</v>
      </c>
      <c r="B100" s="9" t="s">
        <v>5</v>
      </c>
      <c r="C100" s="9" t="s">
        <v>120</v>
      </c>
      <c r="D100" s="10" t="s">
        <v>5</v>
      </c>
      <c r="E100" s="9" t="s">
        <v>6</v>
      </c>
      <c r="F100" s="9" t="s">
        <v>5</v>
      </c>
      <c r="G100" s="9" t="s">
        <v>6</v>
      </c>
      <c r="H100" s="11"/>
      <c r="I100" s="9" t="s">
        <v>7</v>
      </c>
      <c r="J100" s="10" t="s">
        <v>5</v>
      </c>
      <c r="K100" s="9" t="s">
        <v>62</v>
      </c>
      <c r="L100" s="10" t="s">
        <v>5</v>
      </c>
      <c r="M100" s="9" t="s">
        <v>6</v>
      </c>
      <c r="N100" s="12" t="s">
        <v>5</v>
      </c>
      <c r="O100" s="13" t="s">
        <v>6</v>
      </c>
      <c r="P100" s="57" t="s">
        <v>660</v>
      </c>
    </row>
    <row r="101" spans="1:16" x14ac:dyDescent="0.3">
      <c r="A101" s="4" t="s">
        <v>4</v>
      </c>
      <c r="B101" s="4" t="s">
        <v>5</v>
      </c>
      <c r="C101" s="4" t="s">
        <v>121</v>
      </c>
      <c r="D101" s="5" t="s">
        <v>5</v>
      </c>
      <c r="E101" s="4" t="s">
        <v>6</v>
      </c>
      <c r="F101" s="4" t="s">
        <v>5</v>
      </c>
      <c r="G101" s="4" t="s">
        <v>6</v>
      </c>
      <c r="H101" s="6"/>
      <c r="I101" s="4" t="s">
        <v>7</v>
      </c>
      <c r="J101" s="5" t="s">
        <v>5</v>
      </c>
      <c r="K101" s="4" t="s">
        <v>65</v>
      </c>
      <c r="L101" s="5" t="s">
        <v>5</v>
      </c>
      <c r="M101" s="4" t="s">
        <v>6</v>
      </c>
      <c r="N101" s="7" t="s">
        <v>5</v>
      </c>
      <c r="O101" s="8" t="s">
        <v>6</v>
      </c>
      <c r="P101" s="57" t="s">
        <v>661</v>
      </c>
    </row>
    <row r="102" spans="1:16" x14ac:dyDescent="0.3">
      <c r="A102" s="9" t="s">
        <v>4</v>
      </c>
      <c r="B102" s="9" t="s">
        <v>5</v>
      </c>
      <c r="C102" s="9" t="s">
        <v>122</v>
      </c>
      <c r="D102" s="10" t="s">
        <v>5</v>
      </c>
      <c r="E102" s="9" t="s">
        <v>6</v>
      </c>
      <c r="F102" s="9" t="s">
        <v>5</v>
      </c>
      <c r="G102" s="9" t="s">
        <v>6</v>
      </c>
      <c r="H102" s="11"/>
      <c r="I102" s="9" t="s">
        <v>7</v>
      </c>
      <c r="J102" s="10" t="s">
        <v>5</v>
      </c>
      <c r="K102" s="9" t="s">
        <v>66</v>
      </c>
      <c r="L102" s="10" t="s">
        <v>5</v>
      </c>
      <c r="M102" s="9" t="s">
        <v>6</v>
      </c>
      <c r="N102" s="12" t="s">
        <v>5</v>
      </c>
      <c r="O102" s="13" t="s">
        <v>6</v>
      </c>
      <c r="P102" s="57" t="s">
        <v>662</v>
      </c>
    </row>
    <row r="103" spans="1:16" x14ac:dyDescent="0.3">
      <c r="A103" s="4" t="s">
        <v>4</v>
      </c>
      <c r="B103" s="4" t="s">
        <v>5</v>
      </c>
      <c r="C103" s="4" t="s">
        <v>123</v>
      </c>
      <c r="D103" s="5" t="s">
        <v>5</v>
      </c>
      <c r="E103" s="4" t="s">
        <v>4</v>
      </c>
      <c r="F103" s="4" t="s">
        <v>5</v>
      </c>
      <c r="G103" s="4" t="s">
        <v>6</v>
      </c>
      <c r="H103" s="6"/>
      <c r="I103" s="4" t="s">
        <v>7</v>
      </c>
      <c r="J103" s="5" t="s">
        <v>5</v>
      </c>
      <c r="K103" s="4" t="s">
        <v>74</v>
      </c>
      <c r="L103" s="5" t="s">
        <v>5</v>
      </c>
      <c r="M103" s="4" t="s">
        <v>6</v>
      </c>
      <c r="N103" s="7" t="s">
        <v>5</v>
      </c>
      <c r="O103" s="8" t="s">
        <v>6</v>
      </c>
      <c r="P103" s="57" t="s">
        <v>663</v>
      </c>
    </row>
    <row r="104" spans="1:16" x14ac:dyDescent="0.3">
      <c r="A104" s="9" t="s">
        <v>4</v>
      </c>
      <c r="B104" s="9" t="s">
        <v>5</v>
      </c>
      <c r="C104" s="9" t="s">
        <v>124</v>
      </c>
      <c r="D104" s="10" t="s">
        <v>5</v>
      </c>
      <c r="E104" s="9" t="s">
        <v>6</v>
      </c>
      <c r="F104" s="9" t="s">
        <v>5</v>
      </c>
      <c r="G104" s="9" t="s">
        <v>6</v>
      </c>
      <c r="H104" s="11"/>
      <c r="I104" s="9" t="s">
        <v>7</v>
      </c>
      <c r="J104" s="10" t="s">
        <v>5</v>
      </c>
      <c r="K104" s="9" t="s">
        <v>125</v>
      </c>
      <c r="L104" s="10" t="s">
        <v>5</v>
      </c>
      <c r="M104" s="9" t="s">
        <v>6</v>
      </c>
      <c r="N104" s="12" t="s">
        <v>5</v>
      </c>
      <c r="O104" s="13" t="s">
        <v>6</v>
      </c>
      <c r="P104" s="57" t="s">
        <v>664</v>
      </c>
    </row>
    <row r="105" spans="1:16" x14ac:dyDescent="0.3">
      <c r="A105" s="4" t="s">
        <v>4</v>
      </c>
      <c r="B105" s="4" t="s">
        <v>5</v>
      </c>
      <c r="C105" s="4" t="s">
        <v>126</v>
      </c>
      <c r="D105" s="5" t="s">
        <v>5</v>
      </c>
      <c r="E105" s="4" t="s">
        <v>6</v>
      </c>
      <c r="F105" s="4" t="s">
        <v>5</v>
      </c>
      <c r="G105" s="4" t="s">
        <v>6</v>
      </c>
      <c r="H105" s="6"/>
      <c r="I105" s="4" t="s">
        <v>7</v>
      </c>
      <c r="J105" s="5" t="s">
        <v>5</v>
      </c>
      <c r="K105" s="4" t="s">
        <v>77</v>
      </c>
      <c r="L105" s="5" t="s">
        <v>5</v>
      </c>
      <c r="M105" s="4" t="s">
        <v>6</v>
      </c>
      <c r="N105" s="7" t="s">
        <v>5</v>
      </c>
      <c r="O105" s="8" t="s">
        <v>6</v>
      </c>
      <c r="P105" s="57" t="s">
        <v>628</v>
      </c>
    </row>
    <row r="106" spans="1:16" x14ac:dyDescent="0.3">
      <c r="A106" s="9" t="s">
        <v>4</v>
      </c>
      <c r="B106" s="9" t="s">
        <v>5</v>
      </c>
      <c r="C106" s="9" t="s">
        <v>127</v>
      </c>
      <c r="D106" s="10" t="s">
        <v>5</v>
      </c>
      <c r="E106" s="9" t="s">
        <v>6</v>
      </c>
      <c r="F106" s="9" t="s">
        <v>5</v>
      </c>
      <c r="G106" s="9" t="s">
        <v>6</v>
      </c>
      <c r="H106" s="11"/>
      <c r="I106" s="9" t="s">
        <v>7</v>
      </c>
      <c r="J106" s="10" t="s">
        <v>5</v>
      </c>
      <c r="K106" s="9" t="s">
        <v>49</v>
      </c>
      <c r="L106" s="10" t="s">
        <v>5</v>
      </c>
      <c r="M106" s="9" t="s">
        <v>6</v>
      </c>
      <c r="N106" s="12" t="s">
        <v>5</v>
      </c>
      <c r="O106" s="13" t="s">
        <v>6</v>
      </c>
      <c r="P106" s="57" t="s">
        <v>665</v>
      </c>
    </row>
    <row r="107" spans="1:16" x14ac:dyDescent="0.3">
      <c r="A107" s="4" t="s">
        <v>4</v>
      </c>
      <c r="B107" s="4" t="s">
        <v>5</v>
      </c>
      <c r="C107" s="4" t="s">
        <v>128</v>
      </c>
      <c r="D107" s="5" t="s">
        <v>5</v>
      </c>
      <c r="E107" s="4" t="s">
        <v>6</v>
      </c>
      <c r="F107" s="4" t="s">
        <v>5</v>
      </c>
      <c r="G107" s="4" t="s">
        <v>6</v>
      </c>
      <c r="H107" s="6"/>
      <c r="I107" s="4" t="s">
        <v>7</v>
      </c>
      <c r="J107" s="5" t="s">
        <v>5</v>
      </c>
      <c r="K107" s="4" t="s">
        <v>41</v>
      </c>
      <c r="L107" s="5" t="s">
        <v>5</v>
      </c>
      <c r="M107" s="4" t="s">
        <v>6</v>
      </c>
      <c r="N107" s="7" t="s">
        <v>5</v>
      </c>
      <c r="O107" s="8" t="s">
        <v>6</v>
      </c>
      <c r="P107" s="57" t="s">
        <v>666</v>
      </c>
    </row>
    <row r="108" spans="1:16" x14ac:dyDescent="0.3">
      <c r="A108" s="9" t="s">
        <v>4</v>
      </c>
      <c r="B108" s="9" t="s">
        <v>5</v>
      </c>
      <c r="C108" s="9" t="s">
        <v>129</v>
      </c>
      <c r="D108" s="10" t="s">
        <v>5</v>
      </c>
      <c r="E108" s="9" t="s">
        <v>6</v>
      </c>
      <c r="F108" s="9" t="s">
        <v>5</v>
      </c>
      <c r="G108" s="9" t="s">
        <v>6</v>
      </c>
      <c r="H108" s="11"/>
      <c r="I108" s="9" t="s">
        <v>7</v>
      </c>
      <c r="J108" s="10" t="s">
        <v>5</v>
      </c>
      <c r="K108" s="9" t="s">
        <v>51</v>
      </c>
      <c r="L108" s="10" t="s">
        <v>5</v>
      </c>
      <c r="M108" s="9" t="s">
        <v>6</v>
      </c>
      <c r="N108" s="12" t="s">
        <v>5</v>
      </c>
      <c r="O108" s="13" t="s">
        <v>6</v>
      </c>
      <c r="P108" s="57" t="s">
        <v>667</v>
      </c>
    </row>
    <row r="109" spans="1:16" x14ac:dyDescent="0.3">
      <c r="A109" s="4" t="s">
        <v>4</v>
      </c>
      <c r="B109" s="4" t="s">
        <v>5</v>
      </c>
      <c r="C109" s="4" t="s">
        <v>130</v>
      </c>
      <c r="D109" s="5" t="s">
        <v>5</v>
      </c>
      <c r="E109" s="4" t="s">
        <v>6</v>
      </c>
      <c r="F109" s="4" t="s">
        <v>5</v>
      </c>
      <c r="G109" s="4" t="s">
        <v>6</v>
      </c>
      <c r="H109" s="6"/>
      <c r="I109" s="4" t="s">
        <v>7</v>
      </c>
      <c r="J109" s="5" t="s">
        <v>5</v>
      </c>
      <c r="K109" s="4" t="s">
        <v>89</v>
      </c>
      <c r="L109" s="5" t="s">
        <v>5</v>
      </c>
      <c r="M109" s="4" t="s">
        <v>6</v>
      </c>
      <c r="N109" s="7" t="s">
        <v>5</v>
      </c>
      <c r="O109" s="8" t="s">
        <v>6</v>
      </c>
      <c r="P109" s="57" t="s">
        <v>668</v>
      </c>
    </row>
    <row r="110" spans="1:16" x14ac:dyDescent="0.3">
      <c r="A110" s="9" t="s">
        <v>4</v>
      </c>
      <c r="B110" s="9" t="s">
        <v>5</v>
      </c>
      <c r="C110" s="9" t="s">
        <v>131</v>
      </c>
      <c r="D110" s="10" t="s">
        <v>5</v>
      </c>
      <c r="E110" s="9" t="s">
        <v>6</v>
      </c>
      <c r="F110" s="9" t="s">
        <v>5</v>
      </c>
      <c r="G110" s="9" t="s">
        <v>6</v>
      </c>
      <c r="H110" s="11"/>
      <c r="I110" s="9" t="s">
        <v>7</v>
      </c>
      <c r="J110" s="10" t="s">
        <v>5</v>
      </c>
      <c r="K110" s="9" t="s">
        <v>132</v>
      </c>
      <c r="L110" s="10" t="s">
        <v>5</v>
      </c>
      <c r="M110" s="9" t="s">
        <v>6</v>
      </c>
      <c r="N110" s="12" t="s">
        <v>5</v>
      </c>
      <c r="O110" s="13" t="s">
        <v>6</v>
      </c>
      <c r="P110" s="57" t="s">
        <v>602</v>
      </c>
    </row>
    <row r="111" spans="1:16" x14ac:dyDescent="0.3">
      <c r="A111" s="4" t="s">
        <v>4</v>
      </c>
      <c r="B111" s="5" t="s">
        <v>5</v>
      </c>
      <c r="C111" s="4" t="s">
        <v>133</v>
      </c>
      <c r="D111" s="4" t="s">
        <v>5</v>
      </c>
      <c r="E111" s="4" t="s">
        <v>65</v>
      </c>
      <c r="F111" s="5" t="s">
        <v>5</v>
      </c>
      <c r="G111" s="5" t="s">
        <v>4</v>
      </c>
      <c r="H111" s="6"/>
      <c r="I111" s="4" t="s">
        <v>7</v>
      </c>
      <c r="J111" s="5" t="s">
        <v>5</v>
      </c>
      <c r="K111" s="4" t="s">
        <v>64</v>
      </c>
      <c r="L111" s="5" t="s">
        <v>5</v>
      </c>
      <c r="M111" s="4" t="s">
        <v>6</v>
      </c>
      <c r="N111" s="7" t="s">
        <v>5</v>
      </c>
      <c r="O111" s="8" t="s">
        <v>6</v>
      </c>
      <c r="P111" s="57" t="s">
        <v>589</v>
      </c>
    </row>
    <row r="112" spans="1:16" x14ac:dyDescent="0.3">
      <c r="A112" s="9" t="s">
        <v>4</v>
      </c>
      <c r="B112" s="10" t="s">
        <v>5</v>
      </c>
      <c r="C112" s="9" t="s">
        <v>133</v>
      </c>
      <c r="D112" s="9" t="s">
        <v>5</v>
      </c>
      <c r="E112" s="9" t="s">
        <v>105</v>
      </c>
      <c r="F112" s="10" t="s">
        <v>5</v>
      </c>
      <c r="G112" s="10" t="s">
        <v>4</v>
      </c>
      <c r="H112" s="11"/>
      <c r="I112" s="9" t="s">
        <v>52</v>
      </c>
      <c r="J112" s="10" t="s">
        <v>5</v>
      </c>
      <c r="K112" s="9" t="s">
        <v>19</v>
      </c>
      <c r="L112" s="10" t="s">
        <v>5</v>
      </c>
      <c r="M112" s="9" t="s">
        <v>6</v>
      </c>
      <c r="N112" s="12" t="s">
        <v>5</v>
      </c>
      <c r="O112" s="13" t="s">
        <v>6</v>
      </c>
      <c r="P112" s="57" t="s">
        <v>589</v>
      </c>
    </row>
    <row r="113" spans="1:16" x14ac:dyDescent="0.3">
      <c r="A113" s="4" t="s">
        <v>4</v>
      </c>
      <c r="B113" s="5" t="s">
        <v>5</v>
      </c>
      <c r="C113" s="4" t="s">
        <v>133</v>
      </c>
      <c r="D113" s="4" t="s">
        <v>5</v>
      </c>
      <c r="E113" s="4" t="s">
        <v>134</v>
      </c>
      <c r="F113" s="5" t="s">
        <v>5</v>
      </c>
      <c r="G113" s="5" t="s">
        <v>4</v>
      </c>
      <c r="H113" s="6"/>
      <c r="I113" s="4" t="s">
        <v>7</v>
      </c>
      <c r="J113" s="5" t="s">
        <v>5</v>
      </c>
      <c r="K113" s="4" t="s">
        <v>135</v>
      </c>
      <c r="L113" s="5" t="s">
        <v>5</v>
      </c>
      <c r="M113" s="4" t="s">
        <v>6</v>
      </c>
      <c r="N113" s="7" t="s">
        <v>5</v>
      </c>
      <c r="O113" s="8" t="s">
        <v>6</v>
      </c>
      <c r="P113" s="57" t="s">
        <v>589</v>
      </c>
    </row>
    <row r="114" spans="1:16" x14ac:dyDescent="0.3">
      <c r="A114" s="4" t="s">
        <v>9</v>
      </c>
      <c r="B114" s="4" t="s">
        <v>5</v>
      </c>
      <c r="C114" s="4" t="s">
        <v>4</v>
      </c>
      <c r="D114" s="5" t="s">
        <v>5</v>
      </c>
      <c r="E114" s="4" t="s">
        <v>6</v>
      </c>
      <c r="F114" s="4" t="s">
        <v>5</v>
      </c>
      <c r="G114" s="4" t="s">
        <v>6</v>
      </c>
      <c r="H114" s="6"/>
      <c r="I114" s="4" t="s">
        <v>36</v>
      </c>
      <c r="J114" s="5" t="s">
        <v>5</v>
      </c>
      <c r="K114" s="4" t="s">
        <v>58</v>
      </c>
      <c r="L114" s="5" t="s">
        <v>5</v>
      </c>
      <c r="M114" s="4" t="s">
        <v>6</v>
      </c>
      <c r="N114" s="7" t="s">
        <v>5</v>
      </c>
      <c r="O114" s="8" t="s">
        <v>6</v>
      </c>
      <c r="P114" s="57" t="s">
        <v>602</v>
      </c>
    </row>
    <row r="115" spans="1:16" x14ac:dyDescent="0.3">
      <c r="A115" s="9" t="s">
        <v>9</v>
      </c>
      <c r="B115" s="9" t="s">
        <v>5</v>
      </c>
      <c r="C115" s="9" t="s">
        <v>9</v>
      </c>
      <c r="D115" s="10" t="s">
        <v>5</v>
      </c>
      <c r="E115" s="9" t="s">
        <v>6</v>
      </c>
      <c r="F115" s="9" t="s">
        <v>5</v>
      </c>
      <c r="G115" s="9" t="s">
        <v>6</v>
      </c>
      <c r="H115" s="11"/>
      <c r="I115" s="9" t="s">
        <v>36</v>
      </c>
      <c r="J115" s="10" t="s">
        <v>5</v>
      </c>
      <c r="K115" s="9" t="s">
        <v>61</v>
      </c>
      <c r="L115" s="10" t="s">
        <v>5</v>
      </c>
      <c r="M115" s="9" t="s">
        <v>6</v>
      </c>
      <c r="N115" s="12" t="s">
        <v>5</v>
      </c>
      <c r="O115" s="13" t="s">
        <v>6</v>
      </c>
      <c r="P115" s="57" t="s">
        <v>669</v>
      </c>
    </row>
    <row r="116" spans="1:16" x14ac:dyDescent="0.3">
      <c r="A116" s="4" t="s">
        <v>9</v>
      </c>
      <c r="B116" s="4" t="s">
        <v>5</v>
      </c>
      <c r="C116" s="4" t="s">
        <v>11</v>
      </c>
      <c r="D116" s="5" t="s">
        <v>5</v>
      </c>
      <c r="E116" s="4" t="s">
        <v>6</v>
      </c>
      <c r="F116" s="4" t="s">
        <v>5</v>
      </c>
      <c r="G116" s="4" t="s">
        <v>6</v>
      </c>
      <c r="H116" s="6"/>
      <c r="I116" s="4" t="s">
        <v>36</v>
      </c>
      <c r="J116" s="5" t="s">
        <v>5</v>
      </c>
      <c r="K116" s="4" t="s">
        <v>57</v>
      </c>
      <c r="L116" s="5" t="s">
        <v>5</v>
      </c>
      <c r="M116" s="4" t="s">
        <v>6</v>
      </c>
      <c r="N116" s="7" t="s">
        <v>5</v>
      </c>
      <c r="O116" s="8" t="s">
        <v>6</v>
      </c>
      <c r="P116" s="57" t="s">
        <v>670</v>
      </c>
    </row>
    <row r="117" spans="1:16" x14ac:dyDescent="0.3">
      <c r="A117" s="9" t="s">
        <v>9</v>
      </c>
      <c r="B117" s="9" t="s">
        <v>5</v>
      </c>
      <c r="C117" s="9" t="s">
        <v>13</v>
      </c>
      <c r="D117" s="10" t="s">
        <v>5</v>
      </c>
      <c r="E117" s="9" t="s">
        <v>6</v>
      </c>
      <c r="F117" s="9" t="s">
        <v>5</v>
      </c>
      <c r="G117" s="9" t="s">
        <v>6</v>
      </c>
      <c r="H117" s="11"/>
      <c r="I117" s="9" t="s">
        <v>36</v>
      </c>
      <c r="J117" s="10" t="s">
        <v>5</v>
      </c>
      <c r="K117" s="9" t="s">
        <v>51</v>
      </c>
      <c r="L117" s="10" t="s">
        <v>5</v>
      </c>
      <c r="M117" s="9" t="s">
        <v>6</v>
      </c>
      <c r="N117" s="12" t="s">
        <v>5</v>
      </c>
      <c r="O117" s="13" t="s">
        <v>6</v>
      </c>
      <c r="P117" s="57" t="s">
        <v>671</v>
      </c>
    </row>
    <row r="118" spans="1:16" x14ac:dyDescent="0.3">
      <c r="A118" s="4" t="s">
        <v>9</v>
      </c>
      <c r="B118" s="4" t="s">
        <v>5</v>
      </c>
      <c r="C118" s="4" t="s">
        <v>15</v>
      </c>
      <c r="D118" s="5" t="s">
        <v>5</v>
      </c>
      <c r="E118" s="4" t="s">
        <v>6</v>
      </c>
      <c r="F118" s="4" t="s">
        <v>5</v>
      </c>
      <c r="G118" s="4" t="s">
        <v>6</v>
      </c>
      <c r="H118" s="6"/>
      <c r="I118" s="4" t="s">
        <v>36</v>
      </c>
      <c r="J118" s="5" t="s">
        <v>5</v>
      </c>
      <c r="K118" s="4" t="s">
        <v>49</v>
      </c>
      <c r="L118" s="5" t="s">
        <v>5</v>
      </c>
      <c r="M118" s="4" t="s">
        <v>6</v>
      </c>
      <c r="N118" s="7" t="s">
        <v>5</v>
      </c>
      <c r="O118" s="8" t="s">
        <v>6</v>
      </c>
      <c r="P118" s="57" t="s">
        <v>672</v>
      </c>
    </row>
    <row r="119" spans="1:16" x14ac:dyDescent="0.3">
      <c r="A119" s="9" t="s">
        <v>9</v>
      </c>
      <c r="B119" s="9" t="s">
        <v>5</v>
      </c>
      <c r="C119" s="9" t="s">
        <v>17</v>
      </c>
      <c r="D119" s="10" t="s">
        <v>5</v>
      </c>
      <c r="E119" s="9" t="s">
        <v>6</v>
      </c>
      <c r="F119" s="9" t="s">
        <v>5</v>
      </c>
      <c r="G119" s="9" t="s">
        <v>6</v>
      </c>
      <c r="H119" s="11"/>
      <c r="I119" s="9" t="s">
        <v>36</v>
      </c>
      <c r="J119" s="10" t="s">
        <v>5</v>
      </c>
      <c r="K119" s="9" t="s">
        <v>47</v>
      </c>
      <c r="L119" s="10" t="s">
        <v>5</v>
      </c>
      <c r="M119" s="9" t="s">
        <v>6</v>
      </c>
      <c r="N119" s="12" t="s">
        <v>5</v>
      </c>
      <c r="O119" s="13" t="s">
        <v>6</v>
      </c>
      <c r="P119" s="57" t="s">
        <v>673</v>
      </c>
    </row>
    <row r="120" spans="1:16" x14ac:dyDescent="0.3">
      <c r="A120" s="4" t="s">
        <v>9</v>
      </c>
      <c r="B120" s="4" t="s">
        <v>5</v>
      </c>
      <c r="C120" s="4" t="s">
        <v>19</v>
      </c>
      <c r="D120" s="5" t="s">
        <v>5</v>
      </c>
      <c r="E120" s="4" t="s">
        <v>6</v>
      </c>
      <c r="F120" s="4" t="s">
        <v>5</v>
      </c>
      <c r="G120" s="4" t="s">
        <v>6</v>
      </c>
      <c r="H120" s="6"/>
      <c r="I120" s="4" t="s">
        <v>36</v>
      </c>
      <c r="J120" s="5" t="s">
        <v>5</v>
      </c>
      <c r="K120" s="4" t="s">
        <v>45</v>
      </c>
      <c r="L120" s="5" t="s">
        <v>5</v>
      </c>
      <c r="M120" s="4" t="s">
        <v>6</v>
      </c>
      <c r="N120" s="7" t="s">
        <v>5</v>
      </c>
      <c r="O120" s="8" t="s">
        <v>6</v>
      </c>
      <c r="P120" s="57" t="s">
        <v>673</v>
      </c>
    </row>
    <row r="121" spans="1:16" x14ac:dyDescent="0.3">
      <c r="A121" s="9" t="s">
        <v>9</v>
      </c>
      <c r="B121" s="9" t="s">
        <v>5</v>
      </c>
      <c r="C121" s="9" t="s">
        <v>27</v>
      </c>
      <c r="D121" s="10" t="s">
        <v>5</v>
      </c>
      <c r="E121" s="9" t="s">
        <v>6</v>
      </c>
      <c r="F121" s="9" t="s">
        <v>5</v>
      </c>
      <c r="G121" s="9" t="s">
        <v>6</v>
      </c>
      <c r="H121" s="11"/>
      <c r="I121" s="9" t="s">
        <v>34</v>
      </c>
      <c r="J121" s="10" t="s">
        <v>5</v>
      </c>
      <c r="K121" s="9" t="s">
        <v>19</v>
      </c>
      <c r="L121" s="10" t="s">
        <v>5</v>
      </c>
      <c r="M121" s="9" t="s">
        <v>6</v>
      </c>
      <c r="N121" s="12" t="s">
        <v>5</v>
      </c>
      <c r="O121" s="13" t="s">
        <v>6</v>
      </c>
      <c r="P121" s="57" t="s">
        <v>674</v>
      </c>
    </row>
    <row r="122" spans="1:16" x14ac:dyDescent="0.3">
      <c r="A122" s="4" t="s">
        <v>9</v>
      </c>
      <c r="B122" s="4" t="s">
        <v>5</v>
      </c>
      <c r="C122" s="4" t="s">
        <v>111</v>
      </c>
      <c r="D122" s="5" t="s">
        <v>5</v>
      </c>
      <c r="E122" s="4" t="s">
        <v>6</v>
      </c>
      <c r="F122" s="4" t="s">
        <v>5</v>
      </c>
      <c r="G122" s="4" t="s">
        <v>6</v>
      </c>
      <c r="H122" s="6"/>
      <c r="I122" s="4" t="s">
        <v>34</v>
      </c>
      <c r="J122" s="5" t="s">
        <v>5</v>
      </c>
      <c r="K122" s="4" t="s">
        <v>21</v>
      </c>
      <c r="L122" s="5" t="s">
        <v>5</v>
      </c>
      <c r="M122" s="4" t="s">
        <v>6</v>
      </c>
      <c r="N122" s="7" t="s">
        <v>5</v>
      </c>
      <c r="O122" s="8" t="s">
        <v>6</v>
      </c>
      <c r="P122" s="57" t="s">
        <v>675</v>
      </c>
    </row>
    <row r="123" spans="1:16" x14ac:dyDescent="0.3">
      <c r="A123" s="9" t="s">
        <v>9</v>
      </c>
      <c r="B123" s="9" t="s">
        <v>5</v>
      </c>
      <c r="C123" s="9" t="s">
        <v>31</v>
      </c>
      <c r="D123" s="10" t="s">
        <v>5</v>
      </c>
      <c r="E123" s="9" t="s">
        <v>6</v>
      </c>
      <c r="F123" s="9" t="s">
        <v>5</v>
      </c>
      <c r="G123" s="9" t="s">
        <v>6</v>
      </c>
      <c r="H123" s="11"/>
      <c r="I123" s="9" t="s">
        <v>34</v>
      </c>
      <c r="J123" s="10" t="s">
        <v>5</v>
      </c>
      <c r="K123" s="9" t="s">
        <v>13</v>
      </c>
      <c r="L123" s="10" t="s">
        <v>5</v>
      </c>
      <c r="M123" s="9" t="s">
        <v>6</v>
      </c>
      <c r="N123" s="12" t="s">
        <v>5</v>
      </c>
      <c r="O123" s="13" t="s">
        <v>6</v>
      </c>
      <c r="P123" s="57" t="s">
        <v>676</v>
      </c>
    </row>
    <row r="124" spans="1:16" x14ac:dyDescent="0.3">
      <c r="A124" s="4" t="s">
        <v>9</v>
      </c>
      <c r="B124" s="4" t="s">
        <v>5</v>
      </c>
      <c r="C124" s="4" t="s">
        <v>33</v>
      </c>
      <c r="D124" s="5" t="s">
        <v>5</v>
      </c>
      <c r="E124" s="4" t="s">
        <v>6</v>
      </c>
      <c r="F124" s="4" t="s">
        <v>5</v>
      </c>
      <c r="G124" s="4" t="s">
        <v>6</v>
      </c>
      <c r="H124" s="6"/>
      <c r="I124" s="4" t="s">
        <v>34</v>
      </c>
      <c r="J124" s="5" t="s">
        <v>5</v>
      </c>
      <c r="K124" s="4" t="s">
        <v>11</v>
      </c>
      <c r="L124" s="5" t="s">
        <v>5</v>
      </c>
      <c r="M124" s="4" t="s">
        <v>6</v>
      </c>
      <c r="N124" s="7" t="s">
        <v>5</v>
      </c>
      <c r="O124" s="8" t="s">
        <v>6</v>
      </c>
      <c r="P124" s="57" t="s">
        <v>677</v>
      </c>
    </row>
    <row r="125" spans="1:16" x14ac:dyDescent="0.3">
      <c r="A125" s="9" t="s">
        <v>9</v>
      </c>
      <c r="B125" s="9" t="s">
        <v>5</v>
      </c>
      <c r="C125" s="9" t="s">
        <v>35</v>
      </c>
      <c r="D125" s="10" t="s">
        <v>5</v>
      </c>
      <c r="E125" s="9" t="s">
        <v>6</v>
      </c>
      <c r="F125" s="9" t="s">
        <v>5</v>
      </c>
      <c r="G125" s="9" t="s">
        <v>6</v>
      </c>
      <c r="H125" s="11"/>
      <c r="I125" s="9" t="s">
        <v>34</v>
      </c>
      <c r="J125" s="10" t="s">
        <v>5</v>
      </c>
      <c r="K125" s="9" t="s">
        <v>9</v>
      </c>
      <c r="L125" s="10" t="s">
        <v>5</v>
      </c>
      <c r="M125" s="9" t="s">
        <v>6</v>
      </c>
      <c r="N125" s="12" t="s">
        <v>5</v>
      </c>
      <c r="O125" s="13" t="s">
        <v>6</v>
      </c>
      <c r="P125" s="57" t="s">
        <v>678</v>
      </c>
    </row>
    <row r="126" spans="1:16" x14ac:dyDescent="0.3">
      <c r="A126" s="4" t="s">
        <v>9</v>
      </c>
      <c r="B126" s="4" t="s">
        <v>5</v>
      </c>
      <c r="C126" s="4" t="s">
        <v>119</v>
      </c>
      <c r="D126" s="5" t="s">
        <v>5</v>
      </c>
      <c r="E126" s="4" t="s">
        <v>6</v>
      </c>
      <c r="F126" s="4" t="s">
        <v>5</v>
      </c>
      <c r="G126" s="4" t="s">
        <v>6</v>
      </c>
      <c r="H126" s="6"/>
      <c r="I126" s="4" t="s">
        <v>30</v>
      </c>
      <c r="J126" s="5" t="s">
        <v>5</v>
      </c>
      <c r="K126" s="4" t="s">
        <v>43</v>
      </c>
      <c r="L126" s="5" t="s">
        <v>5</v>
      </c>
      <c r="M126" s="4" t="s">
        <v>6</v>
      </c>
      <c r="N126" s="7" t="s">
        <v>5</v>
      </c>
      <c r="O126" s="8" t="s">
        <v>6</v>
      </c>
      <c r="P126" s="57" t="s">
        <v>679</v>
      </c>
    </row>
    <row r="127" spans="1:16" x14ac:dyDescent="0.3">
      <c r="A127" s="9" t="s">
        <v>9</v>
      </c>
      <c r="B127" s="9" t="s">
        <v>5</v>
      </c>
      <c r="C127" s="9" t="s">
        <v>43</v>
      </c>
      <c r="D127" s="10" t="s">
        <v>5</v>
      </c>
      <c r="E127" s="9" t="s">
        <v>6</v>
      </c>
      <c r="F127" s="9" t="s">
        <v>5</v>
      </c>
      <c r="G127" s="9" t="s">
        <v>6</v>
      </c>
      <c r="H127" s="11"/>
      <c r="I127" s="9" t="s">
        <v>30</v>
      </c>
      <c r="J127" s="10" t="s">
        <v>5</v>
      </c>
      <c r="K127" s="9" t="s">
        <v>33</v>
      </c>
      <c r="L127" s="10" t="s">
        <v>5</v>
      </c>
      <c r="M127" s="9" t="s">
        <v>6</v>
      </c>
      <c r="N127" s="12" t="s">
        <v>5</v>
      </c>
      <c r="O127" s="13" t="s">
        <v>6</v>
      </c>
      <c r="P127" s="57" t="s">
        <v>680</v>
      </c>
    </row>
    <row r="128" spans="1:16" x14ac:dyDescent="0.3">
      <c r="A128" s="4" t="s">
        <v>9</v>
      </c>
      <c r="B128" s="4" t="s">
        <v>5</v>
      </c>
      <c r="C128" s="4" t="s">
        <v>45</v>
      </c>
      <c r="D128" s="5" t="s">
        <v>5</v>
      </c>
      <c r="E128" s="4" t="s">
        <v>6</v>
      </c>
      <c r="F128" s="4" t="s">
        <v>5</v>
      </c>
      <c r="G128" s="4" t="s">
        <v>6</v>
      </c>
      <c r="H128" s="6"/>
      <c r="I128" s="4" t="s">
        <v>30</v>
      </c>
      <c r="J128" s="5" t="s">
        <v>5</v>
      </c>
      <c r="K128" s="4" t="s">
        <v>41</v>
      </c>
      <c r="L128" s="5" t="s">
        <v>5</v>
      </c>
      <c r="M128" s="4" t="s">
        <v>6</v>
      </c>
      <c r="N128" s="7" t="s">
        <v>5</v>
      </c>
      <c r="O128" s="8" t="s">
        <v>6</v>
      </c>
      <c r="P128" s="57" t="s">
        <v>681</v>
      </c>
    </row>
    <row r="129" spans="1:16" x14ac:dyDescent="0.3">
      <c r="A129" s="9" t="s">
        <v>9</v>
      </c>
      <c r="B129" s="9" t="s">
        <v>5</v>
      </c>
      <c r="C129" s="9" t="s">
        <v>47</v>
      </c>
      <c r="D129" s="10" t="s">
        <v>5</v>
      </c>
      <c r="E129" s="9" t="s">
        <v>6</v>
      </c>
      <c r="F129" s="9" t="s">
        <v>5</v>
      </c>
      <c r="G129" s="9" t="s">
        <v>6</v>
      </c>
      <c r="H129" s="11"/>
      <c r="I129" s="9" t="s">
        <v>30</v>
      </c>
      <c r="J129" s="10" t="s">
        <v>5</v>
      </c>
      <c r="K129" s="9" t="s">
        <v>35</v>
      </c>
      <c r="L129" s="10" t="s">
        <v>5</v>
      </c>
      <c r="M129" s="9" t="s">
        <v>6</v>
      </c>
      <c r="N129" s="12" t="s">
        <v>5</v>
      </c>
      <c r="O129" s="13" t="s">
        <v>6</v>
      </c>
      <c r="P129" s="57" t="s">
        <v>682</v>
      </c>
    </row>
    <row r="130" spans="1:16" x14ac:dyDescent="0.3">
      <c r="A130" s="4" t="s">
        <v>9</v>
      </c>
      <c r="B130" s="4" t="s">
        <v>5</v>
      </c>
      <c r="C130" s="4" t="s">
        <v>49</v>
      </c>
      <c r="D130" s="5" t="s">
        <v>5</v>
      </c>
      <c r="E130" s="4" t="s">
        <v>6</v>
      </c>
      <c r="F130" s="4" t="s">
        <v>5</v>
      </c>
      <c r="G130" s="4" t="s">
        <v>6</v>
      </c>
      <c r="H130" s="6"/>
      <c r="I130" s="4" t="s">
        <v>30</v>
      </c>
      <c r="J130" s="5" t="s">
        <v>5</v>
      </c>
      <c r="K130" s="4" t="s">
        <v>37</v>
      </c>
      <c r="L130" s="5" t="s">
        <v>5</v>
      </c>
      <c r="M130" s="4" t="s">
        <v>6</v>
      </c>
      <c r="N130" s="7" t="s">
        <v>5</v>
      </c>
      <c r="O130" s="8" t="s">
        <v>6</v>
      </c>
      <c r="P130" s="57" t="s">
        <v>683</v>
      </c>
    </row>
    <row r="131" spans="1:16" x14ac:dyDescent="0.3">
      <c r="A131" s="9" t="s">
        <v>9</v>
      </c>
      <c r="B131" s="9" t="s">
        <v>5</v>
      </c>
      <c r="C131" s="9" t="s">
        <v>51</v>
      </c>
      <c r="D131" s="10" t="s">
        <v>5</v>
      </c>
      <c r="E131" s="9" t="s">
        <v>6</v>
      </c>
      <c r="F131" s="9" t="s">
        <v>5</v>
      </c>
      <c r="G131" s="9" t="s">
        <v>6</v>
      </c>
      <c r="H131" s="11"/>
      <c r="I131" s="9" t="s">
        <v>30</v>
      </c>
      <c r="J131" s="10" t="s">
        <v>5</v>
      </c>
      <c r="K131" s="9" t="s">
        <v>119</v>
      </c>
      <c r="L131" s="10" t="s">
        <v>5</v>
      </c>
      <c r="M131" s="9" t="s">
        <v>6</v>
      </c>
      <c r="N131" s="12" t="s">
        <v>5</v>
      </c>
      <c r="O131" s="13" t="s">
        <v>6</v>
      </c>
      <c r="P131" s="57"/>
    </row>
    <row r="132" spans="1:16" x14ac:dyDescent="0.3">
      <c r="A132" s="4" t="s">
        <v>9</v>
      </c>
      <c r="B132" s="4" t="s">
        <v>5</v>
      </c>
      <c r="C132" s="4" t="s">
        <v>57</v>
      </c>
      <c r="D132" s="5" t="s">
        <v>5</v>
      </c>
      <c r="E132" s="4" t="s">
        <v>6</v>
      </c>
      <c r="F132" s="4" t="s">
        <v>5</v>
      </c>
      <c r="G132" s="4" t="s">
        <v>6</v>
      </c>
      <c r="H132" s="6"/>
      <c r="I132" s="4" t="s">
        <v>30</v>
      </c>
      <c r="J132" s="5" t="s">
        <v>5</v>
      </c>
      <c r="K132" s="4" t="s">
        <v>39</v>
      </c>
      <c r="L132" s="5" t="s">
        <v>5</v>
      </c>
      <c r="M132" s="4" t="s">
        <v>6</v>
      </c>
      <c r="N132" s="7" t="s">
        <v>5</v>
      </c>
      <c r="O132" s="8" t="s">
        <v>6</v>
      </c>
      <c r="P132" s="57" t="s">
        <v>684</v>
      </c>
    </row>
    <row r="133" spans="1:16" x14ac:dyDescent="0.3">
      <c r="A133" s="9" t="s">
        <v>9</v>
      </c>
      <c r="B133" s="9" t="s">
        <v>5</v>
      </c>
      <c r="C133" s="9" t="s">
        <v>61</v>
      </c>
      <c r="D133" s="10" t="s">
        <v>5</v>
      </c>
      <c r="E133" s="9" t="s">
        <v>6</v>
      </c>
      <c r="F133" s="9" t="s">
        <v>5</v>
      </c>
      <c r="G133" s="9" t="s">
        <v>6</v>
      </c>
      <c r="H133" s="11"/>
      <c r="I133" s="9" t="s">
        <v>34</v>
      </c>
      <c r="J133" s="10" t="s">
        <v>5</v>
      </c>
      <c r="K133" s="9" t="s">
        <v>4</v>
      </c>
      <c r="L133" s="10" t="s">
        <v>5</v>
      </c>
      <c r="M133" s="9" t="s">
        <v>6</v>
      </c>
      <c r="N133" s="12" t="s">
        <v>5</v>
      </c>
      <c r="O133" s="13" t="s">
        <v>6</v>
      </c>
      <c r="P133" s="57" t="s">
        <v>685</v>
      </c>
    </row>
    <row r="134" spans="1:16" x14ac:dyDescent="0.3">
      <c r="A134" s="4" t="s">
        <v>9</v>
      </c>
      <c r="B134" s="4" t="s">
        <v>5</v>
      </c>
      <c r="C134" s="4" t="s">
        <v>58</v>
      </c>
      <c r="D134" s="5" t="s">
        <v>5</v>
      </c>
      <c r="E134" s="4" t="s">
        <v>6</v>
      </c>
      <c r="F134" s="4" t="s">
        <v>5</v>
      </c>
      <c r="G134" s="4" t="s">
        <v>6</v>
      </c>
      <c r="H134" s="6"/>
      <c r="I134" s="4" t="s">
        <v>30</v>
      </c>
      <c r="J134" s="5" t="s">
        <v>5</v>
      </c>
      <c r="K134" s="4" t="s">
        <v>45</v>
      </c>
      <c r="L134" s="5" t="s">
        <v>5</v>
      </c>
      <c r="M134" s="4" t="s">
        <v>6</v>
      </c>
      <c r="N134" s="7" t="s">
        <v>5</v>
      </c>
      <c r="O134" s="8" t="s">
        <v>6</v>
      </c>
      <c r="P134" s="57" t="s">
        <v>686</v>
      </c>
    </row>
    <row r="135" spans="1:16" x14ac:dyDescent="0.3">
      <c r="A135" s="9" t="s">
        <v>9</v>
      </c>
      <c r="B135" s="9" t="s">
        <v>5</v>
      </c>
      <c r="C135" s="9" t="s">
        <v>59</v>
      </c>
      <c r="D135" s="10" t="s">
        <v>5</v>
      </c>
      <c r="E135" s="9" t="s">
        <v>6</v>
      </c>
      <c r="F135" s="9" t="s">
        <v>5</v>
      </c>
      <c r="G135" s="9" t="s">
        <v>6</v>
      </c>
      <c r="H135" s="11"/>
      <c r="I135" s="9" t="s">
        <v>30</v>
      </c>
      <c r="J135" s="10" t="s">
        <v>5</v>
      </c>
      <c r="K135" s="9" t="s">
        <v>47</v>
      </c>
      <c r="L135" s="10" t="s">
        <v>5</v>
      </c>
      <c r="M135" s="9" t="s">
        <v>6</v>
      </c>
      <c r="N135" s="12" t="s">
        <v>5</v>
      </c>
      <c r="O135" s="13" t="s">
        <v>6</v>
      </c>
      <c r="P135" s="57" t="s">
        <v>687</v>
      </c>
    </row>
    <row r="136" spans="1:16" x14ac:dyDescent="0.3">
      <c r="A136" s="4" t="s">
        <v>9</v>
      </c>
      <c r="B136" s="4" t="s">
        <v>5</v>
      </c>
      <c r="C136" s="4" t="s">
        <v>60</v>
      </c>
      <c r="D136" s="5" t="s">
        <v>5</v>
      </c>
      <c r="E136" s="4" t="s">
        <v>6</v>
      </c>
      <c r="F136" s="4" t="s">
        <v>5</v>
      </c>
      <c r="G136" s="4" t="s">
        <v>6</v>
      </c>
      <c r="H136" s="6"/>
      <c r="I136" s="4" t="s">
        <v>30</v>
      </c>
      <c r="J136" s="5" t="s">
        <v>5</v>
      </c>
      <c r="K136" s="4" t="s">
        <v>64</v>
      </c>
      <c r="L136" s="5" t="s">
        <v>5</v>
      </c>
      <c r="M136" s="4" t="s">
        <v>6</v>
      </c>
      <c r="N136" s="7" t="s">
        <v>5</v>
      </c>
      <c r="O136" s="8" t="s">
        <v>6</v>
      </c>
      <c r="P136" s="57" t="s">
        <v>688</v>
      </c>
    </row>
    <row r="137" spans="1:16" x14ac:dyDescent="0.3">
      <c r="A137" s="9" t="s">
        <v>9</v>
      </c>
      <c r="B137" s="9" t="s">
        <v>5</v>
      </c>
      <c r="C137" s="9" t="s">
        <v>56</v>
      </c>
      <c r="D137" s="10" t="s">
        <v>5</v>
      </c>
      <c r="E137" s="9" t="s">
        <v>6</v>
      </c>
      <c r="F137" s="9" t="s">
        <v>5</v>
      </c>
      <c r="G137" s="9" t="s">
        <v>6</v>
      </c>
      <c r="H137" s="11"/>
      <c r="I137" s="9" t="s">
        <v>30</v>
      </c>
      <c r="J137" s="10" t="s">
        <v>5</v>
      </c>
      <c r="K137" s="9" t="s">
        <v>53</v>
      </c>
      <c r="L137" s="10" t="s">
        <v>5</v>
      </c>
      <c r="M137" s="9" t="s">
        <v>6</v>
      </c>
      <c r="N137" s="12" t="s">
        <v>5</v>
      </c>
      <c r="O137" s="13" t="s">
        <v>6</v>
      </c>
      <c r="P137" s="57" t="s">
        <v>689</v>
      </c>
    </row>
    <row r="138" spans="1:16" x14ac:dyDescent="0.3">
      <c r="A138" s="4" t="s">
        <v>9</v>
      </c>
      <c r="B138" s="4" t="s">
        <v>5</v>
      </c>
      <c r="C138" s="4" t="s">
        <v>56</v>
      </c>
      <c r="D138" s="5" t="s">
        <v>5</v>
      </c>
      <c r="E138" s="4" t="s">
        <v>4</v>
      </c>
      <c r="F138" s="4" t="s">
        <v>5</v>
      </c>
      <c r="G138" s="4" t="s">
        <v>6</v>
      </c>
      <c r="H138" s="6"/>
      <c r="I138" s="4" t="s">
        <v>30</v>
      </c>
      <c r="J138" s="5" t="s">
        <v>5</v>
      </c>
      <c r="K138" s="4" t="s">
        <v>54</v>
      </c>
      <c r="L138" s="5" t="s">
        <v>5</v>
      </c>
      <c r="M138" s="4" t="s">
        <v>6</v>
      </c>
      <c r="N138" s="7" t="s">
        <v>5</v>
      </c>
      <c r="O138" s="8" t="s">
        <v>6</v>
      </c>
      <c r="P138" s="57" t="s">
        <v>690</v>
      </c>
    </row>
    <row r="139" spans="1:16" x14ac:dyDescent="0.3">
      <c r="A139" s="9" t="s">
        <v>9</v>
      </c>
      <c r="B139" s="9" t="s">
        <v>5</v>
      </c>
      <c r="C139" s="9" t="s">
        <v>56</v>
      </c>
      <c r="D139" s="10" t="s">
        <v>5</v>
      </c>
      <c r="E139" s="9" t="s">
        <v>4</v>
      </c>
      <c r="F139" s="9" t="s">
        <v>5</v>
      </c>
      <c r="G139" s="9" t="s">
        <v>4</v>
      </c>
      <c r="H139" s="11"/>
      <c r="I139" s="9" t="s">
        <v>30</v>
      </c>
      <c r="J139" s="10" t="s">
        <v>5</v>
      </c>
      <c r="K139" s="9" t="s">
        <v>62</v>
      </c>
      <c r="L139" s="10" t="s">
        <v>5</v>
      </c>
      <c r="M139" s="9" t="s">
        <v>6</v>
      </c>
      <c r="N139" s="12" t="s">
        <v>5</v>
      </c>
      <c r="O139" s="13" t="s">
        <v>6</v>
      </c>
      <c r="P139" s="57" t="s">
        <v>691</v>
      </c>
    </row>
    <row r="140" spans="1:16" x14ac:dyDescent="0.3">
      <c r="A140" s="4" t="s">
        <v>9</v>
      </c>
      <c r="B140" s="4" t="s">
        <v>5</v>
      </c>
      <c r="C140" s="4" t="s">
        <v>53</v>
      </c>
      <c r="D140" s="5" t="s">
        <v>5</v>
      </c>
      <c r="E140" s="4" t="s">
        <v>6</v>
      </c>
      <c r="F140" s="4" t="s">
        <v>5</v>
      </c>
      <c r="G140" s="4" t="s">
        <v>6</v>
      </c>
      <c r="H140" s="6"/>
      <c r="I140" s="4" t="s">
        <v>30</v>
      </c>
      <c r="J140" s="5" t="s">
        <v>5</v>
      </c>
      <c r="K140" s="4" t="s">
        <v>60</v>
      </c>
      <c r="L140" s="5" t="s">
        <v>5</v>
      </c>
      <c r="M140" s="4" t="s">
        <v>6</v>
      </c>
      <c r="N140" s="7" t="s">
        <v>5</v>
      </c>
      <c r="O140" s="8" t="s">
        <v>6</v>
      </c>
      <c r="P140" s="57" t="s">
        <v>692</v>
      </c>
    </row>
    <row r="141" spans="1:16" x14ac:dyDescent="0.3">
      <c r="A141" s="9" t="s">
        <v>9</v>
      </c>
      <c r="B141" s="9" t="s">
        <v>5</v>
      </c>
      <c r="C141" s="9" t="s">
        <v>54</v>
      </c>
      <c r="D141" s="10" t="s">
        <v>5</v>
      </c>
      <c r="E141" s="9" t="s">
        <v>6</v>
      </c>
      <c r="F141" s="9" t="s">
        <v>5</v>
      </c>
      <c r="G141" s="9" t="s">
        <v>6</v>
      </c>
      <c r="H141" s="11"/>
      <c r="I141" s="9" t="s">
        <v>30</v>
      </c>
      <c r="J141" s="10" t="s">
        <v>5</v>
      </c>
      <c r="K141" s="9" t="s">
        <v>61</v>
      </c>
      <c r="L141" s="10" t="s">
        <v>5</v>
      </c>
      <c r="M141" s="9" t="s">
        <v>6</v>
      </c>
      <c r="N141" s="12" t="s">
        <v>5</v>
      </c>
      <c r="O141" s="13" t="s">
        <v>6</v>
      </c>
      <c r="P141" s="57" t="s">
        <v>693</v>
      </c>
    </row>
    <row r="142" spans="1:16" x14ac:dyDescent="0.3">
      <c r="A142" s="4" t="s">
        <v>9</v>
      </c>
      <c r="B142" s="4" t="s">
        <v>5</v>
      </c>
      <c r="C142" s="4" t="s">
        <v>62</v>
      </c>
      <c r="D142" s="5" t="s">
        <v>5</v>
      </c>
      <c r="E142" s="4" t="s">
        <v>6</v>
      </c>
      <c r="F142" s="4" t="s">
        <v>5</v>
      </c>
      <c r="G142" s="4" t="s">
        <v>6</v>
      </c>
      <c r="H142" s="6"/>
      <c r="I142" s="4" t="s">
        <v>30</v>
      </c>
      <c r="J142" s="5" t="s">
        <v>5</v>
      </c>
      <c r="K142" s="4" t="s">
        <v>21</v>
      </c>
      <c r="L142" s="5" t="s">
        <v>5</v>
      </c>
      <c r="M142" s="4" t="s">
        <v>6</v>
      </c>
      <c r="N142" s="7" t="s">
        <v>5</v>
      </c>
      <c r="O142" s="8" t="s">
        <v>6</v>
      </c>
      <c r="P142" s="57" t="s">
        <v>694</v>
      </c>
    </row>
    <row r="143" spans="1:16" x14ac:dyDescent="0.3">
      <c r="A143" s="9" t="s">
        <v>9</v>
      </c>
      <c r="B143" s="9" t="s">
        <v>5</v>
      </c>
      <c r="C143" s="9" t="s">
        <v>63</v>
      </c>
      <c r="D143" s="10" t="s">
        <v>5</v>
      </c>
      <c r="E143" s="9" t="s">
        <v>6</v>
      </c>
      <c r="F143" s="9" t="s">
        <v>5</v>
      </c>
      <c r="G143" s="9" t="s">
        <v>6</v>
      </c>
      <c r="H143" s="11"/>
      <c r="I143" s="9" t="s">
        <v>30</v>
      </c>
      <c r="J143" s="10" t="s">
        <v>5</v>
      </c>
      <c r="K143" s="9" t="s">
        <v>23</v>
      </c>
      <c r="L143" s="10" t="s">
        <v>5</v>
      </c>
      <c r="M143" s="9" t="s">
        <v>6</v>
      </c>
      <c r="N143" s="12" t="s">
        <v>5</v>
      </c>
      <c r="O143" s="13" t="s">
        <v>6</v>
      </c>
      <c r="P143" s="57" t="s">
        <v>695</v>
      </c>
    </row>
    <row r="144" spans="1:16" x14ac:dyDescent="0.3">
      <c r="A144" s="4" t="s">
        <v>9</v>
      </c>
      <c r="B144" s="4" t="s">
        <v>5</v>
      </c>
      <c r="C144" s="4" t="s">
        <v>64</v>
      </c>
      <c r="D144" s="5" t="s">
        <v>5</v>
      </c>
      <c r="E144" s="4" t="s">
        <v>6</v>
      </c>
      <c r="F144" s="4" t="s">
        <v>5</v>
      </c>
      <c r="G144" s="4" t="s">
        <v>6</v>
      </c>
      <c r="H144" s="6"/>
      <c r="I144" s="4" t="s">
        <v>30</v>
      </c>
      <c r="J144" s="5" t="s">
        <v>5</v>
      </c>
      <c r="K144" s="4" t="s">
        <v>25</v>
      </c>
      <c r="L144" s="5" t="s">
        <v>5</v>
      </c>
      <c r="M144" s="4" t="s">
        <v>6</v>
      </c>
      <c r="N144" s="7" t="s">
        <v>5</v>
      </c>
      <c r="O144" s="8" t="s">
        <v>6</v>
      </c>
      <c r="P144" s="57" t="s">
        <v>696</v>
      </c>
    </row>
    <row r="145" spans="1:16" x14ac:dyDescent="0.3">
      <c r="A145" s="9" t="s">
        <v>9</v>
      </c>
      <c r="B145" s="9" t="s">
        <v>5</v>
      </c>
      <c r="C145" s="9" t="s">
        <v>65</v>
      </c>
      <c r="D145" s="10" t="s">
        <v>5</v>
      </c>
      <c r="E145" s="9" t="s">
        <v>6</v>
      </c>
      <c r="F145" s="9" t="s">
        <v>5</v>
      </c>
      <c r="G145" s="9" t="s">
        <v>6</v>
      </c>
      <c r="H145" s="11"/>
      <c r="I145" s="9" t="s">
        <v>30</v>
      </c>
      <c r="J145" s="10" t="s">
        <v>5</v>
      </c>
      <c r="K145" s="9" t="s">
        <v>27</v>
      </c>
      <c r="L145" s="10" t="s">
        <v>5</v>
      </c>
      <c r="M145" s="9" t="s">
        <v>6</v>
      </c>
      <c r="N145" s="12" t="s">
        <v>5</v>
      </c>
      <c r="O145" s="13" t="s">
        <v>6</v>
      </c>
      <c r="P145" s="57" t="s">
        <v>697</v>
      </c>
    </row>
    <row r="146" spans="1:16" x14ac:dyDescent="0.3">
      <c r="A146" s="4" t="s">
        <v>9</v>
      </c>
      <c r="B146" s="4" t="s">
        <v>5</v>
      </c>
      <c r="C146" s="4" t="s">
        <v>66</v>
      </c>
      <c r="D146" s="5" t="s">
        <v>5</v>
      </c>
      <c r="E146" s="4" t="s">
        <v>6</v>
      </c>
      <c r="F146" s="4" t="s">
        <v>5</v>
      </c>
      <c r="G146" s="4" t="s">
        <v>6</v>
      </c>
      <c r="H146" s="6"/>
      <c r="I146" s="4" t="s">
        <v>30</v>
      </c>
      <c r="J146" s="5" t="s">
        <v>5</v>
      </c>
      <c r="K146" s="4" t="s">
        <v>111</v>
      </c>
      <c r="L146" s="5" t="s">
        <v>5</v>
      </c>
      <c r="M146" s="4" t="s">
        <v>6</v>
      </c>
      <c r="N146" s="7" t="s">
        <v>5</v>
      </c>
      <c r="O146" s="8" t="s">
        <v>6</v>
      </c>
      <c r="P146" s="57" t="s">
        <v>698</v>
      </c>
    </row>
    <row r="147" spans="1:16" x14ac:dyDescent="0.3">
      <c r="A147" s="9" t="s">
        <v>9</v>
      </c>
      <c r="B147" s="9" t="s">
        <v>5</v>
      </c>
      <c r="C147" s="9" t="s">
        <v>68</v>
      </c>
      <c r="D147" s="10" t="s">
        <v>5</v>
      </c>
      <c r="E147" s="9" t="s">
        <v>6</v>
      </c>
      <c r="F147" s="9" t="s">
        <v>5</v>
      </c>
      <c r="G147" s="9" t="s">
        <v>6</v>
      </c>
      <c r="H147" s="11"/>
      <c r="I147" s="9" t="s">
        <v>30</v>
      </c>
      <c r="J147" s="10" t="s">
        <v>5</v>
      </c>
      <c r="K147" s="9" t="s">
        <v>113</v>
      </c>
      <c r="L147" s="10" t="s">
        <v>5</v>
      </c>
      <c r="M147" s="9" t="s">
        <v>6</v>
      </c>
      <c r="N147" s="12" t="s">
        <v>5</v>
      </c>
      <c r="O147" s="13" t="s">
        <v>6</v>
      </c>
      <c r="P147" s="57" t="s">
        <v>699</v>
      </c>
    </row>
    <row r="148" spans="1:16" x14ac:dyDescent="0.3">
      <c r="A148" s="4" t="s">
        <v>9</v>
      </c>
      <c r="B148" s="4" t="s">
        <v>5</v>
      </c>
      <c r="C148" s="4" t="s">
        <v>70</v>
      </c>
      <c r="D148" s="5" t="s">
        <v>5</v>
      </c>
      <c r="E148" s="4" t="s">
        <v>6</v>
      </c>
      <c r="F148" s="4" t="s">
        <v>5</v>
      </c>
      <c r="G148" s="4" t="s">
        <v>6</v>
      </c>
      <c r="H148" s="6"/>
      <c r="I148" s="4" t="s">
        <v>30</v>
      </c>
      <c r="J148" s="5" t="s">
        <v>5</v>
      </c>
      <c r="K148" s="4" t="s">
        <v>31</v>
      </c>
      <c r="L148" s="5" t="s">
        <v>5</v>
      </c>
      <c r="M148" s="4" t="s">
        <v>6</v>
      </c>
      <c r="N148" s="7" t="s">
        <v>5</v>
      </c>
      <c r="O148" s="8" t="s">
        <v>6</v>
      </c>
      <c r="P148" s="57" t="s">
        <v>700</v>
      </c>
    </row>
    <row r="149" spans="1:16" x14ac:dyDescent="0.3">
      <c r="A149" s="9" t="s">
        <v>9</v>
      </c>
      <c r="B149" s="9" t="s">
        <v>5</v>
      </c>
      <c r="C149" s="9" t="s">
        <v>72</v>
      </c>
      <c r="D149" s="10" t="s">
        <v>5</v>
      </c>
      <c r="E149" s="9" t="s">
        <v>6</v>
      </c>
      <c r="F149" s="9" t="s">
        <v>5</v>
      </c>
      <c r="G149" s="9" t="s">
        <v>6</v>
      </c>
      <c r="H149" s="11"/>
      <c r="I149" s="9" t="s">
        <v>30</v>
      </c>
      <c r="J149" s="10" t="s">
        <v>5</v>
      </c>
      <c r="K149" s="9" t="s">
        <v>19</v>
      </c>
      <c r="L149" s="10" t="s">
        <v>5</v>
      </c>
      <c r="M149" s="9" t="s">
        <v>6</v>
      </c>
      <c r="N149" s="12" t="s">
        <v>5</v>
      </c>
      <c r="O149" s="13" t="s">
        <v>6</v>
      </c>
      <c r="P149" s="57" t="s">
        <v>698</v>
      </c>
    </row>
    <row r="150" spans="1:16" x14ac:dyDescent="0.3">
      <c r="A150" s="4" t="s">
        <v>9</v>
      </c>
      <c r="B150" s="4" t="s">
        <v>5</v>
      </c>
      <c r="C150" s="4" t="s">
        <v>73</v>
      </c>
      <c r="D150" s="5" t="s">
        <v>5</v>
      </c>
      <c r="E150" s="4" t="s">
        <v>6</v>
      </c>
      <c r="F150" s="4" t="s">
        <v>5</v>
      </c>
      <c r="G150" s="4" t="s">
        <v>6</v>
      </c>
      <c r="H150" s="6"/>
      <c r="I150" s="4" t="s">
        <v>30</v>
      </c>
      <c r="J150" s="5" t="s">
        <v>5</v>
      </c>
      <c r="K150" s="4" t="s">
        <v>15</v>
      </c>
      <c r="L150" s="5" t="s">
        <v>5</v>
      </c>
      <c r="M150" s="4" t="s">
        <v>6</v>
      </c>
      <c r="N150" s="7" t="s">
        <v>5</v>
      </c>
      <c r="O150" s="8" t="s">
        <v>6</v>
      </c>
      <c r="P150" s="57" t="s">
        <v>701</v>
      </c>
    </row>
    <row r="151" spans="1:16" x14ac:dyDescent="0.3">
      <c r="A151" s="9" t="s">
        <v>9</v>
      </c>
      <c r="B151" s="9" t="s">
        <v>5</v>
      </c>
      <c r="C151" s="9" t="s">
        <v>74</v>
      </c>
      <c r="D151" s="10" t="s">
        <v>5</v>
      </c>
      <c r="E151" s="9" t="s">
        <v>6</v>
      </c>
      <c r="F151" s="9" t="s">
        <v>5</v>
      </c>
      <c r="G151" s="9" t="s">
        <v>6</v>
      </c>
      <c r="H151" s="11"/>
      <c r="I151" s="9" t="s">
        <v>30</v>
      </c>
      <c r="J151" s="10" t="s">
        <v>5</v>
      </c>
      <c r="K151" s="9" t="s">
        <v>4</v>
      </c>
      <c r="L151" s="10" t="s">
        <v>5</v>
      </c>
      <c r="M151" s="9" t="s">
        <v>6</v>
      </c>
      <c r="N151" s="12" t="s">
        <v>5</v>
      </c>
      <c r="O151" s="13" t="s">
        <v>6</v>
      </c>
      <c r="P151" s="57" t="s">
        <v>702</v>
      </c>
    </row>
    <row r="152" spans="1:16" x14ac:dyDescent="0.3">
      <c r="A152" s="4" t="s">
        <v>9</v>
      </c>
      <c r="B152" s="4" t="s">
        <v>5</v>
      </c>
      <c r="C152" s="4" t="s">
        <v>75</v>
      </c>
      <c r="D152" s="5" t="s">
        <v>5</v>
      </c>
      <c r="E152" s="4" t="s">
        <v>6</v>
      </c>
      <c r="F152" s="4" t="s">
        <v>5</v>
      </c>
      <c r="G152" s="4" t="s">
        <v>6</v>
      </c>
      <c r="H152" s="6"/>
      <c r="I152" s="4" t="s">
        <v>30</v>
      </c>
      <c r="J152" s="5" t="s">
        <v>5</v>
      </c>
      <c r="K152" s="4" t="s">
        <v>13</v>
      </c>
      <c r="L152" s="5" t="s">
        <v>5</v>
      </c>
      <c r="M152" s="4" t="s">
        <v>6</v>
      </c>
      <c r="N152" s="7" t="s">
        <v>5</v>
      </c>
      <c r="O152" s="8" t="s">
        <v>6</v>
      </c>
      <c r="P152" s="57" t="s">
        <v>703</v>
      </c>
    </row>
    <row r="153" spans="1:16" x14ac:dyDescent="0.3">
      <c r="A153" s="9" t="s">
        <v>9</v>
      </c>
      <c r="B153" s="9" t="s">
        <v>5</v>
      </c>
      <c r="C153" s="9" t="s">
        <v>77</v>
      </c>
      <c r="D153" s="10" t="s">
        <v>5</v>
      </c>
      <c r="E153" s="9" t="s">
        <v>6</v>
      </c>
      <c r="F153" s="9" t="s">
        <v>5</v>
      </c>
      <c r="G153" s="9" t="s">
        <v>6</v>
      </c>
      <c r="H153" s="11"/>
      <c r="I153" s="9" t="s">
        <v>30</v>
      </c>
      <c r="J153" s="10" t="s">
        <v>5</v>
      </c>
      <c r="K153" s="9" t="s">
        <v>9</v>
      </c>
      <c r="L153" s="10" t="s">
        <v>5</v>
      </c>
      <c r="M153" s="9" t="s">
        <v>6</v>
      </c>
      <c r="N153" s="12" t="s">
        <v>5</v>
      </c>
      <c r="O153" s="13" t="s">
        <v>6</v>
      </c>
      <c r="P153" s="57" t="s">
        <v>704</v>
      </c>
    </row>
    <row r="154" spans="1:16" x14ac:dyDescent="0.3">
      <c r="A154" s="4" t="s">
        <v>9</v>
      </c>
      <c r="B154" s="4" t="s">
        <v>5</v>
      </c>
      <c r="C154" s="4" t="s">
        <v>79</v>
      </c>
      <c r="D154" s="5" t="s">
        <v>5</v>
      </c>
      <c r="E154" s="4" t="s">
        <v>6</v>
      </c>
      <c r="F154" s="4" t="s">
        <v>5</v>
      </c>
      <c r="G154" s="4" t="s">
        <v>6</v>
      </c>
      <c r="H154" s="6"/>
      <c r="I154" s="4" t="s">
        <v>71</v>
      </c>
      <c r="J154" s="5" t="s">
        <v>5</v>
      </c>
      <c r="K154" s="4" t="s">
        <v>4</v>
      </c>
      <c r="L154" s="5" t="s">
        <v>5</v>
      </c>
      <c r="M154" s="4" t="s">
        <v>6</v>
      </c>
      <c r="N154" s="7" t="s">
        <v>5</v>
      </c>
      <c r="O154" s="8" t="s">
        <v>6</v>
      </c>
      <c r="P154" s="57" t="s">
        <v>705</v>
      </c>
    </row>
    <row r="155" spans="1:16" x14ac:dyDescent="0.3">
      <c r="A155" s="9" t="s">
        <v>9</v>
      </c>
      <c r="B155" s="9" t="s">
        <v>5</v>
      </c>
      <c r="C155" s="9" t="s">
        <v>78</v>
      </c>
      <c r="D155" s="10" t="s">
        <v>5</v>
      </c>
      <c r="E155" s="9" t="s">
        <v>6</v>
      </c>
      <c r="F155" s="9" t="s">
        <v>5</v>
      </c>
      <c r="G155" s="9" t="s">
        <v>6</v>
      </c>
      <c r="H155" s="11"/>
      <c r="I155" s="9" t="s">
        <v>70</v>
      </c>
      <c r="J155" s="10" t="s">
        <v>5</v>
      </c>
      <c r="K155" s="9" t="s">
        <v>11</v>
      </c>
      <c r="L155" s="10" t="s">
        <v>5</v>
      </c>
      <c r="M155" s="9" t="s">
        <v>6</v>
      </c>
      <c r="N155" s="12" t="s">
        <v>5</v>
      </c>
      <c r="O155" s="13" t="s">
        <v>6</v>
      </c>
      <c r="P155" s="57" t="s">
        <v>704</v>
      </c>
    </row>
    <row r="156" spans="1:16" x14ac:dyDescent="0.3">
      <c r="A156" s="4" t="s">
        <v>9</v>
      </c>
      <c r="B156" s="4" t="s">
        <v>5</v>
      </c>
      <c r="C156" s="4" t="s">
        <v>76</v>
      </c>
      <c r="D156" s="5" t="s">
        <v>5</v>
      </c>
      <c r="E156" s="4" t="s">
        <v>6</v>
      </c>
      <c r="F156" s="4" t="s">
        <v>5</v>
      </c>
      <c r="G156" s="4" t="s">
        <v>6</v>
      </c>
      <c r="H156" s="6"/>
      <c r="I156" s="4" t="s">
        <v>70</v>
      </c>
      <c r="J156" s="5" t="s">
        <v>5</v>
      </c>
      <c r="K156" s="4" t="s">
        <v>9</v>
      </c>
      <c r="L156" s="5" t="s">
        <v>5</v>
      </c>
      <c r="M156" s="4" t="s">
        <v>6</v>
      </c>
      <c r="N156" s="7" t="s">
        <v>5</v>
      </c>
      <c r="O156" s="8" t="s">
        <v>6</v>
      </c>
      <c r="P156" s="57" t="s">
        <v>704</v>
      </c>
    </row>
    <row r="157" spans="1:16" x14ac:dyDescent="0.3">
      <c r="A157" s="9" t="s">
        <v>9</v>
      </c>
      <c r="B157" s="9" t="s">
        <v>5</v>
      </c>
      <c r="C157" s="9" t="s">
        <v>52</v>
      </c>
      <c r="D157" s="10" t="s">
        <v>5</v>
      </c>
      <c r="E157" s="9" t="s">
        <v>6</v>
      </c>
      <c r="F157" s="9" t="s">
        <v>5</v>
      </c>
      <c r="G157" s="9" t="s">
        <v>6</v>
      </c>
      <c r="H157" s="11"/>
      <c r="I157" s="9" t="s">
        <v>69</v>
      </c>
      <c r="J157" s="10" t="s">
        <v>5</v>
      </c>
      <c r="K157" s="9" t="s">
        <v>9</v>
      </c>
      <c r="L157" s="10" t="s">
        <v>5</v>
      </c>
      <c r="M157" s="9" t="s">
        <v>6</v>
      </c>
      <c r="N157" s="12" t="s">
        <v>5</v>
      </c>
      <c r="O157" s="13" t="s">
        <v>6</v>
      </c>
      <c r="P157" s="57" t="s">
        <v>706</v>
      </c>
    </row>
    <row r="158" spans="1:16" x14ac:dyDescent="0.3">
      <c r="A158" s="4" t="s">
        <v>9</v>
      </c>
      <c r="B158" s="4" t="s">
        <v>5</v>
      </c>
      <c r="C158" s="4" t="s">
        <v>32</v>
      </c>
      <c r="D158" s="5" t="s">
        <v>5</v>
      </c>
      <c r="E158" s="4" t="s">
        <v>6</v>
      </c>
      <c r="F158" s="4" t="s">
        <v>5</v>
      </c>
      <c r="G158" s="4" t="s">
        <v>6</v>
      </c>
      <c r="H158" s="6"/>
      <c r="I158" s="4" t="s">
        <v>69</v>
      </c>
      <c r="J158" s="5" t="s">
        <v>5</v>
      </c>
      <c r="K158" s="4" t="s">
        <v>4</v>
      </c>
      <c r="L158" s="5" t="s">
        <v>5</v>
      </c>
      <c r="M158" s="4" t="s">
        <v>6</v>
      </c>
      <c r="N158" s="7" t="s">
        <v>5</v>
      </c>
      <c r="O158" s="8" t="s">
        <v>6</v>
      </c>
      <c r="P158" s="57" t="s">
        <v>707</v>
      </c>
    </row>
    <row r="159" spans="1:16" x14ac:dyDescent="0.3">
      <c r="A159" s="9" t="s">
        <v>9</v>
      </c>
      <c r="B159" s="9" t="s">
        <v>5</v>
      </c>
      <c r="C159" s="9" t="s">
        <v>30</v>
      </c>
      <c r="D159" s="10" t="s">
        <v>5</v>
      </c>
      <c r="E159" s="9" t="s">
        <v>6</v>
      </c>
      <c r="F159" s="9" t="s">
        <v>5</v>
      </c>
      <c r="G159" s="9" t="s">
        <v>6</v>
      </c>
      <c r="H159" s="11"/>
      <c r="I159" s="9" t="s">
        <v>68</v>
      </c>
      <c r="J159" s="10" t="s">
        <v>5</v>
      </c>
      <c r="K159" s="9" t="s">
        <v>4</v>
      </c>
      <c r="L159" s="10" t="s">
        <v>5</v>
      </c>
      <c r="M159" s="9" t="s">
        <v>6</v>
      </c>
      <c r="N159" s="12" t="s">
        <v>5</v>
      </c>
      <c r="O159" s="13" t="s">
        <v>6</v>
      </c>
      <c r="P159" s="57" t="s">
        <v>708</v>
      </c>
    </row>
    <row r="160" spans="1:16" x14ac:dyDescent="0.3">
      <c r="A160" s="4" t="s">
        <v>9</v>
      </c>
      <c r="B160" s="4" t="s">
        <v>5</v>
      </c>
      <c r="C160" s="4" t="s">
        <v>34</v>
      </c>
      <c r="D160" s="5" t="s">
        <v>5</v>
      </c>
      <c r="E160" s="4" t="s">
        <v>6</v>
      </c>
      <c r="F160" s="4" t="s">
        <v>5</v>
      </c>
      <c r="G160" s="4" t="s">
        <v>6</v>
      </c>
      <c r="H160" s="6"/>
      <c r="I160" s="4" t="s">
        <v>66</v>
      </c>
      <c r="J160" s="5" t="s">
        <v>5</v>
      </c>
      <c r="K160" s="4" t="s">
        <v>11</v>
      </c>
      <c r="L160" s="5" t="s">
        <v>5</v>
      </c>
      <c r="M160" s="4" t="s">
        <v>6</v>
      </c>
      <c r="N160" s="7" t="s">
        <v>5</v>
      </c>
      <c r="O160" s="8" t="s">
        <v>6</v>
      </c>
      <c r="P160" s="57" t="s">
        <v>709</v>
      </c>
    </row>
    <row r="161" spans="1:16" x14ac:dyDescent="0.3">
      <c r="A161" s="9" t="s">
        <v>9</v>
      </c>
      <c r="B161" s="9" t="s">
        <v>5</v>
      </c>
      <c r="C161" s="9" t="s">
        <v>36</v>
      </c>
      <c r="D161" s="10" t="s">
        <v>5</v>
      </c>
      <c r="E161" s="9" t="s">
        <v>6</v>
      </c>
      <c r="F161" s="9" t="s">
        <v>5</v>
      </c>
      <c r="G161" s="9" t="s">
        <v>6</v>
      </c>
      <c r="H161" s="11"/>
      <c r="I161" s="9" t="s">
        <v>66</v>
      </c>
      <c r="J161" s="10" t="s">
        <v>5</v>
      </c>
      <c r="K161" s="9" t="s">
        <v>9</v>
      </c>
      <c r="L161" s="10" t="s">
        <v>5</v>
      </c>
      <c r="M161" s="9" t="s">
        <v>6</v>
      </c>
      <c r="N161" s="12" t="s">
        <v>5</v>
      </c>
      <c r="O161" s="13" t="s">
        <v>6</v>
      </c>
      <c r="P161" s="57" t="s">
        <v>638</v>
      </c>
    </row>
    <row r="162" spans="1:16" x14ac:dyDescent="0.3">
      <c r="A162" s="4" t="s">
        <v>9</v>
      </c>
      <c r="B162" s="4" t="s">
        <v>5</v>
      </c>
      <c r="C162" s="4" t="s">
        <v>38</v>
      </c>
      <c r="D162" s="5" t="s">
        <v>5</v>
      </c>
      <c r="E162" s="4" t="s">
        <v>6</v>
      </c>
      <c r="F162" s="4" t="s">
        <v>5</v>
      </c>
      <c r="G162" s="4" t="s">
        <v>6</v>
      </c>
      <c r="H162" s="6"/>
      <c r="I162" s="4" t="s">
        <v>66</v>
      </c>
      <c r="J162" s="5" t="s">
        <v>5</v>
      </c>
      <c r="K162" s="4" t="s">
        <v>13</v>
      </c>
      <c r="L162" s="5" t="s">
        <v>5</v>
      </c>
      <c r="M162" s="4" t="s">
        <v>6</v>
      </c>
      <c r="N162" s="7" t="s">
        <v>5</v>
      </c>
      <c r="O162" s="8" t="s">
        <v>6</v>
      </c>
      <c r="P162" s="57" t="s">
        <v>638</v>
      </c>
    </row>
    <row r="163" spans="1:16" x14ac:dyDescent="0.3">
      <c r="A163" s="9" t="s">
        <v>9</v>
      </c>
      <c r="B163" s="9" t="s">
        <v>5</v>
      </c>
      <c r="C163" s="9" t="s">
        <v>40</v>
      </c>
      <c r="D163" s="10" t="s">
        <v>5</v>
      </c>
      <c r="E163" s="9" t="s">
        <v>6</v>
      </c>
      <c r="F163" s="9" t="s">
        <v>5</v>
      </c>
      <c r="G163" s="9" t="s">
        <v>6</v>
      </c>
      <c r="H163" s="11"/>
      <c r="I163" s="9" t="s">
        <v>68</v>
      </c>
      <c r="J163" s="10" t="s">
        <v>5</v>
      </c>
      <c r="K163" s="9" t="s">
        <v>13</v>
      </c>
      <c r="L163" s="10" t="s">
        <v>5</v>
      </c>
      <c r="M163" s="9" t="s">
        <v>6</v>
      </c>
      <c r="N163" s="12" t="s">
        <v>5</v>
      </c>
      <c r="O163" s="13" t="s">
        <v>6</v>
      </c>
      <c r="P163" s="57" t="s">
        <v>710</v>
      </c>
    </row>
    <row r="164" spans="1:16" x14ac:dyDescent="0.3">
      <c r="A164" s="4" t="s">
        <v>9</v>
      </c>
      <c r="B164" s="4" t="s">
        <v>5</v>
      </c>
      <c r="C164" s="4" t="s">
        <v>67</v>
      </c>
      <c r="D164" s="5" t="s">
        <v>5</v>
      </c>
      <c r="E164" s="4" t="s">
        <v>6</v>
      </c>
      <c r="F164" s="4" t="s">
        <v>5</v>
      </c>
      <c r="G164" s="4" t="s">
        <v>6</v>
      </c>
      <c r="H164" s="6"/>
      <c r="I164" s="4" t="s">
        <v>73</v>
      </c>
      <c r="J164" s="5" t="s">
        <v>5</v>
      </c>
      <c r="K164" s="4" t="s">
        <v>4</v>
      </c>
      <c r="L164" s="5" t="s">
        <v>5</v>
      </c>
      <c r="M164" s="4" t="s">
        <v>6</v>
      </c>
      <c r="N164" s="7" t="s">
        <v>5</v>
      </c>
      <c r="O164" s="8" t="s">
        <v>6</v>
      </c>
      <c r="P164" s="57" t="s">
        <v>711</v>
      </c>
    </row>
    <row r="165" spans="1:16" x14ac:dyDescent="0.3">
      <c r="A165" s="9" t="s">
        <v>9</v>
      </c>
      <c r="B165" s="9" t="s">
        <v>5</v>
      </c>
      <c r="C165" s="9" t="s">
        <v>67</v>
      </c>
      <c r="D165" s="10" t="s">
        <v>5</v>
      </c>
      <c r="E165" s="9" t="s">
        <v>4</v>
      </c>
      <c r="F165" s="9" t="s">
        <v>5</v>
      </c>
      <c r="G165" s="9" t="s">
        <v>6</v>
      </c>
      <c r="H165" s="11"/>
      <c r="I165" s="9" t="s">
        <v>73</v>
      </c>
      <c r="J165" s="10" t="s">
        <v>5</v>
      </c>
      <c r="K165" s="9" t="s">
        <v>9</v>
      </c>
      <c r="L165" s="10" t="s">
        <v>5</v>
      </c>
      <c r="M165" s="9" t="s">
        <v>6</v>
      </c>
      <c r="N165" s="12" t="s">
        <v>5</v>
      </c>
      <c r="O165" s="13" t="s">
        <v>6</v>
      </c>
      <c r="P165" s="57" t="s">
        <v>589</v>
      </c>
    </row>
    <row r="166" spans="1:16" x14ac:dyDescent="0.3">
      <c r="A166" s="4" t="s">
        <v>9</v>
      </c>
      <c r="B166" s="4" t="s">
        <v>5</v>
      </c>
      <c r="C166" s="4" t="s">
        <v>91</v>
      </c>
      <c r="D166" s="5" t="s">
        <v>5</v>
      </c>
      <c r="E166" s="4" t="s">
        <v>6</v>
      </c>
      <c r="F166" s="4" t="s">
        <v>5</v>
      </c>
      <c r="G166" s="4" t="s">
        <v>6</v>
      </c>
      <c r="H166" s="6"/>
      <c r="I166" s="4" t="s">
        <v>73</v>
      </c>
      <c r="J166" s="5" t="s">
        <v>5</v>
      </c>
      <c r="K166" s="4" t="s">
        <v>15</v>
      </c>
      <c r="L166" s="5" t="s">
        <v>5</v>
      </c>
      <c r="M166" s="4" t="s">
        <v>6</v>
      </c>
      <c r="N166" s="7" t="s">
        <v>5</v>
      </c>
      <c r="O166" s="8" t="s">
        <v>6</v>
      </c>
      <c r="P166" s="57" t="s">
        <v>589</v>
      </c>
    </row>
    <row r="167" spans="1:16" x14ac:dyDescent="0.3">
      <c r="A167" s="4" t="s">
        <v>9</v>
      </c>
      <c r="B167" s="4" t="s">
        <v>5</v>
      </c>
      <c r="C167" s="4" t="s">
        <v>91</v>
      </c>
      <c r="D167" s="5" t="s">
        <v>5</v>
      </c>
      <c r="E167" s="4" t="s">
        <v>4</v>
      </c>
      <c r="F167" s="4" t="s">
        <v>5</v>
      </c>
      <c r="G167" s="4" t="s">
        <v>6</v>
      </c>
      <c r="H167" s="6"/>
      <c r="I167" s="4" t="s">
        <v>73</v>
      </c>
      <c r="J167" s="5" t="s">
        <v>5</v>
      </c>
      <c r="K167" s="4" t="s">
        <v>15</v>
      </c>
      <c r="L167" s="5" t="s">
        <v>5</v>
      </c>
      <c r="M167" s="4" t="s">
        <v>4</v>
      </c>
      <c r="N167" s="7" t="s">
        <v>5</v>
      </c>
      <c r="O167" s="8" t="s">
        <v>6</v>
      </c>
      <c r="P167" s="57" t="s">
        <v>712</v>
      </c>
    </row>
    <row r="168" spans="1:16" x14ac:dyDescent="0.3">
      <c r="A168" s="9" t="s">
        <v>9</v>
      </c>
      <c r="B168" s="9" t="s">
        <v>5</v>
      </c>
      <c r="C168" s="9" t="s">
        <v>82</v>
      </c>
      <c r="D168" s="10" t="s">
        <v>5</v>
      </c>
      <c r="E168" s="9" t="s">
        <v>6</v>
      </c>
      <c r="F168" s="9" t="s">
        <v>5</v>
      </c>
      <c r="G168" s="9" t="s">
        <v>6</v>
      </c>
      <c r="H168" s="11"/>
      <c r="I168" s="9" t="s">
        <v>68</v>
      </c>
      <c r="J168" s="10" t="s">
        <v>5</v>
      </c>
      <c r="K168" s="9" t="s">
        <v>11</v>
      </c>
      <c r="L168" s="10" t="s">
        <v>5</v>
      </c>
      <c r="M168" s="9" t="s">
        <v>6</v>
      </c>
      <c r="N168" s="12" t="s">
        <v>5</v>
      </c>
      <c r="O168" s="13" t="s">
        <v>6</v>
      </c>
      <c r="P168" s="57" t="s">
        <v>713</v>
      </c>
    </row>
    <row r="169" spans="1:16" x14ac:dyDescent="0.3">
      <c r="A169" s="4" t="s">
        <v>9</v>
      </c>
      <c r="B169" s="4" t="s">
        <v>5</v>
      </c>
      <c r="C169" s="4" t="s">
        <v>20</v>
      </c>
      <c r="D169" s="5" t="s">
        <v>5</v>
      </c>
      <c r="E169" s="4" t="s">
        <v>6</v>
      </c>
      <c r="F169" s="4" t="s">
        <v>5</v>
      </c>
      <c r="G169" s="4" t="s">
        <v>6</v>
      </c>
      <c r="H169" s="6"/>
      <c r="I169" s="4" t="s">
        <v>68</v>
      </c>
      <c r="J169" s="5" t="s">
        <v>5</v>
      </c>
      <c r="K169" s="4" t="s">
        <v>9</v>
      </c>
      <c r="L169" s="5" t="s">
        <v>5</v>
      </c>
      <c r="M169" s="4" t="s">
        <v>6</v>
      </c>
      <c r="N169" s="7" t="s">
        <v>5</v>
      </c>
      <c r="O169" s="8" t="s">
        <v>6</v>
      </c>
      <c r="P169" s="57" t="s">
        <v>638</v>
      </c>
    </row>
    <row r="170" spans="1:16" x14ac:dyDescent="0.3">
      <c r="A170" s="9" t="s">
        <v>9</v>
      </c>
      <c r="B170" s="9" t="s">
        <v>5</v>
      </c>
      <c r="C170" s="9" t="s">
        <v>22</v>
      </c>
      <c r="D170" s="10" t="s">
        <v>5</v>
      </c>
      <c r="E170" s="9" t="s">
        <v>6</v>
      </c>
      <c r="F170" s="9" t="s">
        <v>5</v>
      </c>
      <c r="G170" s="9" t="s">
        <v>6</v>
      </c>
      <c r="H170" s="11"/>
      <c r="I170" s="9" t="s">
        <v>69</v>
      </c>
      <c r="J170" s="10" t="s">
        <v>5</v>
      </c>
      <c r="K170" s="9" t="s">
        <v>21</v>
      </c>
      <c r="L170" s="10" t="s">
        <v>5</v>
      </c>
      <c r="M170" s="9" t="s">
        <v>6</v>
      </c>
      <c r="N170" s="12" t="s">
        <v>5</v>
      </c>
      <c r="O170" s="13" t="s">
        <v>6</v>
      </c>
      <c r="P170" s="57" t="s">
        <v>704</v>
      </c>
    </row>
    <row r="171" spans="1:16" x14ac:dyDescent="0.3">
      <c r="A171" s="4" t="s">
        <v>9</v>
      </c>
      <c r="B171" s="4" t="s">
        <v>5</v>
      </c>
      <c r="C171" s="4" t="s">
        <v>24</v>
      </c>
      <c r="D171" s="5" t="s">
        <v>5</v>
      </c>
      <c r="E171" s="4" t="s">
        <v>6</v>
      </c>
      <c r="F171" s="4" t="s">
        <v>5</v>
      </c>
      <c r="G171" s="4" t="s">
        <v>6</v>
      </c>
      <c r="H171" s="6"/>
      <c r="I171" s="4" t="s">
        <v>69</v>
      </c>
      <c r="J171" s="5" t="s">
        <v>5</v>
      </c>
      <c r="K171" s="4" t="s">
        <v>19</v>
      </c>
      <c r="L171" s="5" t="s">
        <v>5</v>
      </c>
      <c r="M171" s="4" t="s">
        <v>6</v>
      </c>
      <c r="N171" s="7" t="s">
        <v>5</v>
      </c>
      <c r="O171" s="8" t="s">
        <v>6</v>
      </c>
      <c r="P171" s="57" t="s">
        <v>714</v>
      </c>
    </row>
    <row r="172" spans="1:16" x14ac:dyDescent="0.3">
      <c r="A172" s="9" t="s">
        <v>9</v>
      </c>
      <c r="B172" s="9" t="s">
        <v>5</v>
      </c>
      <c r="C172" s="9" t="s">
        <v>24</v>
      </c>
      <c r="D172" s="10" t="s">
        <v>5</v>
      </c>
      <c r="E172" s="9" t="s">
        <v>4</v>
      </c>
      <c r="F172" s="9" t="s">
        <v>5</v>
      </c>
      <c r="G172" s="9" t="s">
        <v>6</v>
      </c>
      <c r="H172" s="11"/>
      <c r="I172" s="9" t="s">
        <v>69</v>
      </c>
      <c r="J172" s="10" t="s">
        <v>5</v>
      </c>
      <c r="K172" s="9" t="s">
        <v>13</v>
      </c>
      <c r="L172" s="10" t="s">
        <v>5</v>
      </c>
      <c r="M172" s="9" t="s">
        <v>6</v>
      </c>
      <c r="N172" s="12" t="s">
        <v>5</v>
      </c>
      <c r="O172" s="13" t="s">
        <v>6</v>
      </c>
      <c r="P172" s="57" t="s">
        <v>715</v>
      </c>
    </row>
    <row r="173" spans="1:16" x14ac:dyDescent="0.3">
      <c r="A173" s="4" t="s">
        <v>9</v>
      </c>
      <c r="B173" s="4" t="s">
        <v>5</v>
      </c>
      <c r="C173" s="4" t="s">
        <v>26</v>
      </c>
      <c r="D173" s="5" t="s">
        <v>5</v>
      </c>
      <c r="E173" s="4" t="s">
        <v>6</v>
      </c>
      <c r="F173" s="4" t="s">
        <v>5</v>
      </c>
      <c r="G173" s="4" t="s">
        <v>6</v>
      </c>
      <c r="H173" s="6"/>
      <c r="I173" s="4" t="s">
        <v>69</v>
      </c>
      <c r="J173" s="5" t="s">
        <v>5</v>
      </c>
      <c r="K173" s="4" t="s">
        <v>17</v>
      </c>
      <c r="L173" s="5" t="s">
        <v>5</v>
      </c>
      <c r="M173" s="4" t="s">
        <v>6</v>
      </c>
      <c r="N173" s="7" t="s">
        <v>5</v>
      </c>
      <c r="O173" s="8" t="s">
        <v>6</v>
      </c>
      <c r="P173" s="57" t="s">
        <v>638</v>
      </c>
    </row>
    <row r="174" spans="1:16" x14ac:dyDescent="0.3">
      <c r="A174" s="9" t="s">
        <v>9</v>
      </c>
      <c r="B174" s="9" t="s">
        <v>5</v>
      </c>
      <c r="C174" s="9" t="s">
        <v>28</v>
      </c>
      <c r="D174" s="10" t="s">
        <v>5</v>
      </c>
      <c r="E174" s="9" t="s">
        <v>6</v>
      </c>
      <c r="F174" s="9" t="s">
        <v>5</v>
      </c>
      <c r="G174" s="9" t="s">
        <v>6</v>
      </c>
      <c r="H174" s="11"/>
      <c r="I174" s="9" t="s">
        <v>73</v>
      </c>
      <c r="J174" s="10" t="s">
        <v>5</v>
      </c>
      <c r="K174" s="9" t="s">
        <v>23</v>
      </c>
      <c r="L174" s="10" t="s">
        <v>5</v>
      </c>
      <c r="M174" s="9" t="s">
        <v>6</v>
      </c>
      <c r="N174" s="12" t="s">
        <v>5</v>
      </c>
      <c r="O174" s="13" t="s">
        <v>6</v>
      </c>
      <c r="P174" s="57" t="s">
        <v>716</v>
      </c>
    </row>
    <row r="175" spans="1:16" x14ac:dyDescent="0.3">
      <c r="A175" s="4" t="s">
        <v>9</v>
      </c>
      <c r="B175" s="4" t="s">
        <v>5</v>
      </c>
      <c r="C175" s="4" t="s">
        <v>89</v>
      </c>
      <c r="D175" s="5" t="s">
        <v>5</v>
      </c>
      <c r="E175" s="4" t="s">
        <v>6</v>
      </c>
      <c r="F175" s="4" t="s">
        <v>5</v>
      </c>
      <c r="G175" s="4" t="s">
        <v>6</v>
      </c>
      <c r="H175" s="6"/>
      <c r="I175" s="4" t="s">
        <v>73</v>
      </c>
      <c r="J175" s="5" t="s">
        <v>5</v>
      </c>
      <c r="K175" s="4" t="s">
        <v>25</v>
      </c>
      <c r="L175" s="5" t="s">
        <v>5</v>
      </c>
      <c r="M175" s="4" t="s">
        <v>6</v>
      </c>
      <c r="N175" s="7" t="s">
        <v>5</v>
      </c>
      <c r="O175" s="8" t="s">
        <v>6</v>
      </c>
      <c r="P175" s="57" t="s">
        <v>717</v>
      </c>
    </row>
    <row r="176" spans="1:16" x14ac:dyDescent="0.3">
      <c r="A176" s="9" t="s">
        <v>9</v>
      </c>
      <c r="B176" s="9" t="s">
        <v>5</v>
      </c>
      <c r="C176" s="9" t="s">
        <v>81</v>
      </c>
      <c r="D176" s="10" t="s">
        <v>5</v>
      </c>
      <c r="E176" s="9" t="s">
        <v>6</v>
      </c>
      <c r="F176" s="9" t="s">
        <v>5</v>
      </c>
      <c r="G176" s="9" t="s">
        <v>6</v>
      </c>
      <c r="H176" s="11"/>
      <c r="I176" s="9" t="s">
        <v>73</v>
      </c>
      <c r="J176" s="10" t="s">
        <v>5</v>
      </c>
      <c r="K176" s="9" t="s">
        <v>27</v>
      </c>
      <c r="L176" s="10" t="s">
        <v>5</v>
      </c>
      <c r="M176" s="9" t="s">
        <v>6</v>
      </c>
      <c r="N176" s="12" t="s">
        <v>5</v>
      </c>
      <c r="O176" s="13" t="s">
        <v>6</v>
      </c>
      <c r="P176" s="57" t="s">
        <v>718</v>
      </c>
    </row>
    <row r="177" spans="1:16" x14ac:dyDescent="0.3">
      <c r="A177" s="4" t="s">
        <v>9</v>
      </c>
      <c r="B177" s="4" t="s">
        <v>5</v>
      </c>
      <c r="C177" s="4" t="s">
        <v>80</v>
      </c>
      <c r="D177" s="5" t="s">
        <v>5</v>
      </c>
      <c r="E177" s="4" t="s">
        <v>6</v>
      </c>
      <c r="F177" s="4" t="s">
        <v>5</v>
      </c>
      <c r="G177" s="4" t="s">
        <v>6</v>
      </c>
      <c r="H177" s="6"/>
      <c r="I177" s="4" t="s">
        <v>73</v>
      </c>
      <c r="J177" s="5" t="s">
        <v>5</v>
      </c>
      <c r="K177" s="4" t="s">
        <v>111</v>
      </c>
      <c r="L177" s="5" t="s">
        <v>5</v>
      </c>
      <c r="M177" s="4" t="s">
        <v>6</v>
      </c>
      <c r="N177" s="7" t="s">
        <v>5</v>
      </c>
      <c r="O177" s="8" t="s">
        <v>6</v>
      </c>
      <c r="P177" s="57" t="s">
        <v>719</v>
      </c>
    </row>
    <row r="178" spans="1:16" x14ac:dyDescent="0.3">
      <c r="A178" s="9" t="s">
        <v>9</v>
      </c>
      <c r="B178" s="9" t="s">
        <v>5</v>
      </c>
      <c r="C178" s="9" t="s">
        <v>83</v>
      </c>
      <c r="D178" s="10" t="s">
        <v>5</v>
      </c>
      <c r="E178" s="9" t="s">
        <v>6</v>
      </c>
      <c r="F178" s="9" t="s">
        <v>5</v>
      </c>
      <c r="G178" s="9" t="s">
        <v>6</v>
      </c>
      <c r="H178" s="11"/>
      <c r="I178" s="9" t="s">
        <v>73</v>
      </c>
      <c r="J178" s="10" t="s">
        <v>5</v>
      </c>
      <c r="K178" s="9" t="s">
        <v>31</v>
      </c>
      <c r="L178" s="10" t="s">
        <v>5</v>
      </c>
      <c r="M178" s="9" t="s">
        <v>6</v>
      </c>
      <c r="N178" s="12" t="s">
        <v>5</v>
      </c>
      <c r="O178" s="13" t="s">
        <v>6</v>
      </c>
      <c r="P178" s="57" t="s">
        <v>720</v>
      </c>
    </row>
    <row r="179" spans="1:16" x14ac:dyDescent="0.3">
      <c r="A179" s="4" t="s">
        <v>9</v>
      </c>
      <c r="B179" s="4" t="s">
        <v>5</v>
      </c>
      <c r="C179" s="4" t="s">
        <v>84</v>
      </c>
      <c r="D179" s="5" t="s">
        <v>5</v>
      </c>
      <c r="E179" s="4" t="s">
        <v>6</v>
      </c>
      <c r="F179" s="4" t="s">
        <v>5</v>
      </c>
      <c r="G179" s="4" t="s">
        <v>6</v>
      </c>
      <c r="H179" s="6"/>
      <c r="I179" s="4" t="s">
        <v>72</v>
      </c>
      <c r="J179" s="5" t="s">
        <v>5</v>
      </c>
      <c r="K179" s="4" t="s">
        <v>13</v>
      </c>
      <c r="L179" s="5" t="s">
        <v>5</v>
      </c>
      <c r="M179" s="4" t="s">
        <v>6</v>
      </c>
      <c r="N179" s="7" t="s">
        <v>5</v>
      </c>
      <c r="O179" s="8" t="s">
        <v>6</v>
      </c>
      <c r="P179" s="57" t="s">
        <v>716</v>
      </c>
    </row>
    <row r="180" spans="1:16" x14ac:dyDescent="0.3">
      <c r="A180" s="9" t="s">
        <v>9</v>
      </c>
      <c r="B180" s="9" t="s">
        <v>5</v>
      </c>
      <c r="C180" s="9" t="s">
        <v>85</v>
      </c>
      <c r="D180" s="10" t="s">
        <v>5</v>
      </c>
      <c r="E180" s="9" t="s">
        <v>6</v>
      </c>
      <c r="F180" s="9" t="s">
        <v>5</v>
      </c>
      <c r="G180" s="9" t="s">
        <v>6</v>
      </c>
      <c r="H180" s="11"/>
      <c r="I180" s="9" t="s">
        <v>70</v>
      </c>
      <c r="J180" s="10" t="s">
        <v>5</v>
      </c>
      <c r="K180" s="9" t="s">
        <v>37</v>
      </c>
      <c r="L180" s="10" t="s">
        <v>5</v>
      </c>
      <c r="M180" s="9" t="s">
        <v>6</v>
      </c>
      <c r="N180" s="12" t="s">
        <v>5</v>
      </c>
      <c r="O180" s="13" t="s">
        <v>6</v>
      </c>
      <c r="P180" s="57" t="s">
        <v>716</v>
      </c>
    </row>
    <row r="181" spans="1:16" x14ac:dyDescent="0.3">
      <c r="A181" s="4" t="s">
        <v>9</v>
      </c>
      <c r="B181" s="4" t="s">
        <v>5</v>
      </c>
      <c r="C181" s="4" t="s">
        <v>86</v>
      </c>
      <c r="D181" s="5" t="s">
        <v>5</v>
      </c>
      <c r="E181" s="4" t="s">
        <v>6</v>
      </c>
      <c r="F181" s="4" t="s">
        <v>5</v>
      </c>
      <c r="G181" s="4" t="s">
        <v>6</v>
      </c>
      <c r="H181" s="6"/>
      <c r="I181" s="4" t="s">
        <v>70</v>
      </c>
      <c r="J181" s="5" t="s">
        <v>5</v>
      </c>
      <c r="K181" s="4" t="s">
        <v>35</v>
      </c>
      <c r="L181" s="5" t="s">
        <v>5</v>
      </c>
      <c r="M181" s="4" t="s">
        <v>6</v>
      </c>
      <c r="N181" s="7" t="s">
        <v>5</v>
      </c>
      <c r="O181" s="8" t="s">
        <v>6</v>
      </c>
      <c r="P181" s="57" t="s">
        <v>704</v>
      </c>
    </row>
    <row r="182" spans="1:16" x14ac:dyDescent="0.3">
      <c r="A182" s="9" t="s">
        <v>9</v>
      </c>
      <c r="B182" s="9" t="s">
        <v>5</v>
      </c>
      <c r="C182" s="9" t="s">
        <v>87</v>
      </c>
      <c r="D182" s="10" t="s">
        <v>5</v>
      </c>
      <c r="E182" s="9" t="s">
        <v>6</v>
      </c>
      <c r="F182" s="9" t="s">
        <v>5</v>
      </c>
      <c r="G182" s="9" t="s">
        <v>6</v>
      </c>
      <c r="H182" s="11"/>
      <c r="I182" s="9" t="s">
        <v>70</v>
      </c>
      <c r="J182" s="10" t="s">
        <v>5</v>
      </c>
      <c r="K182" s="9" t="s">
        <v>33</v>
      </c>
      <c r="L182" s="10" t="s">
        <v>5</v>
      </c>
      <c r="M182" s="9" t="s">
        <v>6</v>
      </c>
      <c r="N182" s="12" t="s">
        <v>5</v>
      </c>
      <c r="O182" s="13" t="s">
        <v>6</v>
      </c>
      <c r="P182" s="57" t="s">
        <v>704</v>
      </c>
    </row>
    <row r="183" spans="1:16" x14ac:dyDescent="0.3">
      <c r="A183" s="4" t="s">
        <v>9</v>
      </c>
      <c r="B183" s="4" t="s">
        <v>5</v>
      </c>
      <c r="C183" s="4" t="s">
        <v>135</v>
      </c>
      <c r="D183" s="5" t="s">
        <v>5</v>
      </c>
      <c r="E183" s="4" t="s">
        <v>6</v>
      </c>
      <c r="F183" s="4" t="s">
        <v>5</v>
      </c>
      <c r="G183" s="4" t="s">
        <v>6</v>
      </c>
      <c r="H183" s="6"/>
      <c r="I183" s="4" t="s">
        <v>70</v>
      </c>
      <c r="J183" s="5" t="s">
        <v>5</v>
      </c>
      <c r="K183" s="4" t="s">
        <v>21</v>
      </c>
      <c r="L183" s="5" t="s">
        <v>5</v>
      </c>
      <c r="M183" s="4" t="s">
        <v>6</v>
      </c>
      <c r="N183" s="7" t="s">
        <v>5</v>
      </c>
      <c r="O183" s="8" t="s">
        <v>6</v>
      </c>
      <c r="P183" s="57" t="s">
        <v>721</v>
      </c>
    </row>
    <row r="184" spans="1:16" x14ac:dyDescent="0.3">
      <c r="A184" s="9" t="s">
        <v>9</v>
      </c>
      <c r="B184" s="9" t="s">
        <v>5</v>
      </c>
      <c r="C184" s="9" t="s">
        <v>135</v>
      </c>
      <c r="D184" s="10" t="s">
        <v>5</v>
      </c>
      <c r="E184" s="9" t="s">
        <v>4</v>
      </c>
      <c r="F184" s="9" t="s">
        <v>5</v>
      </c>
      <c r="G184" s="9" t="s">
        <v>6</v>
      </c>
      <c r="H184" s="11"/>
      <c r="I184" s="9" t="s">
        <v>70</v>
      </c>
      <c r="J184" s="10" t="s">
        <v>5</v>
      </c>
      <c r="K184" s="9" t="s">
        <v>17</v>
      </c>
      <c r="L184" s="10" t="s">
        <v>5</v>
      </c>
      <c r="M184" s="9" t="s">
        <v>6</v>
      </c>
      <c r="N184" s="12" t="s">
        <v>5</v>
      </c>
      <c r="O184" s="13" t="s">
        <v>6</v>
      </c>
      <c r="P184" s="57" t="s">
        <v>722</v>
      </c>
    </row>
    <row r="185" spans="1:16" x14ac:dyDescent="0.3">
      <c r="A185" s="4" t="s">
        <v>9</v>
      </c>
      <c r="B185" s="4" t="s">
        <v>5</v>
      </c>
      <c r="C185" s="4" t="s">
        <v>135</v>
      </c>
      <c r="D185" s="5" t="s">
        <v>5</v>
      </c>
      <c r="E185" s="4" t="s">
        <v>9</v>
      </c>
      <c r="F185" s="4" t="s">
        <v>5</v>
      </c>
      <c r="G185" s="4" t="s">
        <v>6</v>
      </c>
      <c r="H185" s="6"/>
      <c r="I185" s="4" t="s">
        <v>70</v>
      </c>
      <c r="J185" s="5" t="s">
        <v>5</v>
      </c>
      <c r="K185" s="4" t="s">
        <v>19</v>
      </c>
      <c r="L185" s="5" t="s">
        <v>5</v>
      </c>
      <c r="M185" s="4" t="s">
        <v>6</v>
      </c>
      <c r="N185" s="7" t="s">
        <v>5</v>
      </c>
      <c r="O185" s="8" t="s">
        <v>6</v>
      </c>
      <c r="P185" s="57" t="s">
        <v>723</v>
      </c>
    </row>
    <row r="186" spans="1:16" x14ac:dyDescent="0.3">
      <c r="A186" s="9" t="s">
        <v>9</v>
      </c>
      <c r="B186" s="9" t="s">
        <v>5</v>
      </c>
      <c r="C186" s="9" t="s">
        <v>135</v>
      </c>
      <c r="D186" s="10" t="s">
        <v>5</v>
      </c>
      <c r="E186" s="9" t="s">
        <v>11</v>
      </c>
      <c r="F186" s="9" t="s">
        <v>5</v>
      </c>
      <c r="G186" s="9" t="s">
        <v>6</v>
      </c>
      <c r="H186" s="11"/>
      <c r="I186" s="9" t="s">
        <v>70</v>
      </c>
      <c r="J186" s="10" t="s">
        <v>5</v>
      </c>
      <c r="K186" s="9" t="s">
        <v>111</v>
      </c>
      <c r="L186" s="10" t="s">
        <v>5</v>
      </c>
      <c r="M186" s="9" t="s">
        <v>6</v>
      </c>
      <c r="N186" s="12" t="s">
        <v>5</v>
      </c>
      <c r="O186" s="13" t="s">
        <v>6</v>
      </c>
      <c r="P186" s="57" t="s">
        <v>724</v>
      </c>
    </row>
    <row r="187" spans="1:16" x14ac:dyDescent="0.3">
      <c r="A187" s="4" t="s">
        <v>9</v>
      </c>
      <c r="B187" s="4" t="s">
        <v>5</v>
      </c>
      <c r="C187" s="4" t="s">
        <v>135</v>
      </c>
      <c r="D187" s="5" t="s">
        <v>5</v>
      </c>
      <c r="E187" s="4" t="s">
        <v>13</v>
      </c>
      <c r="F187" s="4" t="s">
        <v>5</v>
      </c>
      <c r="G187" s="4" t="s">
        <v>6</v>
      </c>
      <c r="H187" s="6"/>
      <c r="I187" s="4" t="s">
        <v>70</v>
      </c>
      <c r="J187" s="5" t="s">
        <v>5</v>
      </c>
      <c r="K187" s="4" t="s">
        <v>27</v>
      </c>
      <c r="L187" s="5" t="s">
        <v>5</v>
      </c>
      <c r="M187" s="4" t="s">
        <v>6</v>
      </c>
      <c r="N187" s="7" t="s">
        <v>5</v>
      </c>
      <c r="O187" s="8" t="s">
        <v>6</v>
      </c>
      <c r="P187" s="57" t="s">
        <v>725</v>
      </c>
    </row>
    <row r="188" spans="1:16" x14ac:dyDescent="0.3">
      <c r="A188" s="9" t="s">
        <v>9</v>
      </c>
      <c r="B188" s="9" t="s">
        <v>5</v>
      </c>
      <c r="C188" s="9" t="s">
        <v>135</v>
      </c>
      <c r="D188" s="10" t="s">
        <v>5</v>
      </c>
      <c r="E188" s="9" t="s">
        <v>15</v>
      </c>
      <c r="F188" s="9" t="s">
        <v>5</v>
      </c>
      <c r="G188" s="9" t="s">
        <v>6</v>
      </c>
      <c r="H188" s="11"/>
      <c r="I188" s="9" t="s">
        <v>70</v>
      </c>
      <c r="J188" s="10" t="s">
        <v>5</v>
      </c>
      <c r="K188" s="9" t="s">
        <v>25</v>
      </c>
      <c r="L188" s="10" t="s">
        <v>5</v>
      </c>
      <c r="M188" s="9" t="s">
        <v>6</v>
      </c>
      <c r="N188" s="12" t="s">
        <v>5</v>
      </c>
      <c r="O188" s="13" t="s">
        <v>6</v>
      </c>
      <c r="P188" s="57" t="s">
        <v>726</v>
      </c>
    </row>
    <row r="189" spans="1:16" x14ac:dyDescent="0.3">
      <c r="A189" s="4" t="s">
        <v>9</v>
      </c>
      <c r="B189" s="4" t="s">
        <v>5</v>
      </c>
      <c r="C189" s="4" t="s">
        <v>135</v>
      </c>
      <c r="D189" s="5" t="s">
        <v>5</v>
      </c>
      <c r="E189" s="4" t="s">
        <v>17</v>
      </c>
      <c r="F189" s="4" t="s">
        <v>5</v>
      </c>
      <c r="G189" s="4" t="s">
        <v>6</v>
      </c>
      <c r="H189" s="6"/>
      <c r="I189" s="4" t="s">
        <v>70</v>
      </c>
      <c r="J189" s="5" t="s">
        <v>5</v>
      </c>
      <c r="K189" s="4" t="s">
        <v>23</v>
      </c>
      <c r="L189" s="5" t="s">
        <v>5</v>
      </c>
      <c r="M189" s="4" t="s">
        <v>6</v>
      </c>
      <c r="N189" s="7" t="s">
        <v>5</v>
      </c>
      <c r="O189" s="8" t="s">
        <v>6</v>
      </c>
      <c r="P189" s="57" t="s">
        <v>727</v>
      </c>
    </row>
    <row r="190" spans="1:16" x14ac:dyDescent="0.3">
      <c r="A190" s="9" t="s">
        <v>9</v>
      </c>
      <c r="B190" s="9" t="s">
        <v>5</v>
      </c>
      <c r="C190" s="9" t="s">
        <v>88</v>
      </c>
      <c r="D190" s="10" t="s">
        <v>5</v>
      </c>
      <c r="E190" s="9" t="s">
        <v>6</v>
      </c>
      <c r="F190" s="9" t="s">
        <v>5</v>
      </c>
      <c r="G190" s="9" t="s">
        <v>6</v>
      </c>
      <c r="H190" s="11"/>
      <c r="I190" s="9" t="s">
        <v>71</v>
      </c>
      <c r="J190" s="10" t="s">
        <v>5</v>
      </c>
      <c r="K190" s="9" t="s">
        <v>59</v>
      </c>
      <c r="L190" s="10" t="s">
        <v>5</v>
      </c>
      <c r="M190" s="9" t="s">
        <v>6</v>
      </c>
      <c r="N190" s="12" t="s">
        <v>5</v>
      </c>
      <c r="O190" s="13" t="s">
        <v>6</v>
      </c>
      <c r="P190" s="57" t="s">
        <v>704</v>
      </c>
    </row>
    <row r="191" spans="1:16" x14ac:dyDescent="0.3">
      <c r="A191" s="4" t="s">
        <v>9</v>
      </c>
      <c r="B191" s="4" t="s">
        <v>5</v>
      </c>
      <c r="C191" s="4" t="s">
        <v>132</v>
      </c>
      <c r="D191" s="5" t="s">
        <v>5</v>
      </c>
      <c r="E191" s="4" t="s">
        <v>6</v>
      </c>
      <c r="F191" s="4" t="s">
        <v>5</v>
      </c>
      <c r="G191" s="4" t="s">
        <v>6</v>
      </c>
      <c r="H191" s="6"/>
      <c r="I191" s="4" t="s">
        <v>71</v>
      </c>
      <c r="J191" s="5" t="s">
        <v>5</v>
      </c>
      <c r="K191" s="4" t="s">
        <v>58</v>
      </c>
      <c r="L191" s="5" t="s">
        <v>5</v>
      </c>
      <c r="M191" s="4" t="s">
        <v>6</v>
      </c>
      <c r="N191" s="7" t="s">
        <v>5</v>
      </c>
      <c r="O191" s="8" t="s">
        <v>6</v>
      </c>
      <c r="P191" s="57" t="s">
        <v>728</v>
      </c>
    </row>
    <row r="192" spans="1:16" x14ac:dyDescent="0.3">
      <c r="A192" s="9" t="s">
        <v>9</v>
      </c>
      <c r="B192" s="9" t="s">
        <v>5</v>
      </c>
      <c r="C192" s="9" t="s">
        <v>8</v>
      </c>
      <c r="D192" s="10" t="s">
        <v>5</v>
      </c>
      <c r="E192" s="9" t="s">
        <v>6</v>
      </c>
      <c r="F192" s="9" t="s">
        <v>5</v>
      </c>
      <c r="G192" s="9" t="s">
        <v>6</v>
      </c>
      <c r="H192" s="11"/>
      <c r="I192" s="9" t="s">
        <v>71</v>
      </c>
      <c r="J192" s="10" t="s">
        <v>5</v>
      </c>
      <c r="K192" s="9" t="s">
        <v>13</v>
      </c>
      <c r="L192" s="10" t="s">
        <v>5</v>
      </c>
      <c r="M192" s="9" t="s">
        <v>6</v>
      </c>
      <c r="N192" s="12" t="s">
        <v>5</v>
      </c>
      <c r="O192" s="13" t="s">
        <v>6</v>
      </c>
      <c r="P192" s="57" t="s">
        <v>680</v>
      </c>
    </row>
    <row r="193" spans="1:16" x14ac:dyDescent="0.3">
      <c r="A193" s="4" t="s">
        <v>9</v>
      </c>
      <c r="B193" s="4" t="s">
        <v>5</v>
      </c>
      <c r="C193" s="4" t="s">
        <v>10</v>
      </c>
      <c r="D193" s="5" t="s">
        <v>5</v>
      </c>
      <c r="E193" s="4" t="s">
        <v>6</v>
      </c>
      <c r="F193" s="4" t="s">
        <v>5</v>
      </c>
      <c r="G193" s="4" t="s">
        <v>6</v>
      </c>
      <c r="H193" s="6"/>
      <c r="I193" s="4" t="s">
        <v>71</v>
      </c>
      <c r="J193" s="5" t="s">
        <v>5</v>
      </c>
      <c r="K193" s="4" t="s">
        <v>49</v>
      </c>
      <c r="L193" s="5" t="s">
        <v>5</v>
      </c>
      <c r="M193" s="4" t="s">
        <v>6</v>
      </c>
      <c r="N193" s="7" t="s">
        <v>5</v>
      </c>
      <c r="O193" s="8" t="s">
        <v>6</v>
      </c>
      <c r="P193" s="57" t="s">
        <v>729</v>
      </c>
    </row>
    <row r="194" spans="1:16" x14ac:dyDescent="0.3">
      <c r="A194" s="9" t="s">
        <v>9</v>
      </c>
      <c r="B194" s="9" t="s">
        <v>5</v>
      </c>
      <c r="C194" s="9" t="s">
        <v>12</v>
      </c>
      <c r="D194" s="10" t="s">
        <v>5</v>
      </c>
      <c r="E194" s="9" t="s">
        <v>4</v>
      </c>
      <c r="F194" s="9" t="s">
        <v>5</v>
      </c>
      <c r="G194" s="9" t="s">
        <v>6</v>
      </c>
      <c r="H194" s="11"/>
      <c r="I194" s="9" t="s">
        <v>72</v>
      </c>
      <c r="J194" s="10" t="s">
        <v>5</v>
      </c>
      <c r="K194" s="9" t="s">
        <v>21</v>
      </c>
      <c r="L194" s="10" t="s">
        <v>5</v>
      </c>
      <c r="M194" s="9" t="s">
        <v>6</v>
      </c>
      <c r="N194" s="12" t="s">
        <v>5</v>
      </c>
      <c r="O194" s="13" t="s">
        <v>6</v>
      </c>
      <c r="P194" s="57" t="s">
        <v>730</v>
      </c>
    </row>
    <row r="195" spans="1:16" x14ac:dyDescent="0.3">
      <c r="A195" s="4" t="s">
        <v>9</v>
      </c>
      <c r="B195" s="4" t="s">
        <v>5</v>
      </c>
      <c r="C195" s="4" t="s">
        <v>12</v>
      </c>
      <c r="D195" s="5" t="s">
        <v>5</v>
      </c>
      <c r="E195" s="4" t="s">
        <v>9</v>
      </c>
      <c r="F195" s="4" t="s">
        <v>5</v>
      </c>
      <c r="G195" s="4" t="s">
        <v>6</v>
      </c>
      <c r="H195" s="6"/>
      <c r="I195" s="4" t="s">
        <v>72</v>
      </c>
      <c r="J195" s="5" t="s">
        <v>5</v>
      </c>
      <c r="K195" s="4" t="s">
        <v>23</v>
      </c>
      <c r="L195" s="5" t="s">
        <v>5</v>
      </c>
      <c r="M195" s="4" t="s">
        <v>6</v>
      </c>
      <c r="N195" s="7" t="s">
        <v>5</v>
      </c>
      <c r="O195" s="8" t="s">
        <v>6</v>
      </c>
      <c r="P195" s="57" t="s">
        <v>731</v>
      </c>
    </row>
    <row r="196" spans="1:16" x14ac:dyDescent="0.3">
      <c r="A196" s="9" t="s">
        <v>9</v>
      </c>
      <c r="B196" s="9" t="s">
        <v>5</v>
      </c>
      <c r="C196" s="9" t="s">
        <v>12</v>
      </c>
      <c r="D196" s="10" t="s">
        <v>5</v>
      </c>
      <c r="E196" s="9" t="s">
        <v>11</v>
      </c>
      <c r="F196" s="9" t="s">
        <v>5</v>
      </c>
      <c r="G196" s="9" t="s">
        <v>6</v>
      </c>
      <c r="H196" s="11"/>
      <c r="I196" s="9" t="s">
        <v>72</v>
      </c>
      <c r="J196" s="10" t="s">
        <v>5</v>
      </c>
      <c r="K196" s="9" t="s">
        <v>25</v>
      </c>
      <c r="L196" s="10" t="s">
        <v>5</v>
      </c>
      <c r="M196" s="9" t="s">
        <v>6</v>
      </c>
      <c r="N196" s="12" t="s">
        <v>5</v>
      </c>
      <c r="O196" s="13" t="s">
        <v>6</v>
      </c>
      <c r="P196" s="57" t="s">
        <v>732</v>
      </c>
    </row>
    <row r="197" spans="1:16" x14ac:dyDescent="0.3">
      <c r="A197" s="4" t="s">
        <v>9</v>
      </c>
      <c r="B197" s="4" t="s">
        <v>5</v>
      </c>
      <c r="C197" s="4" t="s">
        <v>12</v>
      </c>
      <c r="D197" s="5" t="s">
        <v>5</v>
      </c>
      <c r="E197" s="4" t="s">
        <v>13</v>
      </c>
      <c r="F197" s="4" t="s">
        <v>5</v>
      </c>
      <c r="G197" s="4" t="s">
        <v>6</v>
      </c>
      <c r="H197" s="6"/>
      <c r="I197" s="4" t="s">
        <v>72</v>
      </c>
      <c r="J197" s="5" t="s">
        <v>5</v>
      </c>
      <c r="K197" s="4" t="s">
        <v>113</v>
      </c>
      <c r="L197" s="5" t="s">
        <v>5</v>
      </c>
      <c r="M197" s="4" t="s">
        <v>6</v>
      </c>
      <c r="N197" s="7" t="s">
        <v>5</v>
      </c>
      <c r="O197" s="8" t="s">
        <v>6</v>
      </c>
      <c r="P197" s="57" t="s">
        <v>733</v>
      </c>
    </row>
    <row r="198" spans="1:16" x14ac:dyDescent="0.3">
      <c r="A198" s="9" t="s">
        <v>9</v>
      </c>
      <c r="B198" s="9" t="s">
        <v>5</v>
      </c>
      <c r="C198" s="9" t="s">
        <v>12</v>
      </c>
      <c r="D198" s="10" t="s">
        <v>5</v>
      </c>
      <c r="E198" s="9" t="s">
        <v>15</v>
      </c>
      <c r="F198" s="9" t="s">
        <v>5</v>
      </c>
      <c r="G198" s="9" t="s">
        <v>6</v>
      </c>
      <c r="H198" s="11"/>
      <c r="I198" s="9" t="s">
        <v>72</v>
      </c>
      <c r="J198" s="10" t="s">
        <v>5</v>
      </c>
      <c r="K198" s="9" t="s">
        <v>31</v>
      </c>
      <c r="L198" s="10" t="s">
        <v>5</v>
      </c>
      <c r="M198" s="9" t="s">
        <v>6</v>
      </c>
      <c r="N198" s="12" t="s">
        <v>5</v>
      </c>
      <c r="O198" s="13" t="s">
        <v>6</v>
      </c>
      <c r="P198" s="57" t="s">
        <v>734</v>
      </c>
    </row>
    <row r="199" spans="1:16" x14ac:dyDescent="0.3">
      <c r="A199" s="4" t="s">
        <v>9</v>
      </c>
      <c r="B199" s="4" t="s">
        <v>5</v>
      </c>
      <c r="C199" s="4" t="s">
        <v>12</v>
      </c>
      <c r="D199" s="5" t="s">
        <v>5</v>
      </c>
      <c r="E199" s="4" t="s">
        <v>17</v>
      </c>
      <c r="F199" s="4" t="s">
        <v>5</v>
      </c>
      <c r="G199" s="4" t="s">
        <v>6</v>
      </c>
      <c r="H199" s="6"/>
      <c r="I199" s="4" t="s">
        <v>72</v>
      </c>
      <c r="J199" s="5" t="s">
        <v>5</v>
      </c>
      <c r="K199" s="4" t="s">
        <v>111</v>
      </c>
      <c r="L199" s="5" t="s">
        <v>5</v>
      </c>
      <c r="M199" s="4" t="s">
        <v>6</v>
      </c>
      <c r="N199" s="7" t="s">
        <v>5</v>
      </c>
      <c r="O199" s="8" t="s">
        <v>6</v>
      </c>
      <c r="P199" s="57" t="s">
        <v>735</v>
      </c>
    </row>
    <row r="200" spans="1:16" x14ac:dyDescent="0.3">
      <c r="A200" s="9" t="s">
        <v>9</v>
      </c>
      <c r="B200" s="9" t="s">
        <v>5</v>
      </c>
      <c r="C200" s="9" t="s">
        <v>12</v>
      </c>
      <c r="D200" s="10" t="s">
        <v>5</v>
      </c>
      <c r="E200" s="9" t="s">
        <v>19</v>
      </c>
      <c r="F200" s="9" t="s">
        <v>5</v>
      </c>
      <c r="G200" s="9" t="s">
        <v>6</v>
      </c>
      <c r="H200" s="11"/>
      <c r="I200" s="9" t="s">
        <v>72</v>
      </c>
      <c r="J200" s="10" t="s">
        <v>5</v>
      </c>
      <c r="K200" s="9" t="s">
        <v>27</v>
      </c>
      <c r="L200" s="10" t="s">
        <v>5</v>
      </c>
      <c r="M200" s="9" t="s">
        <v>6</v>
      </c>
      <c r="N200" s="12" t="s">
        <v>5</v>
      </c>
      <c r="O200" s="13" t="s">
        <v>6</v>
      </c>
      <c r="P200" s="57" t="s">
        <v>736</v>
      </c>
    </row>
    <row r="201" spans="1:16" x14ac:dyDescent="0.3">
      <c r="A201" s="4" t="s">
        <v>9</v>
      </c>
      <c r="B201" s="4" t="s">
        <v>5</v>
      </c>
      <c r="C201" s="4" t="s">
        <v>14</v>
      </c>
      <c r="D201" s="5" t="s">
        <v>5</v>
      </c>
      <c r="E201" s="4" t="s">
        <v>6</v>
      </c>
      <c r="F201" s="4" t="s">
        <v>5</v>
      </c>
      <c r="G201" s="4" t="s">
        <v>6</v>
      </c>
      <c r="H201" s="6"/>
      <c r="I201" s="4" t="s">
        <v>72</v>
      </c>
      <c r="J201" s="5" t="s">
        <v>5</v>
      </c>
      <c r="K201" s="4" t="s">
        <v>15</v>
      </c>
      <c r="L201" s="5" t="s">
        <v>5</v>
      </c>
      <c r="M201" s="4" t="s">
        <v>6</v>
      </c>
      <c r="N201" s="7" t="s">
        <v>5</v>
      </c>
      <c r="O201" s="8" t="s">
        <v>6</v>
      </c>
      <c r="P201" s="57" t="s">
        <v>737</v>
      </c>
    </row>
    <row r="202" spans="1:16" x14ac:dyDescent="0.3">
      <c r="A202" s="9" t="s">
        <v>9</v>
      </c>
      <c r="B202" s="9" t="s">
        <v>5</v>
      </c>
      <c r="C202" s="9" t="s">
        <v>18</v>
      </c>
      <c r="D202" s="10" t="s">
        <v>5</v>
      </c>
      <c r="E202" s="9" t="s">
        <v>6</v>
      </c>
      <c r="F202" s="9" t="s">
        <v>5</v>
      </c>
      <c r="G202" s="9" t="s">
        <v>6</v>
      </c>
      <c r="H202" s="11"/>
      <c r="I202" s="9" t="s">
        <v>72</v>
      </c>
      <c r="J202" s="10" t="s">
        <v>5</v>
      </c>
      <c r="K202" s="9" t="s">
        <v>17</v>
      </c>
      <c r="L202" s="10" t="s">
        <v>5</v>
      </c>
      <c r="M202" s="9" t="s">
        <v>6</v>
      </c>
      <c r="N202" s="12" t="s">
        <v>5</v>
      </c>
      <c r="O202" s="13" t="s">
        <v>6</v>
      </c>
      <c r="P202" s="57" t="s">
        <v>738</v>
      </c>
    </row>
    <row r="203" spans="1:16" x14ac:dyDescent="0.3">
      <c r="A203" s="4" t="s">
        <v>9</v>
      </c>
      <c r="B203" s="4" t="s">
        <v>5</v>
      </c>
      <c r="C203" s="4" t="s">
        <v>93</v>
      </c>
      <c r="D203" s="5" t="s">
        <v>5</v>
      </c>
      <c r="E203" s="4" t="s">
        <v>6</v>
      </c>
      <c r="F203" s="4" t="s">
        <v>5</v>
      </c>
      <c r="G203" s="4" t="s">
        <v>6</v>
      </c>
      <c r="H203" s="6"/>
      <c r="I203" s="4" t="s">
        <v>7</v>
      </c>
      <c r="J203" s="5" t="s">
        <v>5</v>
      </c>
      <c r="K203" s="4" t="s">
        <v>11</v>
      </c>
      <c r="L203" s="5" t="s">
        <v>5</v>
      </c>
      <c r="M203" s="4" t="s">
        <v>6</v>
      </c>
      <c r="N203" s="7" t="s">
        <v>5</v>
      </c>
      <c r="O203" s="8" t="s">
        <v>6</v>
      </c>
      <c r="P203" s="57" t="s">
        <v>739</v>
      </c>
    </row>
    <row r="204" spans="1:16" x14ac:dyDescent="0.3">
      <c r="A204" s="9" t="s">
        <v>9</v>
      </c>
      <c r="B204" s="9" t="s">
        <v>5</v>
      </c>
      <c r="C204" s="9" t="s">
        <v>93</v>
      </c>
      <c r="D204" s="10" t="s">
        <v>5</v>
      </c>
      <c r="E204" s="9" t="s">
        <v>4</v>
      </c>
      <c r="F204" s="9" t="s">
        <v>5</v>
      </c>
      <c r="G204" s="9" t="s">
        <v>6</v>
      </c>
      <c r="H204" s="11"/>
      <c r="I204" s="9" t="s">
        <v>7</v>
      </c>
      <c r="J204" s="10" t="s">
        <v>5</v>
      </c>
      <c r="K204" s="9" t="s">
        <v>13</v>
      </c>
      <c r="L204" s="10" t="s">
        <v>5</v>
      </c>
      <c r="M204" s="9" t="s">
        <v>6</v>
      </c>
      <c r="N204" s="12" t="s">
        <v>5</v>
      </c>
      <c r="O204" s="13" t="s">
        <v>6</v>
      </c>
      <c r="P204" s="57" t="s">
        <v>740</v>
      </c>
    </row>
    <row r="205" spans="1:16" x14ac:dyDescent="0.3">
      <c r="A205" s="4" t="s">
        <v>9</v>
      </c>
      <c r="B205" s="4" t="s">
        <v>5</v>
      </c>
      <c r="C205" s="4" t="s">
        <v>93</v>
      </c>
      <c r="D205" s="5" t="s">
        <v>5</v>
      </c>
      <c r="E205" s="4" t="s">
        <v>9</v>
      </c>
      <c r="F205" s="4" t="s">
        <v>5</v>
      </c>
      <c r="G205" s="4" t="s">
        <v>6</v>
      </c>
      <c r="H205" s="6"/>
      <c r="I205" s="4" t="s">
        <v>7</v>
      </c>
      <c r="J205" s="5" t="s">
        <v>5</v>
      </c>
      <c r="K205" s="4" t="s">
        <v>4</v>
      </c>
      <c r="L205" s="5" t="s">
        <v>5</v>
      </c>
      <c r="M205" s="4" t="s">
        <v>6</v>
      </c>
      <c r="N205" s="7" t="s">
        <v>5</v>
      </c>
      <c r="O205" s="8" t="s">
        <v>6</v>
      </c>
      <c r="P205" s="57" t="s">
        <v>741</v>
      </c>
    </row>
    <row r="206" spans="1:16" x14ac:dyDescent="0.3">
      <c r="A206" s="9" t="s">
        <v>9</v>
      </c>
      <c r="B206" s="9" t="s">
        <v>5</v>
      </c>
      <c r="C206" s="9" t="s">
        <v>93</v>
      </c>
      <c r="D206" s="10" t="s">
        <v>5</v>
      </c>
      <c r="E206" s="9" t="s">
        <v>11</v>
      </c>
      <c r="F206" s="9" t="s">
        <v>5</v>
      </c>
      <c r="G206" s="9" t="s">
        <v>6</v>
      </c>
      <c r="H206" s="11"/>
      <c r="I206" s="9" t="s">
        <v>7</v>
      </c>
      <c r="J206" s="10" t="s">
        <v>5</v>
      </c>
      <c r="K206" s="9" t="s">
        <v>9</v>
      </c>
      <c r="L206" s="10" t="s">
        <v>5</v>
      </c>
      <c r="M206" s="9" t="s">
        <v>6</v>
      </c>
      <c r="N206" s="12" t="s">
        <v>5</v>
      </c>
      <c r="O206" s="13" t="s">
        <v>6</v>
      </c>
      <c r="P206" s="57" t="s">
        <v>597</v>
      </c>
    </row>
    <row r="207" spans="1:16" x14ac:dyDescent="0.3">
      <c r="A207" s="4" t="s">
        <v>9</v>
      </c>
      <c r="B207" s="5" t="s">
        <v>5</v>
      </c>
      <c r="C207" s="4" t="s">
        <v>93</v>
      </c>
      <c r="D207" s="4" t="s">
        <v>5</v>
      </c>
      <c r="E207" s="4" t="s">
        <v>136</v>
      </c>
      <c r="F207" s="5" t="s">
        <v>5</v>
      </c>
      <c r="G207" s="5" t="s">
        <v>6</v>
      </c>
      <c r="H207" s="6"/>
      <c r="I207" s="4" t="s">
        <v>7</v>
      </c>
      <c r="J207" s="5" t="s">
        <v>5</v>
      </c>
      <c r="K207" s="4" t="s">
        <v>4</v>
      </c>
      <c r="L207" s="5" t="s">
        <v>5</v>
      </c>
      <c r="M207" s="4" t="s">
        <v>6</v>
      </c>
      <c r="N207" s="7" t="s">
        <v>5</v>
      </c>
      <c r="O207" s="8" t="s">
        <v>137</v>
      </c>
      <c r="P207" s="57" t="s">
        <v>741</v>
      </c>
    </row>
    <row r="208" spans="1:16" x14ac:dyDescent="0.3">
      <c r="A208" s="4" t="s">
        <v>9</v>
      </c>
      <c r="B208" s="4" t="s">
        <v>5</v>
      </c>
      <c r="C208" s="4" t="s">
        <v>42</v>
      </c>
      <c r="D208" s="5" t="s">
        <v>5</v>
      </c>
      <c r="E208" s="4" t="s">
        <v>6</v>
      </c>
      <c r="F208" s="4" t="s">
        <v>5</v>
      </c>
      <c r="G208" s="4" t="s">
        <v>6</v>
      </c>
      <c r="H208" s="6"/>
      <c r="I208" s="4" t="s">
        <v>7</v>
      </c>
      <c r="J208" s="5" t="s">
        <v>5</v>
      </c>
      <c r="K208" s="4" t="s">
        <v>17</v>
      </c>
      <c r="L208" s="5" t="s">
        <v>5</v>
      </c>
      <c r="M208" s="4" t="s">
        <v>6</v>
      </c>
      <c r="N208" s="7" t="s">
        <v>5</v>
      </c>
      <c r="O208" s="8" t="s">
        <v>6</v>
      </c>
      <c r="P208" s="57" t="s">
        <v>742</v>
      </c>
    </row>
    <row r="209" spans="1:16" x14ac:dyDescent="0.3">
      <c r="A209" s="9" t="s">
        <v>9</v>
      </c>
      <c r="B209" s="9" t="s">
        <v>5</v>
      </c>
      <c r="C209" s="9" t="s">
        <v>44</v>
      </c>
      <c r="D209" s="10" t="s">
        <v>5</v>
      </c>
      <c r="E209" s="9" t="s">
        <v>4</v>
      </c>
      <c r="F209" s="9" t="s">
        <v>5</v>
      </c>
      <c r="G209" s="9" t="s">
        <v>6</v>
      </c>
      <c r="H209" s="11"/>
      <c r="I209" s="9" t="s">
        <v>32</v>
      </c>
      <c r="J209" s="10" t="s">
        <v>5</v>
      </c>
      <c r="K209" s="9" t="s">
        <v>4</v>
      </c>
      <c r="L209" s="10" t="s">
        <v>5</v>
      </c>
      <c r="M209" s="9" t="s">
        <v>6</v>
      </c>
      <c r="N209" s="12" t="s">
        <v>5</v>
      </c>
      <c r="O209" s="13" t="s">
        <v>6</v>
      </c>
      <c r="P209" s="57" t="s">
        <v>743</v>
      </c>
    </row>
    <row r="210" spans="1:16" x14ac:dyDescent="0.3">
      <c r="A210" s="4" t="s">
        <v>9</v>
      </c>
      <c r="B210" s="4" t="s">
        <v>5</v>
      </c>
      <c r="C210" s="4" t="s">
        <v>44</v>
      </c>
      <c r="D210" s="5" t="s">
        <v>5</v>
      </c>
      <c r="E210" s="4" t="s">
        <v>9</v>
      </c>
      <c r="F210" s="4" t="s">
        <v>5</v>
      </c>
      <c r="G210" s="4" t="s">
        <v>6</v>
      </c>
      <c r="H210" s="6"/>
      <c r="I210" s="4" t="s">
        <v>32</v>
      </c>
      <c r="J210" s="5" t="s">
        <v>5</v>
      </c>
      <c r="K210" s="4" t="s">
        <v>9</v>
      </c>
      <c r="L210" s="5" t="s">
        <v>5</v>
      </c>
      <c r="M210" s="4" t="s">
        <v>6</v>
      </c>
      <c r="N210" s="7" t="s">
        <v>5</v>
      </c>
      <c r="O210" s="8" t="s">
        <v>6</v>
      </c>
      <c r="P210" s="57" t="s">
        <v>744</v>
      </c>
    </row>
    <row r="211" spans="1:16" x14ac:dyDescent="0.3">
      <c r="A211" s="9" t="s">
        <v>9</v>
      </c>
      <c r="B211" s="9" t="s">
        <v>5</v>
      </c>
      <c r="C211" s="9" t="s">
        <v>44</v>
      </c>
      <c r="D211" s="10" t="s">
        <v>5</v>
      </c>
      <c r="E211" s="9" t="s">
        <v>11</v>
      </c>
      <c r="F211" s="9" t="s">
        <v>5</v>
      </c>
      <c r="G211" s="9" t="s">
        <v>6</v>
      </c>
      <c r="H211" s="11"/>
      <c r="I211" s="9" t="s">
        <v>32</v>
      </c>
      <c r="J211" s="10" t="s">
        <v>5</v>
      </c>
      <c r="K211" s="9" t="s">
        <v>11</v>
      </c>
      <c r="L211" s="10" t="s">
        <v>5</v>
      </c>
      <c r="M211" s="9" t="s">
        <v>6</v>
      </c>
      <c r="N211" s="12" t="s">
        <v>5</v>
      </c>
      <c r="O211" s="13" t="s">
        <v>6</v>
      </c>
      <c r="P211" s="57" t="s">
        <v>745</v>
      </c>
    </row>
    <row r="212" spans="1:16" x14ac:dyDescent="0.3">
      <c r="A212" s="4" t="s">
        <v>9</v>
      </c>
      <c r="B212" s="4" t="s">
        <v>5</v>
      </c>
      <c r="C212" s="4" t="s">
        <v>44</v>
      </c>
      <c r="D212" s="5" t="s">
        <v>5</v>
      </c>
      <c r="E212" s="4" t="s">
        <v>13</v>
      </c>
      <c r="F212" s="4" t="s">
        <v>5</v>
      </c>
      <c r="G212" s="4" t="s">
        <v>6</v>
      </c>
      <c r="H212" s="6"/>
      <c r="I212" s="4" t="s">
        <v>32</v>
      </c>
      <c r="J212" s="5" t="s">
        <v>5</v>
      </c>
      <c r="K212" s="4" t="s">
        <v>13</v>
      </c>
      <c r="L212" s="5" t="s">
        <v>5</v>
      </c>
      <c r="M212" s="4" t="s">
        <v>6</v>
      </c>
      <c r="N212" s="7" t="s">
        <v>5</v>
      </c>
      <c r="O212" s="8" t="s">
        <v>6</v>
      </c>
      <c r="P212" s="57" t="s">
        <v>746</v>
      </c>
    </row>
    <row r="213" spans="1:16" x14ac:dyDescent="0.3">
      <c r="A213" s="9" t="s">
        <v>9</v>
      </c>
      <c r="B213" s="9" t="s">
        <v>5</v>
      </c>
      <c r="C213" s="9" t="s">
        <v>44</v>
      </c>
      <c r="D213" s="10" t="s">
        <v>5</v>
      </c>
      <c r="E213" s="9" t="s">
        <v>15</v>
      </c>
      <c r="F213" s="9" t="s">
        <v>5</v>
      </c>
      <c r="G213" s="9" t="s">
        <v>6</v>
      </c>
      <c r="H213" s="11"/>
      <c r="I213" s="9" t="s">
        <v>32</v>
      </c>
      <c r="J213" s="10" t="s">
        <v>5</v>
      </c>
      <c r="K213" s="9" t="s">
        <v>17</v>
      </c>
      <c r="L213" s="10" t="s">
        <v>5</v>
      </c>
      <c r="M213" s="9" t="s">
        <v>6</v>
      </c>
      <c r="N213" s="12" t="s">
        <v>5</v>
      </c>
      <c r="O213" s="13" t="s">
        <v>6</v>
      </c>
      <c r="P213" s="57" t="s">
        <v>747</v>
      </c>
    </row>
    <row r="214" spans="1:16" x14ac:dyDescent="0.3">
      <c r="A214" s="4" t="s">
        <v>9</v>
      </c>
      <c r="B214" s="4" t="s">
        <v>5</v>
      </c>
      <c r="C214" s="4" t="s">
        <v>44</v>
      </c>
      <c r="D214" s="5" t="s">
        <v>5</v>
      </c>
      <c r="E214" s="4" t="s">
        <v>17</v>
      </c>
      <c r="F214" s="4" t="s">
        <v>5</v>
      </c>
      <c r="G214" s="4" t="s">
        <v>6</v>
      </c>
      <c r="H214" s="6"/>
      <c r="I214" s="4" t="s">
        <v>32</v>
      </c>
      <c r="J214" s="5" t="s">
        <v>5</v>
      </c>
      <c r="K214" s="4" t="s">
        <v>19</v>
      </c>
      <c r="L214" s="5" t="s">
        <v>5</v>
      </c>
      <c r="M214" s="4" t="s">
        <v>6</v>
      </c>
      <c r="N214" s="7" t="s">
        <v>5</v>
      </c>
      <c r="O214" s="8" t="s">
        <v>6</v>
      </c>
      <c r="P214" s="57" t="s">
        <v>748</v>
      </c>
    </row>
    <row r="215" spans="1:16" x14ac:dyDescent="0.3">
      <c r="A215" s="9" t="s">
        <v>9</v>
      </c>
      <c r="B215" s="9" t="s">
        <v>5</v>
      </c>
      <c r="C215" s="9" t="s">
        <v>46</v>
      </c>
      <c r="D215" s="10" t="s">
        <v>5</v>
      </c>
      <c r="E215" s="9" t="s">
        <v>6</v>
      </c>
      <c r="F215" s="9" t="s">
        <v>5</v>
      </c>
      <c r="G215" s="9" t="s">
        <v>6</v>
      </c>
      <c r="H215" s="11"/>
      <c r="I215" s="9" t="s">
        <v>72</v>
      </c>
      <c r="J215" s="10" t="s">
        <v>5</v>
      </c>
      <c r="K215" s="9" t="s">
        <v>58</v>
      </c>
      <c r="L215" s="10" t="s">
        <v>5</v>
      </c>
      <c r="M215" s="9" t="s">
        <v>6</v>
      </c>
      <c r="N215" s="12" t="s">
        <v>5</v>
      </c>
      <c r="O215" s="13" t="s">
        <v>6</v>
      </c>
      <c r="P215" s="57" t="s">
        <v>749</v>
      </c>
    </row>
    <row r="216" spans="1:16" x14ac:dyDescent="0.3">
      <c r="A216" s="4" t="s">
        <v>9</v>
      </c>
      <c r="B216" s="4" t="s">
        <v>5</v>
      </c>
      <c r="C216" s="4" t="s">
        <v>46</v>
      </c>
      <c r="D216" s="5" t="s">
        <v>5</v>
      </c>
      <c r="E216" s="4" t="s">
        <v>4</v>
      </c>
      <c r="F216" s="4" t="s">
        <v>5</v>
      </c>
      <c r="G216" s="4" t="s">
        <v>6</v>
      </c>
      <c r="H216" s="6"/>
      <c r="I216" s="4" t="s">
        <v>72</v>
      </c>
      <c r="J216" s="5" t="s">
        <v>5</v>
      </c>
      <c r="K216" s="4" t="s">
        <v>61</v>
      </c>
      <c r="L216" s="5" t="s">
        <v>5</v>
      </c>
      <c r="M216" s="4" t="s">
        <v>6</v>
      </c>
      <c r="N216" s="7" t="s">
        <v>5</v>
      </c>
      <c r="O216" s="8" t="s">
        <v>6</v>
      </c>
      <c r="P216" s="57" t="s">
        <v>750</v>
      </c>
    </row>
    <row r="217" spans="1:16" x14ac:dyDescent="0.3">
      <c r="A217" s="9" t="s">
        <v>9</v>
      </c>
      <c r="B217" s="9" t="s">
        <v>5</v>
      </c>
      <c r="C217" s="9" t="s">
        <v>46</v>
      </c>
      <c r="D217" s="10" t="s">
        <v>5</v>
      </c>
      <c r="E217" s="9" t="s">
        <v>9</v>
      </c>
      <c r="F217" s="9" t="s">
        <v>5</v>
      </c>
      <c r="G217" s="9" t="s">
        <v>6</v>
      </c>
      <c r="H217" s="11"/>
      <c r="I217" s="9" t="s">
        <v>72</v>
      </c>
      <c r="J217" s="10" t="s">
        <v>5</v>
      </c>
      <c r="K217" s="9" t="s">
        <v>51</v>
      </c>
      <c r="L217" s="10" t="s">
        <v>5</v>
      </c>
      <c r="M217" s="9" t="s">
        <v>6</v>
      </c>
      <c r="N217" s="12" t="s">
        <v>5</v>
      </c>
      <c r="O217" s="13" t="s">
        <v>6</v>
      </c>
      <c r="P217" s="57" t="s">
        <v>751</v>
      </c>
    </row>
    <row r="218" spans="1:16" x14ac:dyDescent="0.3">
      <c r="A218" s="4" t="s">
        <v>9</v>
      </c>
      <c r="B218" s="4" t="s">
        <v>5</v>
      </c>
      <c r="C218" s="4" t="s">
        <v>46</v>
      </c>
      <c r="D218" s="5" t="s">
        <v>5</v>
      </c>
      <c r="E218" s="4" t="s">
        <v>11</v>
      </c>
      <c r="F218" s="4" t="s">
        <v>5</v>
      </c>
      <c r="G218" s="4" t="s">
        <v>6</v>
      </c>
      <c r="H218" s="6"/>
      <c r="I218" s="4" t="s">
        <v>72</v>
      </c>
      <c r="J218" s="5" t="s">
        <v>5</v>
      </c>
      <c r="K218" s="4" t="s">
        <v>49</v>
      </c>
      <c r="L218" s="5" t="s">
        <v>5</v>
      </c>
      <c r="M218" s="4" t="s">
        <v>6</v>
      </c>
      <c r="N218" s="7" t="s">
        <v>5</v>
      </c>
      <c r="O218" s="8" t="s">
        <v>6</v>
      </c>
      <c r="P218" s="57" t="s">
        <v>752</v>
      </c>
    </row>
    <row r="219" spans="1:16" x14ac:dyDescent="0.3">
      <c r="A219" s="9" t="s">
        <v>9</v>
      </c>
      <c r="B219" s="9" t="s">
        <v>5</v>
      </c>
      <c r="C219" s="9" t="s">
        <v>46</v>
      </c>
      <c r="D219" s="10" t="s">
        <v>5</v>
      </c>
      <c r="E219" s="9" t="s">
        <v>13</v>
      </c>
      <c r="F219" s="9" t="s">
        <v>5</v>
      </c>
      <c r="G219" s="9" t="s">
        <v>6</v>
      </c>
      <c r="H219" s="11"/>
      <c r="I219" s="9" t="s">
        <v>72</v>
      </c>
      <c r="J219" s="10" t="s">
        <v>5</v>
      </c>
      <c r="K219" s="9" t="s">
        <v>47</v>
      </c>
      <c r="L219" s="10" t="s">
        <v>5</v>
      </c>
      <c r="M219" s="9" t="s">
        <v>6</v>
      </c>
      <c r="N219" s="12" t="s">
        <v>5</v>
      </c>
      <c r="O219" s="13" t="s">
        <v>6</v>
      </c>
      <c r="P219" s="57" t="s">
        <v>753</v>
      </c>
    </row>
    <row r="220" spans="1:16" x14ac:dyDescent="0.3">
      <c r="A220" s="4" t="s">
        <v>9</v>
      </c>
      <c r="B220" s="4" t="s">
        <v>5</v>
      </c>
      <c r="C220" s="4" t="s">
        <v>46</v>
      </c>
      <c r="D220" s="5" t="s">
        <v>5</v>
      </c>
      <c r="E220" s="4" t="s">
        <v>15</v>
      </c>
      <c r="F220" s="4" t="s">
        <v>5</v>
      </c>
      <c r="G220" s="4" t="s">
        <v>6</v>
      </c>
      <c r="H220" s="6"/>
      <c r="I220" s="4" t="s">
        <v>72</v>
      </c>
      <c r="J220" s="5" t="s">
        <v>5</v>
      </c>
      <c r="K220" s="4" t="s">
        <v>45</v>
      </c>
      <c r="L220" s="5" t="s">
        <v>5</v>
      </c>
      <c r="M220" s="4" t="s">
        <v>6</v>
      </c>
      <c r="N220" s="7" t="s">
        <v>5</v>
      </c>
      <c r="O220" s="8" t="s">
        <v>6</v>
      </c>
      <c r="P220" s="57" t="s">
        <v>754</v>
      </c>
    </row>
    <row r="221" spans="1:16" x14ac:dyDescent="0.3">
      <c r="A221" s="9" t="s">
        <v>9</v>
      </c>
      <c r="B221" s="9" t="s">
        <v>5</v>
      </c>
      <c r="C221" s="9" t="s">
        <v>46</v>
      </c>
      <c r="D221" s="10" t="s">
        <v>5</v>
      </c>
      <c r="E221" s="9" t="s">
        <v>17</v>
      </c>
      <c r="F221" s="9" t="s">
        <v>5</v>
      </c>
      <c r="G221" s="9" t="s">
        <v>6</v>
      </c>
      <c r="H221" s="11"/>
      <c r="I221" s="9" t="s">
        <v>72</v>
      </c>
      <c r="J221" s="10" t="s">
        <v>5</v>
      </c>
      <c r="K221" s="9" t="s">
        <v>43</v>
      </c>
      <c r="L221" s="10" t="s">
        <v>5</v>
      </c>
      <c r="M221" s="9" t="s">
        <v>6</v>
      </c>
      <c r="N221" s="12" t="s">
        <v>5</v>
      </c>
      <c r="O221" s="13" t="s">
        <v>6</v>
      </c>
      <c r="P221" s="57" t="s">
        <v>755</v>
      </c>
    </row>
    <row r="222" spans="1:16" x14ac:dyDescent="0.3">
      <c r="A222" s="4" t="s">
        <v>9</v>
      </c>
      <c r="B222" s="4" t="s">
        <v>5</v>
      </c>
      <c r="C222" s="4" t="s">
        <v>46</v>
      </c>
      <c r="D222" s="5" t="s">
        <v>5</v>
      </c>
      <c r="E222" s="4" t="s">
        <v>19</v>
      </c>
      <c r="F222" s="4" t="s">
        <v>5</v>
      </c>
      <c r="G222" s="4" t="s">
        <v>6</v>
      </c>
      <c r="H222" s="6"/>
      <c r="I222" s="4" t="s">
        <v>72</v>
      </c>
      <c r="J222" s="5" t="s">
        <v>5</v>
      </c>
      <c r="K222" s="4" t="s">
        <v>41</v>
      </c>
      <c r="L222" s="5" t="s">
        <v>5</v>
      </c>
      <c r="M222" s="4" t="s">
        <v>6</v>
      </c>
      <c r="N222" s="7" t="s">
        <v>5</v>
      </c>
      <c r="O222" s="8" t="s">
        <v>6</v>
      </c>
      <c r="P222" s="57" t="s">
        <v>756</v>
      </c>
    </row>
    <row r="223" spans="1:16" x14ac:dyDescent="0.3">
      <c r="A223" s="9" t="s">
        <v>9</v>
      </c>
      <c r="B223" s="9" t="s">
        <v>5</v>
      </c>
      <c r="C223" s="9" t="s">
        <v>46</v>
      </c>
      <c r="D223" s="10" t="s">
        <v>5</v>
      </c>
      <c r="E223" s="9" t="s">
        <v>21</v>
      </c>
      <c r="F223" s="9" t="s">
        <v>5</v>
      </c>
      <c r="G223" s="9" t="s">
        <v>6</v>
      </c>
      <c r="H223" s="11"/>
      <c r="I223" s="9" t="s">
        <v>72</v>
      </c>
      <c r="J223" s="10" t="s">
        <v>5</v>
      </c>
      <c r="K223" s="9" t="s">
        <v>39</v>
      </c>
      <c r="L223" s="10" t="s">
        <v>5</v>
      </c>
      <c r="M223" s="9" t="s">
        <v>6</v>
      </c>
      <c r="N223" s="12" t="s">
        <v>5</v>
      </c>
      <c r="O223" s="13" t="s">
        <v>6</v>
      </c>
      <c r="P223" s="57" t="s">
        <v>757</v>
      </c>
    </row>
    <row r="224" spans="1:16" x14ac:dyDescent="0.3">
      <c r="A224" s="4" t="s">
        <v>9</v>
      </c>
      <c r="B224" s="4" t="s">
        <v>5</v>
      </c>
      <c r="C224" s="4" t="s">
        <v>46</v>
      </c>
      <c r="D224" s="5" t="s">
        <v>5</v>
      </c>
      <c r="E224" s="4" t="s">
        <v>23</v>
      </c>
      <c r="F224" s="4" t="s">
        <v>5</v>
      </c>
      <c r="G224" s="4" t="s">
        <v>6</v>
      </c>
      <c r="H224" s="6"/>
      <c r="I224" s="4" t="s">
        <v>72</v>
      </c>
      <c r="J224" s="5" t="s">
        <v>5</v>
      </c>
      <c r="K224" s="4" t="s">
        <v>119</v>
      </c>
      <c r="L224" s="5" t="s">
        <v>5</v>
      </c>
      <c r="M224" s="4" t="s">
        <v>6</v>
      </c>
      <c r="N224" s="7" t="s">
        <v>5</v>
      </c>
      <c r="O224" s="8" t="s">
        <v>6</v>
      </c>
      <c r="P224" s="57" t="s">
        <v>758</v>
      </c>
    </row>
    <row r="225" spans="1:16" x14ac:dyDescent="0.3">
      <c r="A225" s="9" t="s">
        <v>9</v>
      </c>
      <c r="B225" s="9" t="s">
        <v>5</v>
      </c>
      <c r="C225" s="9" t="s">
        <v>46</v>
      </c>
      <c r="D225" s="10" t="s">
        <v>5</v>
      </c>
      <c r="E225" s="9" t="s">
        <v>25</v>
      </c>
      <c r="F225" s="9" t="s">
        <v>5</v>
      </c>
      <c r="G225" s="9" t="s">
        <v>6</v>
      </c>
      <c r="H225" s="11"/>
      <c r="I225" s="9" t="s">
        <v>72</v>
      </c>
      <c r="J225" s="10" t="s">
        <v>5</v>
      </c>
      <c r="K225" s="9" t="s">
        <v>37</v>
      </c>
      <c r="L225" s="10" t="s">
        <v>5</v>
      </c>
      <c r="M225" s="9" t="s">
        <v>6</v>
      </c>
      <c r="N225" s="12" t="s">
        <v>5</v>
      </c>
      <c r="O225" s="13" t="s">
        <v>6</v>
      </c>
      <c r="P225" s="57" t="s">
        <v>759</v>
      </c>
    </row>
    <row r="226" spans="1:16" x14ac:dyDescent="0.3">
      <c r="A226" s="4" t="s">
        <v>9</v>
      </c>
      <c r="B226" s="4" t="s">
        <v>5</v>
      </c>
      <c r="C226" s="4" t="s">
        <v>46</v>
      </c>
      <c r="D226" s="5" t="s">
        <v>5</v>
      </c>
      <c r="E226" s="4" t="s">
        <v>27</v>
      </c>
      <c r="F226" s="4" t="s">
        <v>5</v>
      </c>
      <c r="G226" s="4" t="s">
        <v>6</v>
      </c>
      <c r="H226" s="6"/>
      <c r="I226" s="4" t="s">
        <v>72</v>
      </c>
      <c r="J226" s="5" t="s">
        <v>5</v>
      </c>
      <c r="K226" s="4" t="s">
        <v>35</v>
      </c>
      <c r="L226" s="5" t="s">
        <v>5</v>
      </c>
      <c r="M226" s="4" t="s">
        <v>6</v>
      </c>
      <c r="N226" s="7" t="s">
        <v>5</v>
      </c>
      <c r="O226" s="8" t="s">
        <v>6</v>
      </c>
      <c r="P226" s="57" t="s">
        <v>760</v>
      </c>
    </row>
    <row r="227" spans="1:16" x14ac:dyDescent="0.3">
      <c r="A227" s="9" t="s">
        <v>9</v>
      </c>
      <c r="B227" s="9" t="s">
        <v>5</v>
      </c>
      <c r="C227" s="9" t="s">
        <v>46</v>
      </c>
      <c r="D227" s="10" t="s">
        <v>5</v>
      </c>
      <c r="E227" s="9" t="s">
        <v>111</v>
      </c>
      <c r="F227" s="9" t="s">
        <v>5</v>
      </c>
      <c r="G227" s="9" t="s">
        <v>6</v>
      </c>
      <c r="H227" s="11"/>
      <c r="I227" s="9" t="s">
        <v>72</v>
      </c>
      <c r="J227" s="10" t="s">
        <v>5</v>
      </c>
      <c r="K227" s="9" t="s">
        <v>33</v>
      </c>
      <c r="L227" s="10" t="s">
        <v>5</v>
      </c>
      <c r="M227" s="9" t="s">
        <v>6</v>
      </c>
      <c r="N227" s="12" t="s">
        <v>5</v>
      </c>
      <c r="O227" s="13" t="s">
        <v>6</v>
      </c>
      <c r="P227" s="57" t="s">
        <v>761</v>
      </c>
    </row>
    <row r="228" spans="1:16" x14ac:dyDescent="0.3">
      <c r="A228" s="9" t="s">
        <v>9</v>
      </c>
      <c r="B228" s="10" t="s">
        <v>5</v>
      </c>
      <c r="C228" s="9" t="s">
        <v>46</v>
      </c>
      <c r="D228" s="9" t="s">
        <v>5</v>
      </c>
      <c r="E228" s="9" t="s">
        <v>29</v>
      </c>
      <c r="F228" s="10" t="s">
        <v>5</v>
      </c>
      <c r="G228" s="10" t="s">
        <v>6</v>
      </c>
      <c r="H228" s="11"/>
      <c r="I228" s="9" t="s">
        <v>72</v>
      </c>
      <c r="J228" s="10" t="s">
        <v>5</v>
      </c>
      <c r="K228" s="9" t="s">
        <v>57</v>
      </c>
      <c r="L228" s="10" t="s">
        <v>5</v>
      </c>
      <c r="M228" s="9" t="s">
        <v>6</v>
      </c>
      <c r="N228" s="12" t="s">
        <v>5</v>
      </c>
      <c r="O228" s="13" t="s">
        <v>6</v>
      </c>
      <c r="P228" s="57" t="s">
        <v>762</v>
      </c>
    </row>
    <row r="229" spans="1:16" x14ac:dyDescent="0.3">
      <c r="A229" s="4" t="s">
        <v>9</v>
      </c>
      <c r="B229" s="4" t="s">
        <v>5</v>
      </c>
      <c r="C229" s="4" t="s">
        <v>99</v>
      </c>
      <c r="D229" s="5" t="s">
        <v>5</v>
      </c>
      <c r="E229" s="4" t="s">
        <v>6</v>
      </c>
      <c r="F229" s="4" t="s">
        <v>5</v>
      </c>
      <c r="G229" s="4" t="s">
        <v>6</v>
      </c>
      <c r="H229" s="6"/>
      <c r="I229" s="4" t="s">
        <v>32</v>
      </c>
      <c r="J229" s="5" t="s">
        <v>5</v>
      </c>
      <c r="K229" s="4" t="s">
        <v>27</v>
      </c>
      <c r="L229" s="5" t="s">
        <v>5</v>
      </c>
      <c r="M229" s="4" t="s">
        <v>6</v>
      </c>
      <c r="N229" s="7" t="s">
        <v>5</v>
      </c>
      <c r="O229" s="8" t="s">
        <v>6</v>
      </c>
      <c r="P229" s="57" t="s">
        <v>763</v>
      </c>
    </row>
    <row r="230" spans="1:16" x14ac:dyDescent="0.3">
      <c r="A230" s="9" t="s">
        <v>9</v>
      </c>
      <c r="B230" s="9" t="s">
        <v>5</v>
      </c>
      <c r="C230" s="9" t="s">
        <v>99</v>
      </c>
      <c r="D230" s="10" t="s">
        <v>5</v>
      </c>
      <c r="E230" s="9" t="s">
        <v>4</v>
      </c>
      <c r="F230" s="9" t="s">
        <v>5</v>
      </c>
      <c r="G230" s="9" t="s">
        <v>6</v>
      </c>
      <c r="H230" s="11"/>
      <c r="I230" s="9" t="s">
        <v>32</v>
      </c>
      <c r="J230" s="10" t="s">
        <v>5</v>
      </c>
      <c r="K230" s="9" t="s">
        <v>25</v>
      </c>
      <c r="L230" s="10" t="s">
        <v>5</v>
      </c>
      <c r="M230" s="9" t="s">
        <v>6</v>
      </c>
      <c r="N230" s="12" t="s">
        <v>5</v>
      </c>
      <c r="O230" s="13" t="s">
        <v>6</v>
      </c>
      <c r="P230" s="57" t="s">
        <v>764</v>
      </c>
    </row>
    <row r="231" spans="1:16" x14ac:dyDescent="0.3">
      <c r="A231" s="4" t="s">
        <v>9</v>
      </c>
      <c r="B231" s="4" t="s">
        <v>5</v>
      </c>
      <c r="C231" s="4" t="s">
        <v>99</v>
      </c>
      <c r="D231" s="5" t="s">
        <v>5</v>
      </c>
      <c r="E231" s="4" t="s">
        <v>9</v>
      </c>
      <c r="F231" s="4" t="s">
        <v>5</v>
      </c>
      <c r="G231" s="4" t="s">
        <v>6</v>
      </c>
      <c r="H231" s="6"/>
      <c r="I231" s="4" t="s">
        <v>32</v>
      </c>
      <c r="J231" s="5" t="s">
        <v>5</v>
      </c>
      <c r="K231" s="4" t="s">
        <v>23</v>
      </c>
      <c r="L231" s="5" t="s">
        <v>5</v>
      </c>
      <c r="M231" s="4" t="s">
        <v>6</v>
      </c>
      <c r="N231" s="7" t="s">
        <v>5</v>
      </c>
      <c r="O231" s="8" t="s">
        <v>6</v>
      </c>
      <c r="P231" s="57" t="s">
        <v>765</v>
      </c>
    </row>
    <row r="232" spans="1:16" x14ac:dyDescent="0.3">
      <c r="A232" s="9" t="s">
        <v>9</v>
      </c>
      <c r="B232" s="9" t="s">
        <v>5</v>
      </c>
      <c r="C232" s="9" t="s">
        <v>100</v>
      </c>
      <c r="D232" s="10" t="s">
        <v>5</v>
      </c>
      <c r="E232" s="9" t="s">
        <v>6</v>
      </c>
      <c r="F232" s="9" t="s">
        <v>5</v>
      </c>
      <c r="G232" s="9" t="s">
        <v>6</v>
      </c>
      <c r="H232" s="11"/>
      <c r="I232" s="9" t="s">
        <v>32</v>
      </c>
      <c r="J232" s="10" t="s">
        <v>5</v>
      </c>
      <c r="K232" s="9" t="s">
        <v>37</v>
      </c>
      <c r="L232" s="10" t="s">
        <v>5</v>
      </c>
      <c r="M232" s="9" t="s">
        <v>6</v>
      </c>
      <c r="N232" s="12" t="s">
        <v>5</v>
      </c>
      <c r="O232" s="13" t="s">
        <v>6</v>
      </c>
      <c r="P232" s="57" t="s">
        <v>766</v>
      </c>
    </row>
    <row r="233" spans="1:16" x14ac:dyDescent="0.3">
      <c r="A233" s="4" t="s">
        <v>9</v>
      </c>
      <c r="B233" s="4" t="s">
        <v>5</v>
      </c>
      <c r="C233" s="4" t="s">
        <v>48</v>
      </c>
      <c r="D233" s="5" t="s">
        <v>5</v>
      </c>
      <c r="E233" s="4" t="s">
        <v>6</v>
      </c>
      <c r="F233" s="4" t="s">
        <v>5</v>
      </c>
      <c r="G233" s="4" t="s">
        <v>6</v>
      </c>
      <c r="H233" s="6"/>
      <c r="I233" s="4" t="s">
        <v>71</v>
      </c>
      <c r="J233" s="5" t="s">
        <v>5</v>
      </c>
      <c r="K233" s="4" t="s">
        <v>111</v>
      </c>
      <c r="L233" s="5" t="s">
        <v>5</v>
      </c>
      <c r="M233" s="4" t="s">
        <v>6</v>
      </c>
      <c r="N233" s="7" t="s">
        <v>5</v>
      </c>
      <c r="O233" s="8" t="s">
        <v>6</v>
      </c>
      <c r="P233" s="57" t="s">
        <v>767</v>
      </c>
    </row>
    <row r="234" spans="1:16" x14ac:dyDescent="0.3">
      <c r="A234" s="9" t="s">
        <v>9</v>
      </c>
      <c r="B234" s="9" t="s">
        <v>5</v>
      </c>
      <c r="C234" s="9" t="s">
        <v>97</v>
      </c>
      <c r="D234" s="10" t="s">
        <v>5</v>
      </c>
      <c r="E234" s="9" t="s">
        <v>6</v>
      </c>
      <c r="F234" s="9" t="s">
        <v>5</v>
      </c>
      <c r="G234" s="9" t="s">
        <v>6</v>
      </c>
      <c r="H234" s="11"/>
      <c r="I234" s="9" t="s">
        <v>71</v>
      </c>
      <c r="J234" s="10" t="s">
        <v>5</v>
      </c>
      <c r="K234" s="9" t="s">
        <v>19</v>
      </c>
      <c r="L234" s="10" t="s">
        <v>5</v>
      </c>
      <c r="M234" s="9" t="s">
        <v>6</v>
      </c>
      <c r="N234" s="12" t="s">
        <v>5</v>
      </c>
      <c r="O234" s="13" t="s">
        <v>6</v>
      </c>
      <c r="P234" s="57"/>
    </row>
    <row r="235" spans="1:16" x14ac:dyDescent="0.3">
      <c r="A235" s="4" t="s">
        <v>9</v>
      </c>
      <c r="B235" s="4" t="s">
        <v>5</v>
      </c>
      <c r="C235" s="4" t="s">
        <v>97</v>
      </c>
      <c r="D235" s="5" t="s">
        <v>5</v>
      </c>
      <c r="E235" s="4" t="s">
        <v>4</v>
      </c>
      <c r="F235" s="4" t="s">
        <v>5</v>
      </c>
      <c r="G235" s="4" t="s">
        <v>6</v>
      </c>
      <c r="H235" s="6"/>
      <c r="I235" s="4" t="s">
        <v>71</v>
      </c>
      <c r="J235" s="5" t="s">
        <v>5</v>
      </c>
      <c r="K235" s="4" t="s">
        <v>25</v>
      </c>
      <c r="L235" s="5" t="s">
        <v>5</v>
      </c>
      <c r="M235" s="4" t="s">
        <v>6</v>
      </c>
      <c r="N235" s="7" t="s">
        <v>5</v>
      </c>
      <c r="O235" s="8" t="s">
        <v>6</v>
      </c>
      <c r="P235" s="57" t="s">
        <v>768</v>
      </c>
    </row>
    <row r="236" spans="1:16" x14ac:dyDescent="0.3">
      <c r="A236" s="9" t="s">
        <v>9</v>
      </c>
      <c r="B236" s="9" t="s">
        <v>5</v>
      </c>
      <c r="C236" s="9" t="s">
        <v>50</v>
      </c>
      <c r="D236" s="10" t="s">
        <v>5</v>
      </c>
      <c r="E236" s="9" t="s">
        <v>6</v>
      </c>
      <c r="F236" s="9" t="s">
        <v>5</v>
      </c>
      <c r="G236" s="9" t="s">
        <v>6</v>
      </c>
      <c r="H236" s="11"/>
      <c r="I236" s="9" t="s">
        <v>30</v>
      </c>
      <c r="J236" s="10" t="s">
        <v>5</v>
      </c>
      <c r="K236" s="9" t="s">
        <v>17</v>
      </c>
      <c r="L236" s="10" t="s">
        <v>5</v>
      </c>
      <c r="M236" s="9" t="s">
        <v>6</v>
      </c>
      <c r="N236" s="12" t="s">
        <v>5</v>
      </c>
      <c r="O236" s="13" t="s">
        <v>6</v>
      </c>
      <c r="P236" s="57" t="s">
        <v>698</v>
      </c>
    </row>
    <row r="237" spans="1:16" x14ac:dyDescent="0.3">
      <c r="A237" s="4" t="s">
        <v>9</v>
      </c>
      <c r="B237" s="4" t="s">
        <v>5</v>
      </c>
      <c r="C237" s="4" t="s">
        <v>102</v>
      </c>
      <c r="D237" s="5" t="s">
        <v>5</v>
      </c>
      <c r="E237" s="4" t="s">
        <v>6</v>
      </c>
      <c r="F237" s="4" t="s">
        <v>5</v>
      </c>
      <c r="G237" s="4" t="s">
        <v>6</v>
      </c>
      <c r="H237" s="6"/>
      <c r="I237" s="4" t="s">
        <v>32</v>
      </c>
      <c r="J237" s="5" t="s">
        <v>5</v>
      </c>
      <c r="K237" s="4" t="s">
        <v>49</v>
      </c>
      <c r="L237" s="5" t="s">
        <v>5</v>
      </c>
      <c r="M237" s="4" t="s">
        <v>6</v>
      </c>
      <c r="N237" s="7" t="s">
        <v>5</v>
      </c>
      <c r="O237" s="8" t="s">
        <v>6</v>
      </c>
      <c r="P237" s="57" t="s">
        <v>769</v>
      </c>
    </row>
    <row r="238" spans="1:16" x14ac:dyDescent="0.3">
      <c r="A238" s="9" t="s">
        <v>9</v>
      </c>
      <c r="B238" s="9" t="s">
        <v>5</v>
      </c>
      <c r="C238" s="9" t="s">
        <v>102</v>
      </c>
      <c r="D238" s="10" t="s">
        <v>5</v>
      </c>
      <c r="E238" s="9" t="s">
        <v>4</v>
      </c>
      <c r="F238" s="9" t="s">
        <v>5</v>
      </c>
      <c r="G238" s="9" t="s">
        <v>6</v>
      </c>
      <c r="H238" s="11"/>
      <c r="I238" s="9" t="s">
        <v>32</v>
      </c>
      <c r="J238" s="10" t="s">
        <v>5</v>
      </c>
      <c r="K238" s="9" t="s">
        <v>47</v>
      </c>
      <c r="L238" s="10" t="s">
        <v>5</v>
      </c>
      <c r="M238" s="9" t="s">
        <v>6</v>
      </c>
      <c r="N238" s="12" t="s">
        <v>5</v>
      </c>
      <c r="O238" s="13" t="s">
        <v>6</v>
      </c>
      <c r="P238" s="57" t="s">
        <v>770</v>
      </c>
    </row>
    <row r="239" spans="1:16" x14ac:dyDescent="0.3">
      <c r="A239" s="4" t="s">
        <v>9</v>
      </c>
      <c r="B239" s="4" t="s">
        <v>5</v>
      </c>
      <c r="C239" s="4" t="s">
        <v>138</v>
      </c>
      <c r="D239" s="5" t="s">
        <v>5</v>
      </c>
      <c r="E239" s="4" t="s">
        <v>6</v>
      </c>
      <c r="F239" s="4" t="s">
        <v>5</v>
      </c>
      <c r="G239" s="4" t="s">
        <v>6</v>
      </c>
      <c r="H239" s="6"/>
      <c r="I239" s="4" t="s">
        <v>32</v>
      </c>
      <c r="J239" s="5" t="s">
        <v>5</v>
      </c>
      <c r="K239" s="4" t="s">
        <v>39</v>
      </c>
      <c r="L239" s="5" t="s">
        <v>5</v>
      </c>
      <c r="M239" s="4" t="s">
        <v>6</v>
      </c>
      <c r="N239" s="7" t="s">
        <v>5</v>
      </c>
      <c r="O239" s="8" t="s">
        <v>6</v>
      </c>
      <c r="P239" s="57" t="s">
        <v>673</v>
      </c>
    </row>
    <row r="240" spans="1:16" x14ac:dyDescent="0.3">
      <c r="A240" s="9" t="s">
        <v>9</v>
      </c>
      <c r="B240" s="9" t="s">
        <v>5</v>
      </c>
      <c r="C240" s="9" t="s">
        <v>138</v>
      </c>
      <c r="D240" s="10" t="s">
        <v>5</v>
      </c>
      <c r="E240" s="9" t="s">
        <v>4</v>
      </c>
      <c r="F240" s="9" t="s">
        <v>5</v>
      </c>
      <c r="G240" s="9" t="s">
        <v>6</v>
      </c>
      <c r="H240" s="11"/>
      <c r="I240" s="9" t="s">
        <v>32</v>
      </c>
      <c r="J240" s="10" t="s">
        <v>5</v>
      </c>
      <c r="K240" s="9" t="s">
        <v>45</v>
      </c>
      <c r="L240" s="10" t="s">
        <v>5</v>
      </c>
      <c r="M240" s="9" t="s">
        <v>6</v>
      </c>
      <c r="N240" s="12" t="s">
        <v>5</v>
      </c>
      <c r="O240" s="13" t="s">
        <v>6</v>
      </c>
      <c r="P240" s="57" t="s">
        <v>771</v>
      </c>
    </row>
    <row r="241" spans="1:16" x14ac:dyDescent="0.3">
      <c r="A241" s="4" t="s">
        <v>9</v>
      </c>
      <c r="B241" s="4" t="s">
        <v>5</v>
      </c>
      <c r="C241" s="4" t="s">
        <v>138</v>
      </c>
      <c r="D241" s="5" t="s">
        <v>5</v>
      </c>
      <c r="E241" s="4" t="s">
        <v>9</v>
      </c>
      <c r="F241" s="4" t="s">
        <v>5</v>
      </c>
      <c r="G241" s="4" t="s">
        <v>6</v>
      </c>
      <c r="H241" s="6"/>
      <c r="I241" s="4" t="s">
        <v>32</v>
      </c>
      <c r="J241" s="5" t="s">
        <v>5</v>
      </c>
      <c r="K241" s="4" t="s">
        <v>41</v>
      </c>
      <c r="L241" s="5" t="s">
        <v>5</v>
      </c>
      <c r="M241" s="4" t="s">
        <v>6</v>
      </c>
      <c r="N241" s="7" t="s">
        <v>5</v>
      </c>
      <c r="O241" s="8" t="s">
        <v>6</v>
      </c>
      <c r="P241" s="57" t="s">
        <v>772</v>
      </c>
    </row>
    <row r="242" spans="1:16" x14ac:dyDescent="0.3">
      <c r="A242" s="9" t="s">
        <v>9</v>
      </c>
      <c r="B242" s="9" t="s">
        <v>5</v>
      </c>
      <c r="C242" s="9" t="s">
        <v>139</v>
      </c>
      <c r="D242" s="10" t="s">
        <v>5</v>
      </c>
      <c r="E242" s="9" t="s">
        <v>6</v>
      </c>
      <c r="F242" s="9" t="s">
        <v>5</v>
      </c>
      <c r="G242" s="9" t="s">
        <v>6</v>
      </c>
      <c r="H242" s="11"/>
      <c r="I242" s="9" t="s">
        <v>32</v>
      </c>
      <c r="J242" s="10" t="s">
        <v>5</v>
      </c>
      <c r="K242" s="9" t="s">
        <v>113</v>
      </c>
      <c r="L242" s="10" t="s">
        <v>5</v>
      </c>
      <c r="M242" s="9" t="s">
        <v>6</v>
      </c>
      <c r="N242" s="12" t="s">
        <v>5</v>
      </c>
      <c r="O242" s="13" t="s">
        <v>6</v>
      </c>
      <c r="P242" s="57" t="s">
        <v>773</v>
      </c>
    </row>
    <row r="243" spans="1:16" x14ac:dyDescent="0.3">
      <c r="A243" s="4" t="s">
        <v>9</v>
      </c>
      <c r="B243" s="4" t="s">
        <v>5</v>
      </c>
      <c r="C243" s="4" t="s">
        <v>140</v>
      </c>
      <c r="D243" s="5" t="s">
        <v>5</v>
      </c>
      <c r="E243" s="4" t="s">
        <v>6</v>
      </c>
      <c r="F243" s="4" t="s">
        <v>5</v>
      </c>
      <c r="G243" s="4" t="s">
        <v>6</v>
      </c>
      <c r="H243" s="6"/>
      <c r="I243" s="4" t="s">
        <v>32</v>
      </c>
      <c r="J243" s="5" t="s">
        <v>5</v>
      </c>
      <c r="K243" s="4" t="s">
        <v>31</v>
      </c>
      <c r="L243" s="5" t="s">
        <v>5</v>
      </c>
      <c r="M243" s="4" t="s">
        <v>6</v>
      </c>
      <c r="N243" s="7" t="s">
        <v>5</v>
      </c>
      <c r="O243" s="8" t="s">
        <v>6</v>
      </c>
      <c r="P243" s="57" t="s">
        <v>774</v>
      </c>
    </row>
    <row r="244" spans="1:16" x14ac:dyDescent="0.3">
      <c r="A244" s="9" t="s">
        <v>9</v>
      </c>
      <c r="B244" s="9" t="s">
        <v>5</v>
      </c>
      <c r="C244" s="9" t="s">
        <v>141</v>
      </c>
      <c r="D244" s="10" t="s">
        <v>5</v>
      </c>
      <c r="E244" s="9" t="s">
        <v>6</v>
      </c>
      <c r="F244" s="9" t="s">
        <v>5</v>
      </c>
      <c r="G244" s="9" t="s">
        <v>6</v>
      </c>
      <c r="H244" s="11"/>
      <c r="I244" s="9" t="s">
        <v>32</v>
      </c>
      <c r="J244" s="10" t="s">
        <v>5</v>
      </c>
      <c r="K244" s="9" t="s">
        <v>29</v>
      </c>
      <c r="L244" s="10" t="s">
        <v>5</v>
      </c>
      <c r="M244" s="9" t="s">
        <v>6</v>
      </c>
      <c r="N244" s="12" t="s">
        <v>5</v>
      </c>
      <c r="O244" s="13" t="s">
        <v>6</v>
      </c>
      <c r="P244" s="57" t="s">
        <v>775</v>
      </c>
    </row>
    <row r="245" spans="1:16" x14ac:dyDescent="0.3">
      <c r="A245" s="4" t="s">
        <v>9</v>
      </c>
      <c r="B245" s="4" t="s">
        <v>5</v>
      </c>
      <c r="C245" s="4" t="s">
        <v>141</v>
      </c>
      <c r="D245" s="5" t="s">
        <v>5</v>
      </c>
      <c r="E245" s="4" t="s">
        <v>4</v>
      </c>
      <c r="F245" s="4" t="s">
        <v>5</v>
      </c>
      <c r="G245" s="4" t="s">
        <v>6</v>
      </c>
      <c r="H245" s="6"/>
      <c r="I245" s="4" t="s">
        <v>36</v>
      </c>
      <c r="J245" s="5" t="s">
        <v>5</v>
      </c>
      <c r="K245" s="4" t="s">
        <v>4</v>
      </c>
      <c r="L245" s="5" t="s">
        <v>5</v>
      </c>
      <c r="M245" s="4" t="s">
        <v>6</v>
      </c>
      <c r="N245" s="7" t="s">
        <v>5</v>
      </c>
      <c r="O245" s="8" t="s">
        <v>6</v>
      </c>
      <c r="P245" s="57" t="s">
        <v>636</v>
      </c>
    </row>
    <row r="246" spans="1:16" x14ac:dyDescent="0.3">
      <c r="A246" s="9" t="s">
        <v>9</v>
      </c>
      <c r="B246" s="9" t="s">
        <v>5</v>
      </c>
      <c r="C246" s="9" t="s">
        <v>142</v>
      </c>
      <c r="D246" s="10" t="s">
        <v>5</v>
      </c>
      <c r="E246" s="9" t="s">
        <v>6</v>
      </c>
      <c r="F246" s="9" t="s">
        <v>5</v>
      </c>
      <c r="G246" s="9" t="s">
        <v>6</v>
      </c>
      <c r="H246" s="11"/>
      <c r="I246" s="9" t="s">
        <v>36</v>
      </c>
      <c r="J246" s="10" t="s">
        <v>5</v>
      </c>
      <c r="K246" s="9" t="s">
        <v>11</v>
      </c>
      <c r="L246" s="10" t="s">
        <v>5</v>
      </c>
      <c r="M246" s="9" t="s">
        <v>6</v>
      </c>
      <c r="N246" s="12" t="s">
        <v>5</v>
      </c>
      <c r="O246" s="13" t="s">
        <v>6</v>
      </c>
      <c r="P246" s="57" t="s">
        <v>776</v>
      </c>
    </row>
    <row r="247" spans="1:16" x14ac:dyDescent="0.3">
      <c r="A247" s="4" t="s">
        <v>9</v>
      </c>
      <c r="B247" s="4" t="s">
        <v>5</v>
      </c>
      <c r="C247" s="4" t="s">
        <v>142</v>
      </c>
      <c r="D247" s="5" t="s">
        <v>5</v>
      </c>
      <c r="E247" s="4" t="s">
        <v>143</v>
      </c>
      <c r="F247" s="4" t="s">
        <v>5</v>
      </c>
      <c r="G247" s="4" t="s">
        <v>6</v>
      </c>
      <c r="H247" s="6"/>
      <c r="I247" s="4" t="s">
        <v>36</v>
      </c>
      <c r="J247" s="5" t="s">
        <v>5</v>
      </c>
      <c r="K247" s="4" t="s">
        <v>9</v>
      </c>
      <c r="L247" s="5" t="s">
        <v>5</v>
      </c>
      <c r="M247" s="4" t="s">
        <v>6</v>
      </c>
      <c r="N247" s="7" t="s">
        <v>5</v>
      </c>
      <c r="O247" s="8" t="s">
        <v>6</v>
      </c>
      <c r="P247" s="57" t="s">
        <v>777</v>
      </c>
    </row>
    <row r="248" spans="1:16" x14ac:dyDescent="0.3">
      <c r="A248" s="9" t="s">
        <v>9</v>
      </c>
      <c r="B248" s="9" t="s">
        <v>5</v>
      </c>
      <c r="C248" s="9" t="s">
        <v>144</v>
      </c>
      <c r="D248" s="10" t="s">
        <v>5</v>
      </c>
      <c r="E248" s="9" t="s">
        <v>6</v>
      </c>
      <c r="F248" s="9" t="s">
        <v>5</v>
      </c>
      <c r="G248" s="9" t="s">
        <v>6</v>
      </c>
      <c r="H248" s="11"/>
      <c r="I248" s="9" t="s">
        <v>36</v>
      </c>
      <c r="J248" s="10" t="s">
        <v>5</v>
      </c>
      <c r="K248" s="9" t="s">
        <v>13</v>
      </c>
      <c r="L248" s="10" t="s">
        <v>5</v>
      </c>
      <c r="M248" s="9" t="s">
        <v>6</v>
      </c>
      <c r="N248" s="12" t="s">
        <v>5</v>
      </c>
      <c r="O248" s="13" t="s">
        <v>6</v>
      </c>
      <c r="P248" s="57" t="s">
        <v>778</v>
      </c>
    </row>
    <row r="249" spans="1:16" x14ac:dyDescent="0.3">
      <c r="A249" s="4" t="s">
        <v>9</v>
      </c>
      <c r="B249" s="4" t="s">
        <v>5</v>
      </c>
      <c r="C249" s="4" t="s">
        <v>145</v>
      </c>
      <c r="D249" s="5" t="s">
        <v>5</v>
      </c>
      <c r="E249" s="4" t="s">
        <v>143</v>
      </c>
      <c r="F249" s="4" t="s">
        <v>5</v>
      </c>
      <c r="G249" s="4" t="s">
        <v>6</v>
      </c>
      <c r="H249" s="6"/>
      <c r="I249" s="4" t="s">
        <v>36</v>
      </c>
      <c r="J249" s="5" t="s">
        <v>5</v>
      </c>
      <c r="K249" s="4" t="s">
        <v>15</v>
      </c>
      <c r="L249" s="5" t="s">
        <v>5</v>
      </c>
      <c r="M249" s="4" t="s">
        <v>6</v>
      </c>
      <c r="N249" s="7" t="s">
        <v>5</v>
      </c>
      <c r="O249" s="8" t="s">
        <v>6</v>
      </c>
      <c r="P249" s="57" t="s">
        <v>779</v>
      </c>
    </row>
    <row r="250" spans="1:16" x14ac:dyDescent="0.3">
      <c r="A250" s="9" t="s">
        <v>9</v>
      </c>
      <c r="B250" s="9" t="s">
        <v>5</v>
      </c>
      <c r="C250" s="9" t="s">
        <v>146</v>
      </c>
      <c r="D250" s="10" t="s">
        <v>5</v>
      </c>
      <c r="E250" s="9" t="s">
        <v>4</v>
      </c>
      <c r="F250" s="9" t="s">
        <v>5</v>
      </c>
      <c r="G250" s="9" t="s">
        <v>6</v>
      </c>
      <c r="H250" s="11"/>
      <c r="I250" s="9" t="s">
        <v>36</v>
      </c>
      <c r="J250" s="10" t="s">
        <v>5</v>
      </c>
      <c r="K250" s="9" t="s">
        <v>35</v>
      </c>
      <c r="L250" s="10" t="s">
        <v>5</v>
      </c>
      <c r="M250" s="9" t="s">
        <v>6</v>
      </c>
      <c r="N250" s="12" t="s">
        <v>5</v>
      </c>
      <c r="O250" s="13" t="s">
        <v>6</v>
      </c>
      <c r="P250" s="57" t="s">
        <v>780</v>
      </c>
    </row>
    <row r="251" spans="1:16" x14ac:dyDescent="0.3">
      <c r="A251" s="4" t="s">
        <v>9</v>
      </c>
      <c r="B251" s="4" t="s">
        <v>5</v>
      </c>
      <c r="C251" s="4" t="s">
        <v>146</v>
      </c>
      <c r="D251" s="5" t="s">
        <v>5</v>
      </c>
      <c r="E251" s="4" t="s">
        <v>9</v>
      </c>
      <c r="F251" s="4" t="s">
        <v>5</v>
      </c>
      <c r="G251" s="4" t="s">
        <v>6</v>
      </c>
      <c r="H251" s="6"/>
      <c r="I251" s="4" t="s">
        <v>36</v>
      </c>
      <c r="J251" s="5" t="s">
        <v>5</v>
      </c>
      <c r="K251" s="4" t="s">
        <v>37</v>
      </c>
      <c r="L251" s="5" t="s">
        <v>5</v>
      </c>
      <c r="M251" s="4" t="s">
        <v>6</v>
      </c>
      <c r="N251" s="7" t="s">
        <v>5</v>
      </c>
      <c r="O251" s="8" t="s">
        <v>6</v>
      </c>
      <c r="P251" s="57" t="s">
        <v>781</v>
      </c>
    </row>
    <row r="252" spans="1:16" x14ac:dyDescent="0.3">
      <c r="A252" s="9" t="s">
        <v>9</v>
      </c>
      <c r="B252" s="9" t="s">
        <v>5</v>
      </c>
      <c r="C252" s="9" t="s">
        <v>146</v>
      </c>
      <c r="D252" s="10" t="s">
        <v>5</v>
      </c>
      <c r="E252" s="9" t="s">
        <v>11</v>
      </c>
      <c r="F252" s="9" t="s">
        <v>5</v>
      </c>
      <c r="G252" s="9" t="s">
        <v>6</v>
      </c>
      <c r="H252" s="11"/>
      <c r="I252" s="9" t="s">
        <v>36</v>
      </c>
      <c r="J252" s="10" t="s">
        <v>5</v>
      </c>
      <c r="K252" s="9" t="s">
        <v>119</v>
      </c>
      <c r="L252" s="10" t="s">
        <v>5</v>
      </c>
      <c r="M252" s="9" t="s">
        <v>6</v>
      </c>
      <c r="N252" s="12" t="s">
        <v>5</v>
      </c>
      <c r="O252" s="13" t="s">
        <v>6</v>
      </c>
      <c r="P252" s="57" t="s">
        <v>782</v>
      </c>
    </row>
    <row r="253" spans="1:16" x14ac:dyDescent="0.3">
      <c r="A253" s="4" t="s">
        <v>9</v>
      </c>
      <c r="B253" s="4" t="s">
        <v>5</v>
      </c>
      <c r="C253" s="4" t="s">
        <v>146</v>
      </c>
      <c r="D253" s="5" t="s">
        <v>5</v>
      </c>
      <c r="E253" s="4" t="s">
        <v>13</v>
      </c>
      <c r="F253" s="4" t="s">
        <v>5</v>
      </c>
      <c r="G253" s="4" t="s">
        <v>6</v>
      </c>
      <c r="H253" s="6"/>
      <c r="I253" s="4" t="s">
        <v>36</v>
      </c>
      <c r="J253" s="5" t="s">
        <v>5</v>
      </c>
      <c r="K253" s="4" t="s">
        <v>39</v>
      </c>
      <c r="L253" s="5" t="s">
        <v>5</v>
      </c>
      <c r="M253" s="4" t="s">
        <v>6</v>
      </c>
      <c r="N253" s="7" t="s">
        <v>5</v>
      </c>
      <c r="O253" s="8" t="s">
        <v>6</v>
      </c>
      <c r="P253" s="57" t="s">
        <v>783</v>
      </c>
    </row>
    <row r="254" spans="1:16" x14ac:dyDescent="0.3">
      <c r="A254" s="9" t="s">
        <v>9</v>
      </c>
      <c r="B254" s="9" t="s">
        <v>5</v>
      </c>
      <c r="C254" s="9" t="s">
        <v>146</v>
      </c>
      <c r="D254" s="10" t="s">
        <v>5</v>
      </c>
      <c r="E254" s="9" t="s">
        <v>15</v>
      </c>
      <c r="F254" s="9" t="s">
        <v>5</v>
      </c>
      <c r="G254" s="9" t="s">
        <v>6</v>
      </c>
      <c r="H254" s="11"/>
      <c r="I254" s="9" t="s">
        <v>36</v>
      </c>
      <c r="J254" s="10" t="s">
        <v>5</v>
      </c>
      <c r="K254" s="9" t="s">
        <v>41</v>
      </c>
      <c r="L254" s="10" t="s">
        <v>5</v>
      </c>
      <c r="M254" s="9" t="s">
        <v>6</v>
      </c>
      <c r="N254" s="12" t="s">
        <v>5</v>
      </c>
      <c r="O254" s="13" t="s">
        <v>6</v>
      </c>
      <c r="P254" s="57" t="s">
        <v>784</v>
      </c>
    </row>
    <row r="255" spans="1:16" x14ac:dyDescent="0.3">
      <c r="A255" s="4" t="s">
        <v>9</v>
      </c>
      <c r="B255" s="4" t="s">
        <v>5</v>
      </c>
      <c r="C255" s="4" t="s">
        <v>146</v>
      </c>
      <c r="D255" s="5" t="s">
        <v>5</v>
      </c>
      <c r="E255" s="4" t="s">
        <v>17</v>
      </c>
      <c r="F255" s="4" t="s">
        <v>5</v>
      </c>
      <c r="G255" s="4" t="s">
        <v>6</v>
      </c>
      <c r="H255" s="6"/>
      <c r="I255" s="4" t="s">
        <v>36</v>
      </c>
      <c r="J255" s="5" t="s">
        <v>5</v>
      </c>
      <c r="K255" s="4" t="s">
        <v>43</v>
      </c>
      <c r="L255" s="5" t="s">
        <v>5</v>
      </c>
      <c r="M255" s="4" t="s">
        <v>6</v>
      </c>
      <c r="N255" s="7" t="s">
        <v>5</v>
      </c>
      <c r="O255" s="8" t="s">
        <v>6</v>
      </c>
      <c r="P255" s="57" t="s">
        <v>785</v>
      </c>
    </row>
    <row r="256" spans="1:16" x14ac:dyDescent="0.3">
      <c r="A256" s="9" t="s">
        <v>9</v>
      </c>
      <c r="B256" s="9" t="s">
        <v>5</v>
      </c>
      <c r="C256" s="9" t="s">
        <v>147</v>
      </c>
      <c r="D256" s="10" t="s">
        <v>5</v>
      </c>
      <c r="E256" s="9" t="s">
        <v>6</v>
      </c>
      <c r="F256" s="9" t="s">
        <v>5</v>
      </c>
      <c r="G256" s="9" t="s">
        <v>6</v>
      </c>
      <c r="H256" s="11"/>
      <c r="I256" s="9" t="s">
        <v>36</v>
      </c>
      <c r="J256" s="10" t="s">
        <v>5</v>
      </c>
      <c r="K256" s="9" t="s">
        <v>33</v>
      </c>
      <c r="L256" s="10" t="s">
        <v>5</v>
      </c>
      <c r="M256" s="9" t="s">
        <v>6</v>
      </c>
      <c r="N256" s="12" t="s">
        <v>5</v>
      </c>
      <c r="O256" s="13" t="s">
        <v>6</v>
      </c>
      <c r="P256" s="57" t="s">
        <v>786</v>
      </c>
    </row>
    <row r="257" spans="1:16" x14ac:dyDescent="0.3">
      <c r="A257" s="4" t="s">
        <v>9</v>
      </c>
      <c r="B257" s="4" t="s">
        <v>5</v>
      </c>
      <c r="C257" s="4" t="s">
        <v>148</v>
      </c>
      <c r="D257" s="5" t="s">
        <v>5</v>
      </c>
      <c r="E257" s="4" t="s">
        <v>6</v>
      </c>
      <c r="F257" s="4" t="s">
        <v>5</v>
      </c>
      <c r="G257" s="4" t="s">
        <v>6</v>
      </c>
      <c r="H257" s="6"/>
      <c r="I257" s="4" t="s">
        <v>36</v>
      </c>
      <c r="J257" s="5" t="s">
        <v>5</v>
      </c>
      <c r="K257" s="4" t="s">
        <v>113</v>
      </c>
      <c r="L257" s="5" t="s">
        <v>5</v>
      </c>
      <c r="M257" s="4" t="s">
        <v>6</v>
      </c>
      <c r="N257" s="7" t="s">
        <v>5</v>
      </c>
      <c r="O257" s="8" t="s">
        <v>6</v>
      </c>
      <c r="P257" s="57" t="s">
        <v>787</v>
      </c>
    </row>
    <row r="258" spans="1:16" x14ac:dyDescent="0.3">
      <c r="A258" s="9" t="s">
        <v>9</v>
      </c>
      <c r="B258" s="9" t="s">
        <v>5</v>
      </c>
      <c r="C258" s="9" t="s">
        <v>149</v>
      </c>
      <c r="D258" s="10" t="s">
        <v>5</v>
      </c>
      <c r="E258" s="9" t="s">
        <v>6</v>
      </c>
      <c r="F258" s="9" t="s">
        <v>5</v>
      </c>
      <c r="G258" s="9" t="s">
        <v>6</v>
      </c>
      <c r="H258" s="11"/>
      <c r="I258" s="9" t="s">
        <v>36</v>
      </c>
      <c r="J258" s="10" t="s">
        <v>5</v>
      </c>
      <c r="K258" s="9" t="s">
        <v>27</v>
      </c>
      <c r="L258" s="10" t="s">
        <v>5</v>
      </c>
      <c r="M258" s="9" t="s">
        <v>6</v>
      </c>
      <c r="N258" s="12" t="s">
        <v>5</v>
      </c>
      <c r="O258" s="13" t="s">
        <v>6</v>
      </c>
      <c r="P258" s="57" t="s">
        <v>788</v>
      </c>
    </row>
    <row r="259" spans="1:16" x14ac:dyDescent="0.3">
      <c r="A259" s="4" t="s">
        <v>9</v>
      </c>
      <c r="B259" s="4" t="s">
        <v>5</v>
      </c>
      <c r="C259" s="4" t="s">
        <v>150</v>
      </c>
      <c r="D259" s="5" t="s">
        <v>5</v>
      </c>
      <c r="E259" s="4" t="s">
        <v>6</v>
      </c>
      <c r="F259" s="4" t="s">
        <v>5</v>
      </c>
      <c r="G259" s="4" t="s">
        <v>6</v>
      </c>
      <c r="H259" s="6"/>
      <c r="I259" s="4" t="s">
        <v>36</v>
      </c>
      <c r="J259" s="5" t="s">
        <v>5</v>
      </c>
      <c r="K259" s="4" t="s">
        <v>23</v>
      </c>
      <c r="L259" s="5" t="s">
        <v>5</v>
      </c>
      <c r="M259" s="4" t="s">
        <v>6</v>
      </c>
      <c r="N259" s="7" t="s">
        <v>5</v>
      </c>
      <c r="O259" s="8" t="s">
        <v>6</v>
      </c>
      <c r="P259" s="57" t="s">
        <v>670</v>
      </c>
    </row>
    <row r="260" spans="1:16" x14ac:dyDescent="0.3">
      <c r="A260" s="9" t="s">
        <v>9</v>
      </c>
      <c r="B260" s="9" t="s">
        <v>5</v>
      </c>
      <c r="C260" s="9" t="s">
        <v>150</v>
      </c>
      <c r="D260" s="10" t="s">
        <v>5</v>
      </c>
      <c r="E260" s="9" t="s">
        <v>143</v>
      </c>
      <c r="F260" s="9" t="s">
        <v>5</v>
      </c>
      <c r="G260" s="9" t="s">
        <v>6</v>
      </c>
      <c r="H260" s="11"/>
      <c r="I260" s="9" t="s">
        <v>36</v>
      </c>
      <c r="J260" s="10" t="s">
        <v>5</v>
      </c>
      <c r="K260" s="9" t="s">
        <v>111</v>
      </c>
      <c r="L260" s="10" t="s">
        <v>5</v>
      </c>
      <c r="M260" s="9" t="s">
        <v>6</v>
      </c>
      <c r="N260" s="12" t="s">
        <v>5</v>
      </c>
      <c r="O260" s="13" t="s">
        <v>6</v>
      </c>
      <c r="P260" s="57" t="s">
        <v>789</v>
      </c>
    </row>
    <row r="261" spans="1:16" x14ac:dyDescent="0.3">
      <c r="A261" s="4" t="s">
        <v>9</v>
      </c>
      <c r="B261" s="4" t="s">
        <v>5</v>
      </c>
      <c r="C261" s="4" t="s">
        <v>150</v>
      </c>
      <c r="D261" s="5" t="s">
        <v>5</v>
      </c>
      <c r="E261" s="4" t="s">
        <v>151</v>
      </c>
      <c r="F261" s="4" t="s">
        <v>5</v>
      </c>
      <c r="G261" s="4" t="s">
        <v>6</v>
      </c>
      <c r="H261" s="6"/>
      <c r="I261" s="4" t="s">
        <v>36</v>
      </c>
      <c r="J261" s="5" t="s">
        <v>5</v>
      </c>
      <c r="K261" s="4" t="s">
        <v>25</v>
      </c>
      <c r="L261" s="5" t="s">
        <v>5</v>
      </c>
      <c r="M261" s="4" t="s">
        <v>6</v>
      </c>
      <c r="N261" s="7" t="s">
        <v>5</v>
      </c>
      <c r="O261" s="8" t="s">
        <v>6</v>
      </c>
      <c r="P261" s="57" t="s">
        <v>790</v>
      </c>
    </row>
    <row r="262" spans="1:16" x14ac:dyDescent="0.3">
      <c r="A262" s="9" t="s">
        <v>9</v>
      </c>
      <c r="B262" s="9" t="s">
        <v>5</v>
      </c>
      <c r="C262" s="9" t="s">
        <v>150</v>
      </c>
      <c r="D262" s="10" t="s">
        <v>5</v>
      </c>
      <c r="E262" s="9" t="s">
        <v>152</v>
      </c>
      <c r="F262" s="9" t="s">
        <v>5</v>
      </c>
      <c r="G262" s="9" t="s">
        <v>6</v>
      </c>
      <c r="H262" s="11"/>
      <c r="I262" s="9" t="s">
        <v>36</v>
      </c>
      <c r="J262" s="10" t="s">
        <v>5</v>
      </c>
      <c r="K262" s="9" t="s">
        <v>29</v>
      </c>
      <c r="L262" s="10" t="s">
        <v>5</v>
      </c>
      <c r="M262" s="9" t="s">
        <v>6</v>
      </c>
      <c r="N262" s="12" t="s">
        <v>5</v>
      </c>
      <c r="O262" s="13" t="s">
        <v>6</v>
      </c>
      <c r="P262" s="57" t="s">
        <v>791</v>
      </c>
    </row>
    <row r="263" spans="1:16" x14ac:dyDescent="0.3">
      <c r="A263" s="4" t="s">
        <v>9</v>
      </c>
      <c r="B263" s="4" t="s">
        <v>5</v>
      </c>
      <c r="C263" s="4" t="s">
        <v>150</v>
      </c>
      <c r="D263" s="5" t="s">
        <v>5</v>
      </c>
      <c r="E263" s="4" t="s">
        <v>153</v>
      </c>
      <c r="F263" s="4" t="s">
        <v>5</v>
      </c>
      <c r="G263" s="4" t="s">
        <v>6</v>
      </c>
      <c r="H263" s="6"/>
      <c r="I263" s="4" t="s">
        <v>36</v>
      </c>
      <c r="J263" s="5" t="s">
        <v>5</v>
      </c>
      <c r="K263" s="4" t="s">
        <v>31</v>
      </c>
      <c r="L263" s="5" t="s">
        <v>5</v>
      </c>
      <c r="M263" s="4" t="s">
        <v>6</v>
      </c>
      <c r="N263" s="7" t="s">
        <v>5</v>
      </c>
      <c r="O263" s="8" t="s">
        <v>6</v>
      </c>
      <c r="P263" s="57" t="s">
        <v>792</v>
      </c>
    </row>
    <row r="264" spans="1:16" x14ac:dyDescent="0.3">
      <c r="A264" s="9" t="s">
        <v>9</v>
      </c>
      <c r="B264" s="9" t="s">
        <v>5</v>
      </c>
      <c r="C264" s="9" t="s">
        <v>154</v>
      </c>
      <c r="D264" s="10" t="s">
        <v>5</v>
      </c>
      <c r="E264" s="9" t="s">
        <v>6</v>
      </c>
      <c r="F264" s="9" t="s">
        <v>5</v>
      </c>
      <c r="G264" s="9" t="s">
        <v>6</v>
      </c>
      <c r="H264" s="11"/>
      <c r="I264" s="9" t="s">
        <v>36</v>
      </c>
      <c r="J264" s="10" t="s">
        <v>5</v>
      </c>
      <c r="K264" s="9" t="s">
        <v>17</v>
      </c>
      <c r="L264" s="10" t="s">
        <v>5</v>
      </c>
      <c r="M264" s="9" t="s">
        <v>6</v>
      </c>
      <c r="N264" s="12" t="s">
        <v>5</v>
      </c>
      <c r="O264" s="13" t="s">
        <v>6</v>
      </c>
      <c r="P264" s="57" t="s">
        <v>602</v>
      </c>
    </row>
    <row r="265" spans="1:16" x14ac:dyDescent="0.3">
      <c r="A265" s="4" t="s">
        <v>9</v>
      </c>
      <c r="B265" s="4" t="s">
        <v>5</v>
      </c>
      <c r="C265" s="4" t="s">
        <v>155</v>
      </c>
      <c r="D265" s="5" t="s">
        <v>5</v>
      </c>
      <c r="E265" s="4" t="s">
        <v>6</v>
      </c>
      <c r="F265" s="4" t="s">
        <v>5</v>
      </c>
      <c r="G265" s="4" t="s">
        <v>6</v>
      </c>
      <c r="H265" s="6"/>
      <c r="I265" s="4" t="s">
        <v>36</v>
      </c>
      <c r="J265" s="5" t="s">
        <v>5</v>
      </c>
      <c r="K265" s="4" t="s">
        <v>21</v>
      </c>
      <c r="L265" s="5" t="s">
        <v>5</v>
      </c>
      <c r="M265" s="4" t="s">
        <v>6</v>
      </c>
      <c r="N265" s="7" t="s">
        <v>5</v>
      </c>
      <c r="O265" s="8" t="s">
        <v>6</v>
      </c>
      <c r="P265" s="57" t="s">
        <v>793</v>
      </c>
    </row>
    <row r="266" spans="1:16" x14ac:dyDescent="0.3">
      <c r="A266" s="9" t="s">
        <v>9</v>
      </c>
      <c r="B266" s="9" t="s">
        <v>5</v>
      </c>
      <c r="C266" s="9" t="s">
        <v>156</v>
      </c>
      <c r="D266" s="10" t="s">
        <v>5</v>
      </c>
      <c r="E266" s="9" t="s">
        <v>6</v>
      </c>
      <c r="F266" s="9" t="s">
        <v>5</v>
      </c>
      <c r="G266" s="9" t="s">
        <v>6</v>
      </c>
      <c r="H266" s="11"/>
      <c r="I266" s="9" t="s">
        <v>36</v>
      </c>
      <c r="J266" s="10" t="s">
        <v>5</v>
      </c>
      <c r="K266" s="9" t="s">
        <v>19</v>
      </c>
      <c r="L266" s="10" t="s">
        <v>5</v>
      </c>
      <c r="M266" s="9" t="s">
        <v>6</v>
      </c>
      <c r="N266" s="12" t="s">
        <v>5</v>
      </c>
      <c r="O266" s="13" t="s">
        <v>6</v>
      </c>
      <c r="P266" s="57" t="s">
        <v>794</v>
      </c>
    </row>
    <row r="267" spans="1:16" x14ac:dyDescent="0.3">
      <c r="A267" s="4" t="s">
        <v>9</v>
      </c>
      <c r="B267" s="4" t="s">
        <v>5</v>
      </c>
      <c r="C267" s="4" t="s">
        <v>157</v>
      </c>
      <c r="D267" s="5" t="s">
        <v>5</v>
      </c>
      <c r="E267" s="4" t="s">
        <v>6</v>
      </c>
      <c r="F267" s="4" t="s">
        <v>5</v>
      </c>
      <c r="G267" s="4" t="s">
        <v>6</v>
      </c>
      <c r="H267" s="6"/>
      <c r="I267" s="4" t="s">
        <v>34</v>
      </c>
      <c r="J267" s="5" t="s">
        <v>5</v>
      </c>
      <c r="K267" s="4" t="s">
        <v>17</v>
      </c>
      <c r="L267" s="5" t="s">
        <v>5</v>
      </c>
      <c r="M267" s="4" t="s">
        <v>6</v>
      </c>
      <c r="N267" s="7" t="s">
        <v>5</v>
      </c>
      <c r="O267" s="8" t="s">
        <v>6</v>
      </c>
      <c r="P267" s="57" t="s">
        <v>795</v>
      </c>
    </row>
    <row r="268" spans="1:16" x14ac:dyDescent="0.3">
      <c r="A268" s="9" t="s">
        <v>9</v>
      </c>
      <c r="B268" s="9" t="s">
        <v>5</v>
      </c>
      <c r="C268" s="9" t="s">
        <v>158</v>
      </c>
      <c r="D268" s="10" t="s">
        <v>5</v>
      </c>
      <c r="E268" s="9" t="s">
        <v>6</v>
      </c>
      <c r="F268" s="9" t="s">
        <v>5</v>
      </c>
      <c r="G268" s="9" t="s">
        <v>6</v>
      </c>
      <c r="H268" s="11"/>
      <c r="I268" s="9" t="s">
        <v>34</v>
      </c>
      <c r="J268" s="10" t="s">
        <v>5</v>
      </c>
      <c r="K268" s="9" t="s">
        <v>15</v>
      </c>
      <c r="L268" s="10" t="s">
        <v>5</v>
      </c>
      <c r="M268" s="9" t="s">
        <v>6</v>
      </c>
      <c r="N268" s="12" t="s">
        <v>5</v>
      </c>
      <c r="O268" s="13" t="s">
        <v>6</v>
      </c>
      <c r="P268" s="57" t="s">
        <v>796</v>
      </c>
    </row>
    <row r="269" spans="1:16" x14ac:dyDescent="0.3">
      <c r="A269" s="4" t="s">
        <v>9</v>
      </c>
      <c r="B269" s="4" t="s">
        <v>5</v>
      </c>
      <c r="C269" s="4" t="s">
        <v>159</v>
      </c>
      <c r="D269" s="5" t="s">
        <v>5</v>
      </c>
      <c r="E269" s="4" t="s">
        <v>6</v>
      </c>
      <c r="F269" s="4" t="s">
        <v>5</v>
      </c>
      <c r="G269" s="4" t="s">
        <v>6</v>
      </c>
      <c r="H269" s="6"/>
      <c r="I269" s="4" t="s">
        <v>30</v>
      </c>
      <c r="J269" s="5" t="s">
        <v>5</v>
      </c>
      <c r="K269" s="4" t="s">
        <v>66</v>
      </c>
      <c r="L269" s="5" t="s">
        <v>5</v>
      </c>
      <c r="M269" s="4" t="s">
        <v>6</v>
      </c>
      <c r="N269" s="7" t="s">
        <v>5</v>
      </c>
      <c r="O269" s="8" t="s">
        <v>6</v>
      </c>
      <c r="P269" s="57" t="s">
        <v>797</v>
      </c>
    </row>
    <row r="270" spans="1:16" x14ac:dyDescent="0.3">
      <c r="A270" s="9" t="s">
        <v>9</v>
      </c>
      <c r="B270" s="9" t="s">
        <v>5</v>
      </c>
      <c r="C270" s="9" t="s">
        <v>160</v>
      </c>
      <c r="D270" s="10" t="s">
        <v>5</v>
      </c>
      <c r="E270" s="9" t="s">
        <v>6</v>
      </c>
      <c r="F270" s="9" t="s">
        <v>5</v>
      </c>
      <c r="G270" s="9" t="s">
        <v>6</v>
      </c>
      <c r="H270" s="11"/>
      <c r="I270" s="9" t="s">
        <v>30</v>
      </c>
      <c r="J270" s="10" t="s">
        <v>5</v>
      </c>
      <c r="K270" s="9" t="s">
        <v>65</v>
      </c>
      <c r="L270" s="10" t="s">
        <v>5</v>
      </c>
      <c r="M270" s="9" t="s">
        <v>6</v>
      </c>
      <c r="N270" s="12" t="s">
        <v>5</v>
      </c>
      <c r="O270" s="13" t="s">
        <v>6</v>
      </c>
      <c r="P270" s="57" t="s">
        <v>798</v>
      </c>
    </row>
    <row r="271" spans="1:16" x14ac:dyDescent="0.3">
      <c r="A271" s="4" t="s">
        <v>9</v>
      </c>
      <c r="B271" s="4" t="s">
        <v>5</v>
      </c>
      <c r="C271" s="4" t="s">
        <v>161</v>
      </c>
      <c r="D271" s="5" t="s">
        <v>5</v>
      </c>
      <c r="E271" s="4" t="s">
        <v>6</v>
      </c>
      <c r="F271" s="4" t="s">
        <v>5</v>
      </c>
      <c r="G271" s="4" t="s">
        <v>6</v>
      </c>
      <c r="H271" s="6"/>
      <c r="I271" s="4" t="s">
        <v>30</v>
      </c>
      <c r="J271" s="5" t="s">
        <v>5</v>
      </c>
      <c r="K271" s="4" t="s">
        <v>63</v>
      </c>
      <c r="L271" s="5" t="s">
        <v>5</v>
      </c>
      <c r="M271" s="4" t="s">
        <v>6</v>
      </c>
      <c r="N271" s="7" t="s">
        <v>5</v>
      </c>
      <c r="O271" s="8" t="s">
        <v>6</v>
      </c>
      <c r="P271" s="57" t="s">
        <v>799</v>
      </c>
    </row>
    <row r="272" spans="1:16" x14ac:dyDescent="0.3">
      <c r="A272" s="9" t="s">
        <v>9</v>
      </c>
      <c r="B272" s="9" t="s">
        <v>5</v>
      </c>
      <c r="C272" s="9" t="s">
        <v>162</v>
      </c>
      <c r="D272" s="10" t="s">
        <v>5</v>
      </c>
      <c r="E272" s="9" t="s">
        <v>6</v>
      </c>
      <c r="F272" s="9" t="s">
        <v>5</v>
      </c>
      <c r="G272" s="9" t="s">
        <v>6</v>
      </c>
      <c r="H272" s="11"/>
      <c r="I272" s="9" t="s">
        <v>30</v>
      </c>
      <c r="J272" s="10" t="s">
        <v>5</v>
      </c>
      <c r="K272" s="9" t="s">
        <v>58</v>
      </c>
      <c r="L272" s="10" t="s">
        <v>5</v>
      </c>
      <c r="M272" s="9" t="s">
        <v>6</v>
      </c>
      <c r="N272" s="12" t="s">
        <v>5</v>
      </c>
      <c r="O272" s="13" t="s">
        <v>6</v>
      </c>
      <c r="P272" s="57" t="s">
        <v>800</v>
      </c>
    </row>
    <row r="273" spans="1:16" x14ac:dyDescent="0.3">
      <c r="A273" s="4" t="s">
        <v>9</v>
      </c>
      <c r="B273" s="4" t="s">
        <v>5</v>
      </c>
      <c r="C273" s="4" t="s">
        <v>162</v>
      </c>
      <c r="D273" s="5" t="s">
        <v>5</v>
      </c>
      <c r="E273" s="4" t="s">
        <v>4</v>
      </c>
      <c r="F273" s="4" t="s">
        <v>5</v>
      </c>
      <c r="G273" s="4" t="s">
        <v>6</v>
      </c>
      <c r="H273" s="6"/>
      <c r="I273" s="4" t="s">
        <v>30</v>
      </c>
      <c r="J273" s="5" t="s">
        <v>5</v>
      </c>
      <c r="K273" s="4" t="s">
        <v>51</v>
      </c>
      <c r="L273" s="5" t="s">
        <v>5</v>
      </c>
      <c r="M273" s="4" t="s">
        <v>6</v>
      </c>
      <c r="N273" s="7" t="s">
        <v>5</v>
      </c>
      <c r="O273" s="8" t="s">
        <v>6</v>
      </c>
      <c r="P273" s="57" t="s">
        <v>801</v>
      </c>
    </row>
    <row r="274" spans="1:16" x14ac:dyDescent="0.3">
      <c r="A274" s="9" t="s">
        <v>9</v>
      </c>
      <c r="B274" s="9" t="s">
        <v>5</v>
      </c>
      <c r="C274" s="9" t="s">
        <v>163</v>
      </c>
      <c r="D274" s="10" t="s">
        <v>5</v>
      </c>
      <c r="E274" s="9" t="s">
        <v>6</v>
      </c>
      <c r="F274" s="9" t="s">
        <v>5</v>
      </c>
      <c r="G274" s="9" t="s">
        <v>6</v>
      </c>
      <c r="H274" s="11"/>
      <c r="I274" s="9" t="s">
        <v>30</v>
      </c>
      <c r="J274" s="10" t="s">
        <v>5</v>
      </c>
      <c r="K274" s="9" t="s">
        <v>49</v>
      </c>
      <c r="L274" s="10" t="s">
        <v>5</v>
      </c>
      <c r="M274" s="9" t="s">
        <v>6</v>
      </c>
      <c r="N274" s="12" t="s">
        <v>5</v>
      </c>
      <c r="O274" s="13" t="s">
        <v>6</v>
      </c>
      <c r="P274" s="57" t="s">
        <v>802</v>
      </c>
    </row>
    <row r="275" spans="1:16" x14ac:dyDescent="0.3">
      <c r="A275" s="4" t="s">
        <v>9</v>
      </c>
      <c r="B275" s="4" t="s">
        <v>5</v>
      </c>
      <c r="C275" s="4" t="s">
        <v>164</v>
      </c>
      <c r="D275" s="5" t="s">
        <v>5</v>
      </c>
      <c r="E275" s="4" t="s">
        <v>6</v>
      </c>
      <c r="F275" s="4" t="s">
        <v>5</v>
      </c>
      <c r="G275" s="4" t="s">
        <v>6</v>
      </c>
      <c r="H275" s="6"/>
      <c r="I275" s="4" t="s">
        <v>30</v>
      </c>
      <c r="J275" s="5" t="s">
        <v>5</v>
      </c>
      <c r="K275" s="4" t="s">
        <v>56</v>
      </c>
      <c r="L275" s="5" t="s">
        <v>5</v>
      </c>
      <c r="M275" s="4" t="s">
        <v>6</v>
      </c>
      <c r="N275" s="7" t="s">
        <v>5</v>
      </c>
      <c r="O275" s="8" t="s">
        <v>6</v>
      </c>
      <c r="P275" s="57" t="s">
        <v>803</v>
      </c>
    </row>
    <row r="276" spans="1:16" x14ac:dyDescent="0.3">
      <c r="A276" s="9" t="s">
        <v>9</v>
      </c>
      <c r="B276" s="9" t="s">
        <v>5</v>
      </c>
      <c r="C276" s="9" t="s">
        <v>165</v>
      </c>
      <c r="D276" s="10" t="s">
        <v>5</v>
      </c>
      <c r="E276" s="9" t="s">
        <v>6</v>
      </c>
      <c r="F276" s="9" t="s">
        <v>5</v>
      </c>
      <c r="G276" s="9" t="s">
        <v>6</v>
      </c>
      <c r="H276" s="11"/>
      <c r="I276" s="9" t="s">
        <v>30</v>
      </c>
      <c r="J276" s="10" t="s">
        <v>5</v>
      </c>
      <c r="K276" s="9" t="s">
        <v>59</v>
      </c>
      <c r="L276" s="10" t="s">
        <v>5</v>
      </c>
      <c r="M276" s="9" t="s">
        <v>6</v>
      </c>
      <c r="N276" s="12" t="s">
        <v>5</v>
      </c>
      <c r="O276" s="13" t="s">
        <v>6</v>
      </c>
      <c r="P276" s="57" t="s">
        <v>804</v>
      </c>
    </row>
    <row r="277" spans="1:16" x14ac:dyDescent="0.3">
      <c r="A277" s="4" t="s">
        <v>9</v>
      </c>
      <c r="B277" s="4" t="s">
        <v>5</v>
      </c>
      <c r="C277" s="4" t="s">
        <v>166</v>
      </c>
      <c r="D277" s="5" t="s">
        <v>5</v>
      </c>
      <c r="E277" s="4" t="s">
        <v>6</v>
      </c>
      <c r="F277" s="4" t="s">
        <v>5</v>
      </c>
      <c r="G277" s="4" t="s">
        <v>6</v>
      </c>
      <c r="H277" s="6"/>
      <c r="I277" s="4" t="s">
        <v>30</v>
      </c>
      <c r="J277" s="5" t="s">
        <v>5</v>
      </c>
      <c r="K277" s="4" t="s">
        <v>57</v>
      </c>
      <c r="L277" s="5" t="s">
        <v>5</v>
      </c>
      <c r="M277" s="4" t="s">
        <v>6</v>
      </c>
      <c r="N277" s="7" t="s">
        <v>5</v>
      </c>
      <c r="O277" s="8" t="s">
        <v>6</v>
      </c>
      <c r="P277" s="57" t="s">
        <v>805</v>
      </c>
    </row>
    <row r="278" spans="1:16" x14ac:dyDescent="0.3">
      <c r="A278" s="9" t="s">
        <v>9</v>
      </c>
      <c r="B278" s="9" t="s">
        <v>5</v>
      </c>
      <c r="C278" s="9" t="s">
        <v>167</v>
      </c>
      <c r="D278" s="10" t="s">
        <v>5</v>
      </c>
      <c r="E278" s="9" t="s">
        <v>6</v>
      </c>
      <c r="F278" s="9" t="s">
        <v>5</v>
      </c>
      <c r="G278" s="9" t="s">
        <v>6</v>
      </c>
      <c r="H278" s="11"/>
      <c r="I278" s="9" t="s">
        <v>30</v>
      </c>
      <c r="J278" s="10" t="s">
        <v>5</v>
      </c>
      <c r="K278" s="9" t="s">
        <v>29</v>
      </c>
      <c r="L278" s="10" t="s">
        <v>5</v>
      </c>
      <c r="M278" s="9" t="s">
        <v>6</v>
      </c>
      <c r="N278" s="12" t="s">
        <v>5</v>
      </c>
      <c r="O278" s="13" t="s">
        <v>6</v>
      </c>
      <c r="P278" s="57" t="s">
        <v>806</v>
      </c>
    </row>
    <row r="279" spans="1:16" x14ac:dyDescent="0.3">
      <c r="A279" s="4" t="s">
        <v>9</v>
      </c>
      <c r="B279" s="4" t="s">
        <v>5</v>
      </c>
      <c r="C279" s="4" t="s">
        <v>168</v>
      </c>
      <c r="D279" s="5" t="s">
        <v>5</v>
      </c>
      <c r="E279" s="4" t="s">
        <v>6</v>
      </c>
      <c r="F279" s="4" t="s">
        <v>5</v>
      </c>
      <c r="G279" s="4" t="s">
        <v>6</v>
      </c>
      <c r="H279" s="6"/>
      <c r="I279" s="4" t="s">
        <v>30</v>
      </c>
      <c r="J279" s="5" t="s">
        <v>5</v>
      </c>
      <c r="K279" s="4" t="s">
        <v>11</v>
      </c>
      <c r="L279" s="5" t="s">
        <v>5</v>
      </c>
      <c r="M279" s="4" t="s">
        <v>6</v>
      </c>
      <c r="N279" s="7" t="s">
        <v>5</v>
      </c>
      <c r="O279" s="8" t="s">
        <v>6</v>
      </c>
      <c r="P279" s="57" t="s">
        <v>704</v>
      </c>
    </row>
    <row r="280" spans="1:16" x14ac:dyDescent="0.3">
      <c r="A280" s="9" t="s">
        <v>9</v>
      </c>
      <c r="B280" s="9" t="s">
        <v>5</v>
      </c>
      <c r="C280" s="9" t="s">
        <v>169</v>
      </c>
      <c r="D280" s="10" t="s">
        <v>5</v>
      </c>
      <c r="E280" s="9" t="s">
        <v>6</v>
      </c>
      <c r="F280" s="9" t="s">
        <v>5</v>
      </c>
      <c r="G280" s="9" t="s">
        <v>6</v>
      </c>
      <c r="H280" s="11"/>
      <c r="I280" s="9" t="s">
        <v>71</v>
      </c>
      <c r="J280" s="10" t="s">
        <v>5</v>
      </c>
      <c r="K280" s="9" t="s">
        <v>11</v>
      </c>
      <c r="L280" s="10" t="s">
        <v>5</v>
      </c>
      <c r="M280" s="9" t="s">
        <v>6</v>
      </c>
      <c r="N280" s="12" t="s">
        <v>5</v>
      </c>
      <c r="O280" s="13" t="s">
        <v>6</v>
      </c>
      <c r="P280" s="57" t="s">
        <v>807</v>
      </c>
    </row>
    <row r="281" spans="1:16" x14ac:dyDescent="0.3">
      <c r="A281" s="4" t="s">
        <v>9</v>
      </c>
      <c r="B281" s="4" t="s">
        <v>5</v>
      </c>
      <c r="C281" s="4" t="s">
        <v>170</v>
      </c>
      <c r="D281" s="5" t="s">
        <v>5</v>
      </c>
      <c r="E281" s="4" t="s">
        <v>6</v>
      </c>
      <c r="F281" s="4" t="s">
        <v>5</v>
      </c>
      <c r="G281" s="4" t="s">
        <v>6</v>
      </c>
      <c r="H281" s="6"/>
      <c r="I281" s="4" t="s">
        <v>71</v>
      </c>
      <c r="J281" s="5" t="s">
        <v>5</v>
      </c>
      <c r="K281" s="4" t="s">
        <v>9</v>
      </c>
      <c r="L281" s="5" t="s">
        <v>5</v>
      </c>
      <c r="M281" s="4" t="s">
        <v>6</v>
      </c>
      <c r="N281" s="7" t="s">
        <v>5</v>
      </c>
      <c r="O281" s="8" t="s">
        <v>6</v>
      </c>
      <c r="P281" s="57" t="s">
        <v>808</v>
      </c>
    </row>
    <row r="282" spans="1:16" x14ac:dyDescent="0.3">
      <c r="A282" s="9" t="s">
        <v>9</v>
      </c>
      <c r="B282" s="9" t="s">
        <v>5</v>
      </c>
      <c r="C282" s="9" t="s">
        <v>171</v>
      </c>
      <c r="D282" s="10" t="s">
        <v>5</v>
      </c>
      <c r="E282" s="9" t="s">
        <v>6</v>
      </c>
      <c r="F282" s="9" t="s">
        <v>5</v>
      </c>
      <c r="G282" s="9" t="s">
        <v>6</v>
      </c>
      <c r="H282" s="11"/>
      <c r="I282" s="9" t="s">
        <v>70</v>
      </c>
      <c r="J282" s="10" t="s">
        <v>5</v>
      </c>
      <c r="K282" s="9" t="s">
        <v>13</v>
      </c>
      <c r="L282" s="10" t="s">
        <v>5</v>
      </c>
      <c r="M282" s="9" t="s">
        <v>6</v>
      </c>
      <c r="N282" s="12" t="s">
        <v>5</v>
      </c>
      <c r="O282" s="13" t="s">
        <v>6</v>
      </c>
      <c r="P282" s="57" t="s">
        <v>704</v>
      </c>
    </row>
    <row r="283" spans="1:16" x14ac:dyDescent="0.3">
      <c r="A283" s="4" t="s">
        <v>9</v>
      </c>
      <c r="B283" s="4" t="s">
        <v>5</v>
      </c>
      <c r="C283" s="4" t="s">
        <v>127</v>
      </c>
      <c r="D283" s="5" t="s">
        <v>5</v>
      </c>
      <c r="E283" s="4" t="s">
        <v>6</v>
      </c>
      <c r="F283" s="4" t="s">
        <v>5</v>
      </c>
      <c r="G283" s="4" t="s">
        <v>6</v>
      </c>
      <c r="H283" s="6"/>
      <c r="I283" s="4" t="s">
        <v>70</v>
      </c>
      <c r="J283" s="5" t="s">
        <v>5</v>
      </c>
      <c r="K283" s="4" t="s">
        <v>4</v>
      </c>
      <c r="L283" s="5" t="s">
        <v>5</v>
      </c>
      <c r="M283" s="4" t="s">
        <v>6</v>
      </c>
      <c r="N283" s="7" t="s">
        <v>5</v>
      </c>
      <c r="O283" s="8" t="s">
        <v>6</v>
      </c>
      <c r="P283" s="57" t="s">
        <v>809</v>
      </c>
    </row>
    <row r="284" spans="1:16" x14ac:dyDescent="0.3">
      <c r="A284" s="9" t="s">
        <v>9</v>
      </c>
      <c r="B284" s="9" t="s">
        <v>5</v>
      </c>
      <c r="C284" s="9" t="s">
        <v>172</v>
      </c>
      <c r="D284" s="10" t="s">
        <v>5</v>
      </c>
      <c r="E284" s="9" t="s">
        <v>6</v>
      </c>
      <c r="F284" s="9" t="s">
        <v>5</v>
      </c>
      <c r="G284" s="9" t="s">
        <v>6</v>
      </c>
      <c r="H284" s="11"/>
      <c r="I284" s="9" t="s">
        <v>73</v>
      </c>
      <c r="J284" s="10" t="s">
        <v>5</v>
      </c>
      <c r="K284" s="9" t="s">
        <v>11</v>
      </c>
      <c r="L284" s="10" t="s">
        <v>5</v>
      </c>
      <c r="M284" s="9" t="s">
        <v>6</v>
      </c>
      <c r="N284" s="12" t="s">
        <v>5</v>
      </c>
      <c r="O284" s="13" t="s">
        <v>6</v>
      </c>
      <c r="P284" s="57" t="s">
        <v>810</v>
      </c>
    </row>
    <row r="285" spans="1:16" x14ac:dyDescent="0.3">
      <c r="A285" s="4" t="s">
        <v>9</v>
      </c>
      <c r="B285" s="4" t="s">
        <v>5</v>
      </c>
      <c r="C285" s="4" t="s">
        <v>173</v>
      </c>
      <c r="D285" s="5" t="s">
        <v>5</v>
      </c>
      <c r="E285" s="4" t="s">
        <v>6</v>
      </c>
      <c r="F285" s="4" t="s">
        <v>5</v>
      </c>
      <c r="G285" s="4" t="s">
        <v>6</v>
      </c>
      <c r="H285" s="6"/>
      <c r="I285" s="4" t="s">
        <v>73</v>
      </c>
      <c r="J285" s="5" t="s">
        <v>5</v>
      </c>
      <c r="K285" s="4" t="s">
        <v>17</v>
      </c>
      <c r="L285" s="5" t="s">
        <v>5</v>
      </c>
      <c r="M285" s="4" t="s">
        <v>6</v>
      </c>
      <c r="N285" s="7" t="s">
        <v>5</v>
      </c>
      <c r="O285" s="8" t="s">
        <v>6</v>
      </c>
      <c r="P285" s="57" t="s">
        <v>811</v>
      </c>
    </row>
    <row r="286" spans="1:16" x14ac:dyDescent="0.3">
      <c r="A286" s="9" t="s">
        <v>9</v>
      </c>
      <c r="B286" s="9" t="s">
        <v>5</v>
      </c>
      <c r="C286" s="9" t="s">
        <v>174</v>
      </c>
      <c r="D286" s="10" t="s">
        <v>5</v>
      </c>
      <c r="E286" s="9" t="s">
        <v>6</v>
      </c>
      <c r="F286" s="9" t="s">
        <v>5</v>
      </c>
      <c r="G286" s="9" t="s">
        <v>6</v>
      </c>
      <c r="H286" s="11"/>
      <c r="I286" s="9" t="s">
        <v>73</v>
      </c>
      <c r="J286" s="10" t="s">
        <v>5</v>
      </c>
      <c r="K286" s="9" t="s">
        <v>13</v>
      </c>
      <c r="L286" s="10" t="s">
        <v>5</v>
      </c>
      <c r="M286" s="9" t="s">
        <v>6</v>
      </c>
      <c r="N286" s="12" t="s">
        <v>5</v>
      </c>
      <c r="O286" s="13" t="s">
        <v>6</v>
      </c>
      <c r="P286" s="57" t="s">
        <v>812</v>
      </c>
    </row>
    <row r="287" spans="1:16" x14ac:dyDescent="0.3">
      <c r="A287" s="4" t="s">
        <v>9</v>
      </c>
      <c r="B287" s="4" t="s">
        <v>5</v>
      </c>
      <c r="C287" s="4" t="s">
        <v>175</v>
      </c>
      <c r="D287" s="5" t="s">
        <v>5</v>
      </c>
      <c r="E287" s="4" t="s">
        <v>6</v>
      </c>
      <c r="F287" s="4" t="s">
        <v>5</v>
      </c>
      <c r="G287" s="4" t="s">
        <v>6</v>
      </c>
      <c r="H287" s="6"/>
      <c r="I287" s="4" t="s">
        <v>73</v>
      </c>
      <c r="J287" s="5" t="s">
        <v>5</v>
      </c>
      <c r="K287" s="4" t="s">
        <v>19</v>
      </c>
      <c r="L287" s="5" t="s">
        <v>5</v>
      </c>
      <c r="M287" s="4" t="s">
        <v>6</v>
      </c>
      <c r="N287" s="7" t="s">
        <v>5</v>
      </c>
      <c r="O287" s="8" t="s">
        <v>6</v>
      </c>
      <c r="P287" s="57" t="s">
        <v>597</v>
      </c>
    </row>
    <row r="288" spans="1:16" x14ac:dyDescent="0.3">
      <c r="A288" s="4" t="s">
        <v>9</v>
      </c>
      <c r="B288" s="4" t="s">
        <v>5</v>
      </c>
      <c r="C288" s="4" t="s">
        <v>176</v>
      </c>
      <c r="D288" s="5" t="s">
        <v>5</v>
      </c>
      <c r="E288" s="4" t="s">
        <v>6</v>
      </c>
      <c r="F288" s="4" t="s">
        <v>5</v>
      </c>
      <c r="G288" s="4" t="s">
        <v>6</v>
      </c>
      <c r="H288" s="6"/>
      <c r="I288" s="4" t="s">
        <v>73</v>
      </c>
      <c r="J288" s="5" t="s">
        <v>5</v>
      </c>
      <c r="K288" s="4" t="s">
        <v>21</v>
      </c>
      <c r="L288" s="5" t="s">
        <v>5</v>
      </c>
      <c r="M288" s="4" t="s">
        <v>6</v>
      </c>
      <c r="N288" s="7" t="s">
        <v>5</v>
      </c>
      <c r="O288" s="8" t="s">
        <v>6</v>
      </c>
      <c r="P288" s="57" t="s">
        <v>813</v>
      </c>
    </row>
    <row r="289" spans="1:16" x14ac:dyDescent="0.3">
      <c r="A289" s="4" t="s">
        <v>9</v>
      </c>
      <c r="B289" s="4" t="s">
        <v>5</v>
      </c>
      <c r="C289" s="4" t="s">
        <v>130</v>
      </c>
      <c r="D289" s="5" t="s">
        <v>5</v>
      </c>
      <c r="E289" s="4" t="s">
        <v>4</v>
      </c>
      <c r="F289" s="4" t="s">
        <v>5</v>
      </c>
      <c r="G289" s="4" t="s">
        <v>6</v>
      </c>
      <c r="H289" s="6"/>
      <c r="I289" s="4"/>
      <c r="J289" s="5"/>
      <c r="K289" s="4"/>
      <c r="L289" s="5"/>
      <c r="M289" s="4"/>
      <c r="N289" s="7"/>
      <c r="O289" s="8"/>
      <c r="P289" s="57" t="s">
        <v>716</v>
      </c>
    </row>
    <row r="290" spans="1:16" x14ac:dyDescent="0.3">
      <c r="A290" s="9" t="s">
        <v>9</v>
      </c>
      <c r="B290" s="9" t="s">
        <v>5</v>
      </c>
      <c r="C290" s="9" t="s">
        <v>177</v>
      </c>
      <c r="D290" s="10" t="s">
        <v>5</v>
      </c>
      <c r="E290" s="9" t="s">
        <v>6</v>
      </c>
      <c r="F290" s="9" t="s">
        <v>5</v>
      </c>
      <c r="G290" s="9" t="s">
        <v>6</v>
      </c>
      <c r="H290" s="11"/>
      <c r="I290" s="9" t="s">
        <v>69</v>
      </c>
      <c r="J290" s="10" t="s">
        <v>5</v>
      </c>
      <c r="K290" s="9" t="s">
        <v>15</v>
      </c>
      <c r="L290" s="10" t="s">
        <v>5</v>
      </c>
      <c r="M290" s="9" t="s">
        <v>6</v>
      </c>
      <c r="N290" s="12" t="s">
        <v>5</v>
      </c>
      <c r="O290" s="13" t="s">
        <v>6</v>
      </c>
      <c r="P290" s="57" t="s">
        <v>814</v>
      </c>
    </row>
    <row r="291" spans="1:16" x14ac:dyDescent="0.3">
      <c r="A291" s="4" t="s">
        <v>9</v>
      </c>
      <c r="B291" s="4" t="s">
        <v>5</v>
      </c>
      <c r="C291" s="4" t="s">
        <v>178</v>
      </c>
      <c r="D291" s="5" t="s">
        <v>5</v>
      </c>
      <c r="E291" s="4" t="s">
        <v>6</v>
      </c>
      <c r="F291" s="4" t="s">
        <v>5</v>
      </c>
      <c r="G291" s="4" t="s">
        <v>6</v>
      </c>
      <c r="H291" s="6"/>
      <c r="I291" s="4" t="s">
        <v>69</v>
      </c>
      <c r="J291" s="5" t="s">
        <v>5</v>
      </c>
      <c r="K291" s="4" t="s">
        <v>11</v>
      </c>
      <c r="L291" s="5" t="s">
        <v>5</v>
      </c>
      <c r="M291" s="4" t="s">
        <v>6</v>
      </c>
      <c r="N291" s="7" t="s">
        <v>5</v>
      </c>
      <c r="O291" s="8" t="s">
        <v>6</v>
      </c>
      <c r="P291" s="57" t="s">
        <v>815</v>
      </c>
    </row>
    <row r="292" spans="1:16" x14ac:dyDescent="0.3">
      <c r="A292" s="9" t="s">
        <v>9</v>
      </c>
      <c r="B292" s="9" t="s">
        <v>5</v>
      </c>
      <c r="C292" s="9" t="s">
        <v>179</v>
      </c>
      <c r="D292" s="10" t="s">
        <v>5</v>
      </c>
      <c r="E292" s="9" t="s">
        <v>6</v>
      </c>
      <c r="F292" s="9" t="s">
        <v>5</v>
      </c>
      <c r="G292" s="9" t="s">
        <v>6</v>
      </c>
      <c r="H292" s="11"/>
      <c r="I292" s="9" t="s">
        <v>73</v>
      </c>
      <c r="J292" s="10" t="s">
        <v>5</v>
      </c>
      <c r="K292" s="9" t="s">
        <v>29</v>
      </c>
      <c r="L292" s="10" t="s">
        <v>5</v>
      </c>
      <c r="M292" s="9" t="s">
        <v>6</v>
      </c>
      <c r="N292" s="12" t="s">
        <v>5</v>
      </c>
      <c r="O292" s="13" t="s">
        <v>6</v>
      </c>
      <c r="P292" s="57" t="s">
        <v>816</v>
      </c>
    </row>
    <row r="293" spans="1:16" x14ac:dyDescent="0.3">
      <c r="A293" s="4" t="s">
        <v>9</v>
      </c>
      <c r="B293" s="4" t="s">
        <v>5</v>
      </c>
      <c r="C293" s="4" t="s">
        <v>180</v>
      </c>
      <c r="D293" s="5" t="s">
        <v>5</v>
      </c>
      <c r="E293" s="4" t="s">
        <v>6</v>
      </c>
      <c r="F293" s="4" t="s">
        <v>5</v>
      </c>
      <c r="G293" s="4" t="s">
        <v>6</v>
      </c>
      <c r="H293" s="6"/>
      <c r="I293" s="4" t="s">
        <v>73</v>
      </c>
      <c r="J293" s="5" t="s">
        <v>5</v>
      </c>
      <c r="K293" s="4" t="s">
        <v>119</v>
      </c>
      <c r="L293" s="5" t="s">
        <v>5</v>
      </c>
      <c r="M293" s="4" t="s">
        <v>6</v>
      </c>
      <c r="N293" s="7" t="s">
        <v>5</v>
      </c>
      <c r="O293" s="8" t="s">
        <v>6</v>
      </c>
      <c r="P293" s="57" t="s">
        <v>817</v>
      </c>
    </row>
    <row r="294" spans="1:16" x14ac:dyDescent="0.3">
      <c r="A294" s="9" t="s">
        <v>9</v>
      </c>
      <c r="B294" s="9" t="s">
        <v>5</v>
      </c>
      <c r="C294" s="9" t="s">
        <v>181</v>
      </c>
      <c r="D294" s="10" t="s">
        <v>5</v>
      </c>
      <c r="E294" s="9" t="s">
        <v>6</v>
      </c>
      <c r="F294" s="9" t="s">
        <v>5</v>
      </c>
      <c r="G294" s="9" t="s">
        <v>6</v>
      </c>
      <c r="H294" s="11"/>
      <c r="I294" s="9" t="s">
        <v>73</v>
      </c>
      <c r="J294" s="10" t="s">
        <v>5</v>
      </c>
      <c r="K294" s="9" t="s">
        <v>113</v>
      </c>
      <c r="L294" s="10" t="s">
        <v>5</v>
      </c>
      <c r="M294" s="9" t="s">
        <v>6</v>
      </c>
      <c r="N294" s="12" t="s">
        <v>5</v>
      </c>
      <c r="O294" s="13" t="s">
        <v>6</v>
      </c>
      <c r="P294" s="57" t="s">
        <v>818</v>
      </c>
    </row>
    <row r="295" spans="1:16" x14ac:dyDescent="0.3">
      <c r="A295" s="4" t="s">
        <v>9</v>
      </c>
      <c r="B295" s="4" t="s">
        <v>5</v>
      </c>
      <c r="C295" s="4" t="s">
        <v>182</v>
      </c>
      <c r="D295" s="5" t="s">
        <v>5</v>
      </c>
      <c r="E295" s="4" t="s">
        <v>6</v>
      </c>
      <c r="F295" s="4" t="s">
        <v>5</v>
      </c>
      <c r="G295" s="4" t="s">
        <v>6</v>
      </c>
      <c r="H295" s="6"/>
      <c r="I295" s="4" t="s">
        <v>72</v>
      </c>
      <c r="J295" s="5" t="s">
        <v>5</v>
      </c>
      <c r="K295" s="4" t="s">
        <v>9</v>
      </c>
      <c r="L295" s="5" t="s">
        <v>5</v>
      </c>
      <c r="M295" s="4" t="s">
        <v>6</v>
      </c>
      <c r="N295" s="7" t="s">
        <v>5</v>
      </c>
      <c r="O295" s="8" t="s">
        <v>6</v>
      </c>
      <c r="P295" s="57" t="s">
        <v>819</v>
      </c>
    </row>
    <row r="296" spans="1:16" x14ac:dyDescent="0.3">
      <c r="A296" s="9" t="s">
        <v>9</v>
      </c>
      <c r="B296" s="9" t="s">
        <v>5</v>
      </c>
      <c r="C296" s="9" t="s">
        <v>183</v>
      </c>
      <c r="D296" s="10" t="s">
        <v>5</v>
      </c>
      <c r="E296" s="9" t="s">
        <v>6</v>
      </c>
      <c r="F296" s="9" t="s">
        <v>5</v>
      </c>
      <c r="G296" s="9" t="s">
        <v>6</v>
      </c>
      <c r="H296" s="11"/>
      <c r="I296" s="9" t="s">
        <v>73</v>
      </c>
      <c r="J296" s="10" t="s">
        <v>5</v>
      </c>
      <c r="K296" s="9" t="s">
        <v>33</v>
      </c>
      <c r="L296" s="10" t="s">
        <v>5</v>
      </c>
      <c r="M296" s="9" t="s">
        <v>6</v>
      </c>
      <c r="N296" s="12" t="s">
        <v>5</v>
      </c>
      <c r="O296" s="13" t="s">
        <v>6</v>
      </c>
      <c r="P296" s="57" t="s">
        <v>820</v>
      </c>
    </row>
    <row r="297" spans="1:16" x14ac:dyDescent="0.3">
      <c r="A297" s="4" t="s">
        <v>9</v>
      </c>
      <c r="B297" s="4" t="s">
        <v>5</v>
      </c>
      <c r="C297" s="4" t="s">
        <v>184</v>
      </c>
      <c r="D297" s="5" t="s">
        <v>5</v>
      </c>
      <c r="E297" s="4" t="s">
        <v>6</v>
      </c>
      <c r="F297" s="4" t="s">
        <v>5</v>
      </c>
      <c r="G297" s="4" t="s">
        <v>6</v>
      </c>
      <c r="H297" s="6"/>
      <c r="I297" s="4" t="s">
        <v>72</v>
      </c>
      <c r="J297" s="5" t="s">
        <v>5</v>
      </c>
      <c r="K297" s="4" t="s">
        <v>4</v>
      </c>
      <c r="L297" s="5" t="s">
        <v>5</v>
      </c>
      <c r="M297" s="4" t="s">
        <v>6</v>
      </c>
      <c r="N297" s="7" t="s">
        <v>5</v>
      </c>
      <c r="O297" s="8" t="s">
        <v>6</v>
      </c>
      <c r="P297" s="57" t="s">
        <v>716</v>
      </c>
    </row>
    <row r="298" spans="1:16" x14ac:dyDescent="0.3">
      <c r="A298" s="9" t="s">
        <v>9</v>
      </c>
      <c r="B298" s="9" t="s">
        <v>5</v>
      </c>
      <c r="C298" s="9" t="s">
        <v>185</v>
      </c>
      <c r="D298" s="10" t="s">
        <v>5</v>
      </c>
      <c r="E298" s="9" t="s">
        <v>6</v>
      </c>
      <c r="F298" s="9" t="s">
        <v>5</v>
      </c>
      <c r="G298" s="9" t="s">
        <v>6</v>
      </c>
      <c r="H298" s="11"/>
      <c r="I298" s="9" t="s">
        <v>73</v>
      </c>
      <c r="J298" s="10" t="s">
        <v>5</v>
      </c>
      <c r="K298" s="9" t="s">
        <v>35</v>
      </c>
      <c r="L298" s="10" t="s">
        <v>5</v>
      </c>
      <c r="M298" s="9" t="s">
        <v>6</v>
      </c>
      <c r="N298" s="12" t="s">
        <v>5</v>
      </c>
      <c r="O298" s="13" t="s">
        <v>6</v>
      </c>
      <c r="P298" s="57" t="s">
        <v>821</v>
      </c>
    </row>
    <row r="299" spans="1:16" x14ac:dyDescent="0.3">
      <c r="A299" s="4" t="s">
        <v>9</v>
      </c>
      <c r="B299" s="4" t="s">
        <v>5</v>
      </c>
      <c r="C299" s="4" t="s">
        <v>186</v>
      </c>
      <c r="D299" s="5" t="s">
        <v>5</v>
      </c>
      <c r="E299" s="4" t="s">
        <v>6</v>
      </c>
      <c r="F299" s="4" t="s">
        <v>5</v>
      </c>
      <c r="G299" s="4" t="s">
        <v>6</v>
      </c>
      <c r="H299" s="6"/>
      <c r="I299" s="4" t="s">
        <v>73</v>
      </c>
      <c r="J299" s="5" t="s">
        <v>5</v>
      </c>
      <c r="K299" s="4" t="s">
        <v>41</v>
      </c>
      <c r="L299" s="5" t="s">
        <v>5</v>
      </c>
      <c r="M299" s="4" t="s">
        <v>6</v>
      </c>
      <c r="N299" s="7" t="s">
        <v>5</v>
      </c>
      <c r="O299" s="8" t="s">
        <v>6</v>
      </c>
      <c r="P299" s="57" t="s">
        <v>822</v>
      </c>
    </row>
    <row r="300" spans="1:16" x14ac:dyDescent="0.3">
      <c r="A300" s="9" t="s">
        <v>9</v>
      </c>
      <c r="B300" s="9" t="s">
        <v>5</v>
      </c>
      <c r="C300" s="9" t="s">
        <v>187</v>
      </c>
      <c r="D300" s="10" t="s">
        <v>5</v>
      </c>
      <c r="E300" s="9" t="s">
        <v>6</v>
      </c>
      <c r="F300" s="9" t="s">
        <v>5</v>
      </c>
      <c r="G300" s="9" t="s">
        <v>6</v>
      </c>
      <c r="H300" s="11"/>
      <c r="I300" s="9" t="s">
        <v>73</v>
      </c>
      <c r="J300" s="10" t="s">
        <v>5</v>
      </c>
      <c r="K300" s="9" t="s">
        <v>37</v>
      </c>
      <c r="L300" s="10" t="s">
        <v>5</v>
      </c>
      <c r="M300" s="9" t="s">
        <v>6</v>
      </c>
      <c r="N300" s="12" t="s">
        <v>5</v>
      </c>
      <c r="O300" s="13" t="s">
        <v>6</v>
      </c>
      <c r="P300" s="57" t="s">
        <v>823</v>
      </c>
    </row>
    <row r="301" spans="1:16" x14ac:dyDescent="0.3">
      <c r="A301" s="4" t="s">
        <v>9</v>
      </c>
      <c r="B301" s="4" t="s">
        <v>5</v>
      </c>
      <c r="C301" s="4" t="s">
        <v>188</v>
      </c>
      <c r="D301" s="5" t="s">
        <v>5</v>
      </c>
      <c r="E301" s="4" t="s">
        <v>6</v>
      </c>
      <c r="F301" s="4" t="s">
        <v>5</v>
      </c>
      <c r="G301" s="4" t="s">
        <v>6</v>
      </c>
      <c r="H301" s="6"/>
      <c r="I301" s="4" t="s">
        <v>72</v>
      </c>
      <c r="J301" s="5" t="s">
        <v>5</v>
      </c>
      <c r="K301" s="4" t="s">
        <v>11</v>
      </c>
      <c r="L301" s="5" t="s">
        <v>5</v>
      </c>
      <c r="M301" s="4" t="s">
        <v>6</v>
      </c>
      <c r="N301" s="7" t="s">
        <v>5</v>
      </c>
      <c r="O301" s="8" t="s">
        <v>6</v>
      </c>
      <c r="P301" s="57" t="s">
        <v>824</v>
      </c>
    </row>
    <row r="302" spans="1:16" x14ac:dyDescent="0.3">
      <c r="A302" s="9" t="s">
        <v>9</v>
      </c>
      <c r="B302" s="9" t="s">
        <v>5</v>
      </c>
      <c r="C302" s="9" t="s">
        <v>189</v>
      </c>
      <c r="D302" s="10" t="s">
        <v>5</v>
      </c>
      <c r="E302" s="9" t="s">
        <v>6</v>
      </c>
      <c r="F302" s="9" t="s">
        <v>5</v>
      </c>
      <c r="G302" s="9" t="s">
        <v>6</v>
      </c>
      <c r="H302" s="11"/>
      <c r="I302" s="9" t="s">
        <v>70</v>
      </c>
      <c r="J302" s="10" t="s">
        <v>5</v>
      </c>
      <c r="K302" s="9" t="s">
        <v>119</v>
      </c>
      <c r="L302" s="10" t="s">
        <v>5</v>
      </c>
      <c r="M302" s="9" t="s">
        <v>6</v>
      </c>
      <c r="N302" s="12" t="s">
        <v>5</v>
      </c>
      <c r="O302" s="13" t="s">
        <v>6</v>
      </c>
      <c r="P302" s="57" t="s">
        <v>716</v>
      </c>
    </row>
    <row r="303" spans="1:16" x14ac:dyDescent="0.3">
      <c r="A303" s="4" t="s">
        <v>9</v>
      </c>
      <c r="B303" s="4" t="s">
        <v>5</v>
      </c>
      <c r="C303" s="4" t="s">
        <v>189</v>
      </c>
      <c r="D303" s="5" t="s">
        <v>5</v>
      </c>
      <c r="E303" s="4" t="s">
        <v>4</v>
      </c>
      <c r="F303" s="4" t="s">
        <v>5</v>
      </c>
      <c r="G303" s="4" t="s">
        <v>6</v>
      </c>
      <c r="H303" s="6"/>
      <c r="I303" s="4" t="s">
        <v>70</v>
      </c>
      <c r="J303" s="5" t="s">
        <v>5</v>
      </c>
      <c r="K303" s="4" t="s">
        <v>39</v>
      </c>
      <c r="L303" s="5" t="s">
        <v>5</v>
      </c>
      <c r="M303" s="4" t="s">
        <v>6</v>
      </c>
      <c r="N303" s="7" t="s">
        <v>5</v>
      </c>
      <c r="O303" s="8" t="s">
        <v>6</v>
      </c>
      <c r="P303" s="57" t="s">
        <v>716</v>
      </c>
    </row>
    <row r="304" spans="1:16" x14ac:dyDescent="0.3">
      <c r="A304" s="9" t="s">
        <v>9</v>
      </c>
      <c r="B304" s="9" t="s">
        <v>5</v>
      </c>
      <c r="C304" s="9" t="s">
        <v>190</v>
      </c>
      <c r="D304" s="10" t="s">
        <v>5</v>
      </c>
      <c r="E304" s="9" t="s">
        <v>6</v>
      </c>
      <c r="F304" s="9" t="s">
        <v>5</v>
      </c>
      <c r="G304" s="9" t="s">
        <v>6</v>
      </c>
      <c r="H304" s="11"/>
      <c r="I304" s="9" t="s">
        <v>70</v>
      </c>
      <c r="J304" s="10" t="s">
        <v>5</v>
      </c>
      <c r="K304" s="9" t="s">
        <v>15</v>
      </c>
      <c r="L304" s="10" t="s">
        <v>5</v>
      </c>
      <c r="M304" s="9" t="s">
        <v>6</v>
      </c>
      <c r="N304" s="12" t="s">
        <v>5</v>
      </c>
      <c r="O304" s="13" t="s">
        <v>6</v>
      </c>
      <c r="P304" s="57" t="s">
        <v>825</v>
      </c>
    </row>
    <row r="305" spans="1:16" x14ac:dyDescent="0.3">
      <c r="A305" s="4" t="s">
        <v>9</v>
      </c>
      <c r="B305" s="4" t="s">
        <v>5</v>
      </c>
      <c r="C305" s="4" t="s">
        <v>191</v>
      </c>
      <c r="D305" s="5" t="s">
        <v>5</v>
      </c>
      <c r="E305" s="4" t="s">
        <v>6</v>
      </c>
      <c r="F305" s="4" t="s">
        <v>5</v>
      </c>
      <c r="G305" s="4" t="s">
        <v>6</v>
      </c>
      <c r="H305" s="6"/>
      <c r="I305" s="4" t="s">
        <v>70</v>
      </c>
      <c r="J305" s="5" t="s">
        <v>5</v>
      </c>
      <c r="K305" s="4" t="s">
        <v>31</v>
      </c>
      <c r="L305" s="5" t="s">
        <v>5</v>
      </c>
      <c r="M305" s="4" t="s">
        <v>6</v>
      </c>
      <c r="N305" s="7" t="s">
        <v>5</v>
      </c>
      <c r="O305" s="8" t="s">
        <v>6</v>
      </c>
      <c r="P305" s="57" t="s">
        <v>826</v>
      </c>
    </row>
    <row r="306" spans="1:16" x14ac:dyDescent="0.3">
      <c r="A306" s="9" t="s">
        <v>9</v>
      </c>
      <c r="B306" s="9" t="s">
        <v>5</v>
      </c>
      <c r="C306" s="9" t="s">
        <v>191</v>
      </c>
      <c r="D306" s="10" t="s">
        <v>5</v>
      </c>
      <c r="E306" s="9" t="s">
        <v>4</v>
      </c>
      <c r="F306" s="9" t="s">
        <v>5</v>
      </c>
      <c r="G306" s="9" t="s">
        <v>6</v>
      </c>
      <c r="H306" s="11"/>
      <c r="I306" s="9" t="s">
        <v>70</v>
      </c>
      <c r="J306" s="10" t="s">
        <v>5</v>
      </c>
      <c r="K306" s="9" t="s">
        <v>113</v>
      </c>
      <c r="L306" s="10" t="s">
        <v>5</v>
      </c>
      <c r="M306" s="9" t="s">
        <v>6</v>
      </c>
      <c r="N306" s="12" t="s">
        <v>5</v>
      </c>
      <c r="O306" s="13" t="s">
        <v>6</v>
      </c>
      <c r="P306" s="57" t="s">
        <v>827</v>
      </c>
    </row>
    <row r="307" spans="1:16" x14ac:dyDescent="0.3">
      <c r="A307" s="4" t="s">
        <v>9</v>
      </c>
      <c r="B307" s="4" t="s">
        <v>5</v>
      </c>
      <c r="C307" s="4" t="s">
        <v>191</v>
      </c>
      <c r="D307" s="5" t="s">
        <v>5</v>
      </c>
      <c r="E307" s="4" t="s">
        <v>192</v>
      </c>
      <c r="F307" s="4" t="s">
        <v>5</v>
      </c>
      <c r="G307" s="4" t="s">
        <v>6</v>
      </c>
      <c r="H307" s="6"/>
      <c r="I307" s="4" t="s">
        <v>70</v>
      </c>
      <c r="J307" s="5" t="s">
        <v>5</v>
      </c>
      <c r="K307" s="4" t="s">
        <v>29</v>
      </c>
      <c r="L307" s="5" t="s">
        <v>5</v>
      </c>
      <c r="M307" s="4" t="s">
        <v>6</v>
      </c>
      <c r="N307" s="7" t="s">
        <v>5</v>
      </c>
      <c r="O307" s="8" t="s">
        <v>6</v>
      </c>
      <c r="P307" s="57" t="s">
        <v>828</v>
      </c>
    </row>
    <row r="308" spans="1:16" x14ac:dyDescent="0.3">
      <c r="A308" s="9" t="s">
        <v>9</v>
      </c>
      <c r="B308" s="9" t="s">
        <v>5</v>
      </c>
      <c r="C308" s="9" t="s">
        <v>193</v>
      </c>
      <c r="D308" s="10" t="s">
        <v>5</v>
      </c>
      <c r="E308" s="9" t="s">
        <v>6</v>
      </c>
      <c r="F308" s="9" t="s">
        <v>5</v>
      </c>
      <c r="G308" s="9" t="s">
        <v>6</v>
      </c>
      <c r="H308" s="11"/>
      <c r="I308" s="9" t="s">
        <v>71</v>
      </c>
      <c r="J308" s="10" t="s">
        <v>5</v>
      </c>
      <c r="K308" s="9" t="s">
        <v>61</v>
      </c>
      <c r="L308" s="10" t="s">
        <v>5</v>
      </c>
      <c r="M308" s="9" t="s">
        <v>6</v>
      </c>
      <c r="N308" s="12" t="s">
        <v>5</v>
      </c>
      <c r="O308" s="13" t="s">
        <v>6</v>
      </c>
      <c r="P308" s="57" t="s">
        <v>829</v>
      </c>
    </row>
    <row r="309" spans="1:16" x14ac:dyDescent="0.3">
      <c r="A309" s="4" t="s">
        <v>9</v>
      </c>
      <c r="B309" s="4" t="s">
        <v>5</v>
      </c>
      <c r="C309" s="4" t="s">
        <v>194</v>
      </c>
      <c r="D309" s="5" t="s">
        <v>5</v>
      </c>
      <c r="E309" s="4" t="s">
        <v>6</v>
      </c>
      <c r="F309" s="4" t="s">
        <v>5</v>
      </c>
      <c r="G309" s="4" t="s">
        <v>6</v>
      </c>
      <c r="H309" s="6"/>
      <c r="I309" s="4" t="s">
        <v>71</v>
      </c>
      <c r="J309" s="5" t="s">
        <v>5</v>
      </c>
      <c r="K309" s="4" t="s">
        <v>57</v>
      </c>
      <c r="L309" s="5" t="s">
        <v>5</v>
      </c>
      <c r="M309" s="4" t="s">
        <v>6</v>
      </c>
      <c r="N309" s="7" t="s">
        <v>5</v>
      </c>
      <c r="O309" s="8" t="s">
        <v>6</v>
      </c>
      <c r="P309" s="57" t="s">
        <v>830</v>
      </c>
    </row>
    <row r="310" spans="1:16" x14ac:dyDescent="0.3">
      <c r="A310" s="9" t="s">
        <v>9</v>
      </c>
      <c r="B310" s="9" t="s">
        <v>5</v>
      </c>
      <c r="C310" s="9" t="s">
        <v>195</v>
      </c>
      <c r="D310" s="10" t="s">
        <v>5</v>
      </c>
      <c r="E310" s="9" t="s">
        <v>6</v>
      </c>
      <c r="F310" s="9" t="s">
        <v>5</v>
      </c>
      <c r="G310" s="9" t="s">
        <v>6</v>
      </c>
      <c r="H310" s="11"/>
      <c r="I310" s="9" t="s">
        <v>71</v>
      </c>
      <c r="J310" s="10" t="s">
        <v>5</v>
      </c>
      <c r="K310" s="9" t="s">
        <v>51</v>
      </c>
      <c r="L310" s="10" t="s">
        <v>5</v>
      </c>
      <c r="M310" s="9" t="s">
        <v>6</v>
      </c>
      <c r="N310" s="12" t="s">
        <v>5</v>
      </c>
      <c r="O310" s="13" t="s">
        <v>6</v>
      </c>
      <c r="P310" s="57" t="s">
        <v>831</v>
      </c>
    </row>
    <row r="311" spans="1:16" x14ac:dyDescent="0.3">
      <c r="A311" s="4" t="s">
        <v>9</v>
      </c>
      <c r="B311" s="4" t="s">
        <v>5</v>
      </c>
      <c r="C311" s="4" t="s">
        <v>196</v>
      </c>
      <c r="D311" s="5" t="s">
        <v>5</v>
      </c>
      <c r="E311" s="4" t="s">
        <v>6</v>
      </c>
      <c r="F311" s="4" t="s">
        <v>5</v>
      </c>
      <c r="G311" s="4" t="s">
        <v>6</v>
      </c>
      <c r="H311" s="6"/>
      <c r="I311" s="4" t="s">
        <v>71</v>
      </c>
      <c r="J311" s="5" t="s">
        <v>5</v>
      </c>
      <c r="K311" s="4" t="s">
        <v>33</v>
      </c>
      <c r="L311" s="5" t="s">
        <v>5</v>
      </c>
      <c r="M311" s="4" t="s">
        <v>6</v>
      </c>
      <c r="N311" s="7" t="s">
        <v>5</v>
      </c>
      <c r="O311" s="8" t="s">
        <v>6</v>
      </c>
      <c r="P311" s="57" t="s">
        <v>832</v>
      </c>
    </row>
    <row r="312" spans="1:16" x14ac:dyDescent="0.3">
      <c r="A312" s="9" t="s">
        <v>9</v>
      </c>
      <c r="B312" s="9" t="s">
        <v>5</v>
      </c>
      <c r="C312" s="9" t="s">
        <v>197</v>
      </c>
      <c r="D312" s="10" t="s">
        <v>5</v>
      </c>
      <c r="E312" s="9" t="s">
        <v>6</v>
      </c>
      <c r="F312" s="9" t="s">
        <v>5</v>
      </c>
      <c r="G312" s="9" t="s">
        <v>6</v>
      </c>
      <c r="H312" s="11"/>
      <c r="I312" s="9" t="s">
        <v>71</v>
      </c>
      <c r="J312" s="10" t="s">
        <v>5</v>
      </c>
      <c r="K312" s="9" t="s">
        <v>41</v>
      </c>
      <c r="L312" s="10" t="s">
        <v>5</v>
      </c>
      <c r="M312" s="9" t="s">
        <v>6</v>
      </c>
      <c r="N312" s="12" t="s">
        <v>5</v>
      </c>
      <c r="O312" s="13" t="s">
        <v>6</v>
      </c>
      <c r="P312" s="57" t="s">
        <v>833</v>
      </c>
    </row>
    <row r="313" spans="1:16" x14ac:dyDescent="0.3">
      <c r="A313" s="4" t="s">
        <v>9</v>
      </c>
      <c r="B313" s="4" t="s">
        <v>5</v>
      </c>
      <c r="C313" s="4" t="s">
        <v>198</v>
      </c>
      <c r="D313" s="5" t="s">
        <v>5</v>
      </c>
      <c r="E313" s="4" t="s">
        <v>6</v>
      </c>
      <c r="F313" s="4" t="s">
        <v>5</v>
      </c>
      <c r="G313" s="4" t="s">
        <v>6</v>
      </c>
      <c r="H313" s="6"/>
      <c r="I313" s="4" t="s">
        <v>71</v>
      </c>
      <c r="J313" s="5" t="s">
        <v>5</v>
      </c>
      <c r="K313" s="4" t="s">
        <v>39</v>
      </c>
      <c r="L313" s="5" t="s">
        <v>5</v>
      </c>
      <c r="M313" s="4" t="s">
        <v>6</v>
      </c>
      <c r="N313" s="7" t="s">
        <v>5</v>
      </c>
      <c r="O313" s="8" t="s">
        <v>6</v>
      </c>
      <c r="P313" s="57" t="s">
        <v>834</v>
      </c>
    </row>
    <row r="314" spans="1:16" x14ac:dyDescent="0.3">
      <c r="A314" s="9" t="s">
        <v>9</v>
      </c>
      <c r="B314" s="9" t="s">
        <v>5</v>
      </c>
      <c r="C314" s="9" t="s">
        <v>199</v>
      </c>
      <c r="D314" s="10" t="s">
        <v>5</v>
      </c>
      <c r="E314" s="9" t="s">
        <v>6</v>
      </c>
      <c r="F314" s="9" t="s">
        <v>5</v>
      </c>
      <c r="G314" s="9" t="s">
        <v>6</v>
      </c>
      <c r="H314" s="11"/>
      <c r="I314" s="9" t="s">
        <v>71</v>
      </c>
      <c r="J314" s="10" t="s">
        <v>5</v>
      </c>
      <c r="K314" s="9" t="s">
        <v>43</v>
      </c>
      <c r="L314" s="10" t="s">
        <v>5</v>
      </c>
      <c r="M314" s="9" t="s">
        <v>6</v>
      </c>
      <c r="N314" s="12" t="s">
        <v>5</v>
      </c>
      <c r="O314" s="13" t="s">
        <v>6</v>
      </c>
      <c r="P314" s="57" t="s">
        <v>835</v>
      </c>
    </row>
    <row r="315" spans="1:16" x14ac:dyDescent="0.3">
      <c r="A315" s="4" t="s">
        <v>9</v>
      </c>
      <c r="B315" s="4" t="s">
        <v>5</v>
      </c>
      <c r="C315" s="4" t="s">
        <v>200</v>
      </c>
      <c r="D315" s="5" t="s">
        <v>5</v>
      </c>
      <c r="E315" s="4" t="s">
        <v>6</v>
      </c>
      <c r="F315" s="4" t="s">
        <v>5</v>
      </c>
      <c r="G315" s="4" t="s">
        <v>6</v>
      </c>
      <c r="H315" s="6"/>
      <c r="I315" s="4" t="s">
        <v>71</v>
      </c>
      <c r="J315" s="5" t="s">
        <v>5</v>
      </c>
      <c r="K315" s="4" t="s">
        <v>45</v>
      </c>
      <c r="L315" s="5" t="s">
        <v>5</v>
      </c>
      <c r="M315" s="4" t="s">
        <v>6</v>
      </c>
      <c r="N315" s="7" t="s">
        <v>5</v>
      </c>
      <c r="O315" s="8" t="s">
        <v>6</v>
      </c>
      <c r="P315" s="57" t="s">
        <v>836</v>
      </c>
    </row>
    <row r="316" spans="1:16" x14ac:dyDescent="0.3">
      <c r="A316" s="9" t="s">
        <v>9</v>
      </c>
      <c r="B316" s="9" t="s">
        <v>5</v>
      </c>
      <c r="C316" s="9" t="s">
        <v>201</v>
      </c>
      <c r="D316" s="10" t="s">
        <v>5</v>
      </c>
      <c r="E316" s="9" t="s">
        <v>6</v>
      </c>
      <c r="F316" s="9" t="s">
        <v>5</v>
      </c>
      <c r="G316" s="9" t="s">
        <v>6</v>
      </c>
      <c r="H316" s="11"/>
      <c r="I316" s="9" t="s">
        <v>71</v>
      </c>
      <c r="J316" s="10" t="s">
        <v>5</v>
      </c>
      <c r="K316" s="9" t="s">
        <v>37</v>
      </c>
      <c r="L316" s="10" t="s">
        <v>5</v>
      </c>
      <c r="M316" s="9" t="s">
        <v>6</v>
      </c>
      <c r="N316" s="12" t="s">
        <v>5</v>
      </c>
      <c r="O316" s="13" t="s">
        <v>6</v>
      </c>
      <c r="P316" s="57" t="s">
        <v>837</v>
      </c>
    </row>
    <row r="317" spans="1:16" x14ac:dyDescent="0.3">
      <c r="A317" s="4" t="s">
        <v>9</v>
      </c>
      <c r="B317" s="4" t="s">
        <v>5</v>
      </c>
      <c r="C317" s="4" t="s">
        <v>202</v>
      </c>
      <c r="D317" s="5" t="s">
        <v>5</v>
      </c>
      <c r="E317" s="4" t="s">
        <v>6</v>
      </c>
      <c r="F317" s="4" t="s">
        <v>5</v>
      </c>
      <c r="G317" s="4" t="s">
        <v>6</v>
      </c>
      <c r="H317" s="6"/>
      <c r="I317" s="4" t="s">
        <v>71</v>
      </c>
      <c r="J317" s="5" t="s">
        <v>5</v>
      </c>
      <c r="K317" s="4" t="s">
        <v>119</v>
      </c>
      <c r="L317" s="5" t="s">
        <v>5</v>
      </c>
      <c r="M317" s="4" t="s">
        <v>6</v>
      </c>
      <c r="N317" s="7" t="s">
        <v>5</v>
      </c>
      <c r="O317" s="8" t="s">
        <v>6</v>
      </c>
      <c r="P317" s="57" t="s">
        <v>838</v>
      </c>
    </row>
    <row r="318" spans="1:16" x14ac:dyDescent="0.3">
      <c r="A318" s="9" t="s">
        <v>9</v>
      </c>
      <c r="B318" s="9" t="s">
        <v>5</v>
      </c>
      <c r="C318" s="9" t="s">
        <v>203</v>
      </c>
      <c r="D318" s="10" t="s">
        <v>5</v>
      </c>
      <c r="E318" s="9" t="s">
        <v>6</v>
      </c>
      <c r="F318" s="9" t="s">
        <v>5</v>
      </c>
      <c r="G318" s="9" t="s">
        <v>6</v>
      </c>
      <c r="H318" s="11"/>
      <c r="I318" s="9" t="s">
        <v>71</v>
      </c>
      <c r="J318" s="10" t="s">
        <v>5</v>
      </c>
      <c r="K318" s="9" t="s">
        <v>35</v>
      </c>
      <c r="L318" s="10" t="s">
        <v>5</v>
      </c>
      <c r="M318" s="9" t="s">
        <v>6</v>
      </c>
      <c r="N318" s="12" t="s">
        <v>5</v>
      </c>
      <c r="O318" s="13" t="s">
        <v>6</v>
      </c>
      <c r="P318" s="57" t="s">
        <v>839</v>
      </c>
    </row>
    <row r="319" spans="1:16" x14ac:dyDescent="0.3">
      <c r="A319" s="4" t="s">
        <v>9</v>
      </c>
      <c r="B319" s="4" t="s">
        <v>5</v>
      </c>
      <c r="C319" s="4" t="s">
        <v>204</v>
      </c>
      <c r="D319" s="5" t="s">
        <v>5</v>
      </c>
      <c r="E319" s="4" t="s">
        <v>6</v>
      </c>
      <c r="F319" s="4" t="s">
        <v>5</v>
      </c>
      <c r="G319" s="4" t="s">
        <v>6</v>
      </c>
      <c r="H319" s="6"/>
      <c r="I319" s="4" t="s">
        <v>72</v>
      </c>
      <c r="J319" s="5" t="s">
        <v>5</v>
      </c>
      <c r="K319" s="4" t="s">
        <v>19</v>
      </c>
      <c r="L319" s="5" t="s">
        <v>5</v>
      </c>
      <c r="M319" s="4" t="s">
        <v>6</v>
      </c>
      <c r="N319" s="7" t="s">
        <v>5</v>
      </c>
      <c r="O319" s="8" t="s">
        <v>6</v>
      </c>
      <c r="P319" s="57" t="s">
        <v>840</v>
      </c>
    </row>
    <row r="320" spans="1:16" x14ac:dyDescent="0.3">
      <c r="A320" s="9" t="s">
        <v>9</v>
      </c>
      <c r="B320" s="9" t="s">
        <v>5</v>
      </c>
      <c r="C320" s="9" t="s">
        <v>205</v>
      </c>
      <c r="D320" s="10" t="s">
        <v>5</v>
      </c>
      <c r="E320" s="9" t="s">
        <v>6</v>
      </c>
      <c r="F320" s="9" t="s">
        <v>5</v>
      </c>
      <c r="G320" s="9" t="s">
        <v>6</v>
      </c>
      <c r="H320" s="11"/>
      <c r="I320" s="9" t="s">
        <v>72</v>
      </c>
      <c r="J320" s="10" t="s">
        <v>5</v>
      </c>
      <c r="K320" s="9" t="s">
        <v>60</v>
      </c>
      <c r="L320" s="10" t="s">
        <v>5</v>
      </c>
      <c r="M320" s="9" t="s">
        <v>6</v>
      </c>
      <c r="N320" s="12" t="s">
        <v>5</v>
      </c>
      <c r="O320" s="13" t="s">
        <v>6</v>
      </c>
      <c r="P320" s="57" t="s">
        <v>841</v>
      </c>
    </row>
    <row r="321" spans="1:16" x14ac:dyDescent="0.3">
      <c r="A321" s="4" t="s">
        <v>9</v>
      </c>
      <c r="B321" s="4" t="s">
        <v>5</v>
      </c>
      <c r="C321" s="4" t="s">
        <v>206</v>
      </c>
      <c r="D321" s="5" t="s">
        <v>5</v>
      </c>
      <c r="E321" s="4" t="s">
        <v>6</v>
      </c>
      <c r="F321" s="4" t="s">
        <v>5</v>
      </c>
      <c r="G321" s="4" t="s">
        <v>6</v>
      </c>
      <c r="H321" s="6"/>
      <c r="I321" s="4" t="s">
        <v>72</v>
      </c>
      <c r="J321" s="5" t="s">
        <v>5</v>
      </c>
      <c r="K321" s="4" t="s">
        <v>53</v>
      </c>
      <c r="L321" s="5" t="s">
        <v>5</v>
      </c>
      <c r="M321" s="4" t="s">
        <v>6</v>
      </c>
      <c r="N321" s="7" t="s">
        <v>5</v>
      </c>
      <c r="O321" s="8" t="s">
        <v>6</v>
      </c>
      <c r="P321" s="57" t="s">
        <v>842</v>
      </c>
    </row>
    <row r="322" spans="1:16" x14ac:dyDescent="0.3">
      <c r="A322" s="9" t="s">
        <v>9</v>
      </c>
      <c r="B322" s="9" t="s">
        <v>5</v>
      </c>
      <c r="C322" s="9" t="s">
        <v>207</v>
      </c>
      <c r="D322" s="10" t="s">
        <v>5</v>
      </c>
      <c r="E322" s="9" t="s">
        <v>6</v>
      </c>
      <c r="F322" s="9" t="s">
        <v>5</v>
      </c>
      <c r="G322" s="9" t="s">
        <v>6</v>
      </c>
      <c r="H322" s="11"/>
      <c r="I322" s="9" t="s">
        <v>72</v>
      </c>
      <c r="J322" s="10" t="s">
        <v>5</v>
      </c>
      <c r="K322" s="9" t="s">
        <v>59</v>
      </c>
      <c r="L322" s="10" t="s">
        <v>5</v>
      </c>
      <c r="M322" s="9" t="s">
        <v>6</v>
      </c>
      <c r="N322" s="12" t="s">
        <v>5</v>
      </c>
      <c r="O322" s="13" t="s">
        <v>6</v>
      </c>
      <c r="P322" s="57" t="s">
        <v>843</v>
      </c>
    </row>
    <row r="323" spans="1:16" x14ac:dyDescent="0.3">
      <c r="A323" s="4" t="s">
        <v>9</v>
      </c>
      <c r="B323" s="4" t="s">
        <v>5</v>
      </c>
      <c r="C323" s="4" t="s">
        <v>208</v>
      </c>
      <c r="D323" s="5" t="s">
        <v>5</v>
      </c>
      <c r="E323" s="4" t="s">
        <v>6</v>
      </c>
      <c r="F323" s="4" t="s">
        <v>5</v>
      </c>
      <c r="G323" s="4" t="s">
        <v>6</v>
      </c>
      <c r="H323" s="6"/>
      <c r="I323" s="4" t="s">
        <v>7</v>
      </c>
      <c r="J323" s="5" t="s">
        <v>5</v>
      </c>
      <c r="K323" s="4" t="s">
        <v>15</v>
      </c>
      <c r="L323" s="5" t="s">
        <v>5</v>
      </c>
      <c r="M323" s="4" t="s">
        <v>6</v>
      </c>
      <c r="N323" s="7" t="s">
        <v>5</v>
      </c>
      <c r="O323" s="8" t="s">
        <v>6</v>
      </c>
      <c r="P323" s="57" t="s">
        <v>844</v>
      </c>
    </row>
    <row r="324" spans="1:16" x14ac:dyDescent="0.3">
      <c r="A324" s="9" t="s">
        <v>9</v>
      </c>
      <c r="B324" s="9" t="s">
        <v>5</v>
      </c>
      <c r="C324" s="9" t="s">
        <v>209</v>
      </c>
      <c r="D324" s="10" t="s">
        <v>5</v>
      </c>
      <c r="E324" s="9" t="s">
        <v>6</v>
      </c>
      <c r="F324" s="9" t="s">
        <v>5</v>
      </c>
      <c r="G324" s="9" t="s">
        <v>6</v>
      </c>
      <c r="H324" s="11"/>
      <c r="I324" s="9" t="s">
        <v>72</v>
      </c>
      <c r="J324" s="10" t="s">
        <v>5</v>
      </c>
      <c r="K324" s="9" t="s">
        <v>56</v>
      </c>
      <c r="L324" s="10" t="s">
        <v>5</v>
      </c>
      <c r="M324" s="9" t="s">
        <v>6</v>
      </c>
      <c r="N324" s="12" t="s">
        <v>5</v>
      </c>
      <c r="O324" s="13" t="s">
        <v>6</v>
      </c>
      <c r="P324" s="57" t="s">
        <v>845</v>
      </c>
    </row>
    <row r="325" spans="1:16" x14ac:dyDescent="0.3">
      <c r="A325" s="4" t="s">
        <v>9</v>
      </c>
      <c r="B325" s="4" t="s">
        <v>5</v>
      </c>
      <c r="C325" s="4" t="s">
        <v>210</v>
      </c>
      <c r="D325" s="5" t="s">
        <v>5</v>
      </c>
      <c r="E325" s="4" t="s">
        <v>6</v>
      </c>
      <c r="F325" s="4" t="s">
        <v>5</v>
      </c>
      <c r="G325" s="4" t="s">
        <v>6</v>
      </c>
      <c r="H325" s="6"/>
      <c r="I325" s="4" t="s">
        <v>7</v>
      </c>
      <c r="J325" s="5" t="s">
        <v>5</v>
      </c>
      <c r="K325" s="4" t="s">
        <v>19</v>
      </c>
      <c r="L325" s="5" t="s">
        <v>5</v>
      </c>
      <c r="M325" s="4" t="s">
        <v>6</v>
      </c>
      <c r="N325" s="7" t="s">
        <v>5</v>
      </c>
      <c r="O325" s="8" t="s">
        <v>6</v>
      </c>
      <c r="P325" s="57" t="s">
        <v>846</v>
      </c>
    </row>
    <row r="326" spans="1:16" x14ac:dyDescent="0.3">
      <c r="A326" s="9" t="s">
        <v>9</v>
      </c>
      <c r="B326" s="9" t="s">
        <v>5</v>
      </c>
      <c r="C326" s="9" t="s">
        <v>211</v>
      </c>
      <c r="D326" s="10" t="s">
        <v>5</v>
      </c>
      <c r="E326" s="9" t="s">
        <v>6</v>
      </c>
      <c r="F326" s="9" t="s">
        <v>5</v>
      </c>
      <c r="G326" s="9" t="s">
        <v>6</v>
      </c>
      <c r="H326" s="11"/>
      <c r="I326" s="9" t="s">
        <v>32</v>
      </c>
      <c r="J326" s="10" t="s">
        <v>5</v>
      </c>
      <c r="K326" s="9" t="s">
        <v>111</v>
      </c>
      <c r="L326" s="10" t="s">
        <v>5</v>
      </c>
      <c r="M326" s="9" t="s">
        <v>6</v>
      </c>
      <c r="N326" s="12" t="s">
        <v>5</v>
      </c>
      <c r="O326" s="13" t="s">
        <v>6</v>
      </c>
      <c r="P326" s="57" t="s">
        <v>847</v>
      </c>
    </row>
    <row r="327" spans="1:16" x14ac:dyDescent="0.3">
      <c r="A327" s="4" t="s">
        <v>9</v>
      </c>
      <c r="B327" s="4" t="s">
        <v>5</v>
      </c>
      <c r="C327" s="4" t="s">
        <v>212</v>
      </c>
      <c r="D327" s="5" t="s">
        <v>5</v>
      </c>
      <c r="E327" s="4" t="s">
        <v>6</v>
      </c>
      <c r="F327" s="4" t="s">
        <v>5</v>
      </c>
      <c r="G327" s="4" t="s">
        <v>6</v>
      </c>
      <c r="H327" s="6"/>
      <c r="I327" s="4" t="s">
        <v>32</v>
      </c>
      <c r="J327" s="5" t="s">
        <v>5</v>
      </c>
      <c r="K327" s="4" t="s">
        <v>21</v>
      </c>
      <c r="L327" s="5" t="s">
        <v>5</v>
      </c>
      <c r="M327" s="4" t="s">
        <v>6</v>
      </c>
      <c r="N327" s="7" t="s">
        <v>5</v>
      </c>
      <c r="O327" s="8" t="s">
        <v>6</v>
      </c>
      <c r="P327" s="57" t="s">
        <v>848</v>
      </c>
    </row>
    <row r="328" spans="1:16" x14ac:dyDescent="0.3">
      <c r="A328" s="9" t="s">
        <v>9</v>
      </c>
      <c r="B328" s="9" t="s">
        <v>5</v>
      </c>
      <c r="C328" s="9" t="s">
        <v>213</v>
      </c>
      <c r="D328" s="10" t="s">
        <v>5</v>
      </c>
      <c r="E328" s="9" t="s">
        <v>6</v>
      </c>
      <c r="F328" s="9" t="s">
        <v>5</v>
      </c>
      <c r="G328" s="9" t="s">
        <v>6</v>
      </c>
      <c r="H328" s="11"/>
      <c r="I328" s="9" t="s">
        <v>71</v>
      </c>
      <c r="J328" s="10" t="s">
        <v>5</v>
      </c>
      <c r="K328" s="9" t="s">
        <v>27</v>
      </c>
      <c r="L328" s="10" t="s">
        <v>5</v>
      </c>
      <c r="M328" s="9" t="s">
        <v>6</v>
      </c>
      <c r="N328" s="12" t="s">
        <v>5</v>
      </c>
      <c r="O328" s="13" t="s">
        <v>6</v>
      </c>
      <c r="P328" s="57" t="s">
        <v>849</v>
      </c>
    </row>
    <row r="329" spans="1:16" x14ac:dyDescent="0.3">
      <c r="A329" s="4" t="s">
        <v>9</v>
      </c>
      <c r="B329" s="4" t="s">
        <v>5</v>
      </c>
      <c r="C329" s="4" t="s">
        <v>214</v>
      </c>
      <c r="D329" s="5" t="s">
        <v>5</v>
      </c>
      <c r="E329" s="4" t="s">
        <v>6</v>
      </c>
      <c r="F329" s="4" t="s">
        <v>5</v>
      </c>
      <c r="G329" s="4" t="s">
        <v>6</v>
      </c>
      <c r="H329" s="6"/>
      <c r="I329" s="4" t="s">
        <v>71</v>
      </c>
      <c r="J329" s="5" t="s">
        <v>5</v>
      </c>
      <c r="K329" s="4" t="s">
        <v>31</v>
      </c>
      <c r="L329" s="5" t="s">
        <v>5</v>
      </c>
      <c r="M329" s="4" t="s">
        <v>6</v>
      </c>
      <c r="N329" s="7" t="s">
        <v>5</v>
      </c>
      <c r="O329" s="8" t="s">
        <v>6</v>
      </c>
      <c r="P329" s="57" t="s">
        <v>850</v>
      </c>
    </row>
    <row r="330" spans="1:16" x14ac:dyDescent="0.3">
      <c r="A330" s="9" t="s">
        <v>9</v>
      </c>
      <c r="B330" s="9" t="s">
        <v>5</v>
      </c>
      <c r="C330" s="9" t="s">
        <v>215</v>
      </c>
      <c r="D330" s="10" t="s">
        <v>5</v>
      </c>
      <c r="E330" s="9" t="s">
        <v>6</v>
      </c>
      <c r="F330" s="9" t="s">
        <v>5</v>
      </c>
      <c r="G330" s="9" t="s">
        <v>6</v>
      </c>
      <c r="H330" s="11"/>
      <c r="I330" s="9" t="s">
        <v>71</v>
      </c>
      <c r="J330" s="10" t="s">
        <v>5</v>
      </c>
      <c r="K330" s="9" t="s">
        <v>29</v>
      </c>
      <c r="L330" s="10" t="s">
        <v>5</v>
      </c>
      <c r="M330" s="9" t="s">
        <v>6</v>
      </c>
      <c r="N330" s="12" t="s">
        <v>5</v>
      </c>
      <c r="O330" s="13" t="s">
        <v>6</v>
      </c>
      <c r="P330" s="57" t="s">
        <v>851</v>
      </c>
    </row>
    <row r="331" spans="1:16" x14ac:dyDescent="0.3">
      <c r="A331" s="4" t="s">
        <v>9</v>
      </c>
      <c r="B331" s="4" t="s">
        <v>5</v>
      </c>
      <c r="C331" s="4" t="s">
        <v>216</v>
      </c>
      <c r="D331" s="5" t="s">
        <v>5</v>
      </c>
      <c r="E331" s="4" t="s">
        <v>6</v>
      </c>
      <c r="F331" s="4" t="s">
        <v>5</v>
      </c>
      <c r="G331" s="4" t="s">
        <v>6</v>
      </c>
      <c r="H331" s="6"/>
      <c r="I331" s="4" t="s">
        <v>71</v>
      </c>
      <c r="J331" s="5" t="s">
        <v>5</v>
      </c>
      <c r="K331" s="4" t="s">
        <v>113</v>
      </c>
      <c r="L331" s="5" t="s">
        <v>5</v>
      </c>
      <c r="M331" s="4" t="s">
        <v>6</v>
      </c>
      <c r="N331" s="7" t="s">
        <v>5</v>
      </c>
      <c r="O331" s="8" t="s">
        <v>6</v>
      </c>
      <c r="P331" s="57" t="s">
        <v>852</v>
      </c>
    </row>
    <row r="332" spans="1:16" x14ac:dyDescent="0.3">
      <c r="A332" s="9" t="s">
        <v>9</v>
      </c>
      <c r="B332" s="9" t="s">
        <v>5</v>
      </c>
      <c r="C332" s="9" t="s">
        <v>217</v>
      </c>
      <c r="D332" s="10" t="s">
        <v>5</v>
      </c>
      <c r="E332" s="9" t="s">
        <v>6</v>
      </c>
      <c r="F332" s="9" t="s">
        <v>5</v>
      </c>
      <c r="G332" s="9" t="s">
        <v>6</v>
      </c>
      <c r="H332" s="11"/>
      <c r="I332" s="9" t="s">
        <v>71</v>
      </c>
      <c r="J332" s="10" t="s">
        <v>5</v>
      </c>
      <c r="K332" s="9" t="s">
        <v>23</v>
      </c>
      <c r="L332" s="10" t="s">
        <v>5</v>
      </c>
      <c r="M332" s="9" t="s">
        <v>6</v>
      </c>
      <c r="N332" s="12" t="s">
        <v>5</v>
      </c>
      <c r="O332" s="13" t="s">
        <v>6</v>
      </c>
      <c r="P332" s="57" t="s">
        <v>853</v>
      </c>
    </row>
    <row r="333" spans="1:16" x14ac:dyDescent="0.3">
      <c r="A333" s="4" t="s">
        <v>9</v>
      </c>
      <c r="B333" s="4" t="s">
        <v>5</v>
      </c>
      <c r="C333" s="4" t="s">
        <v>218</v>
      </c>
      <c r="D333" s="5" t="s">
        <v>5</v>
      </c>
      <c r="E333" s="4" t="s">
        <v>6</v>
      </c>
      <c r="F333" s="4" t="s">
        <v>5</v>
      </c>
      <c r="G333" s="4" t="s">
        <v>6</v>
      </c>
      <c r="H333" s="6"/>
      <c r="I333" s="4" t="s">
        <v>71</v>
      </c>
      <c r="J333" s="5" t="s">
        <v>5</v>
      </c>
      <c r="K333" s="4" t="s">
        <v>15</v>
      </c>
      <c r="L333" s="5" t="s">
        <v>5</v>
      </c>
      <c r="M333" s="4" t="s">
        <v>6</v>
      </c>
      <c r="N333" s="7" t="s">
        <v>5</v>
      </c>
      <c r="O333" s="8" t="s">
        <v>6</v>
      </c>
      <c r="P333" s="57" t="s">
        <v>854</v>
      </c>
    </row>
    <row r="334" spans="1:16" x14ac:dyDescent="0.3">
      <c r="A334" s="9" t="s">
        <v>9</v>
      </c>
      <c r="B334" s="9" t="s">
        <v>5</v>
      </c>
      <c r="C334" s="9" t="s">
        <v>219</v>
      </c>
      <c r="D334" s="10" t="s">
        <v>5</v>
      </c>
      <c r="E334" s="9" t="s">
        <v>6</v>
      </c>
      <c r="F334" s="9" t="s">
        <v>5</v>
      </c>
      <c r="G334" s="9" t="s">
        <v>6</v>
      </c>
      <c r="H334" s="11"/>
      <c r="I334" s="9" t="s">
        <v>71</v>
      </c>
      <c r="J334" s="10" t="s">
        <v>5</v>
      </c>
      <c r="K334" s="9" t="s">
        <v>17</v>
      </c>
      <c r="L334" s="10" t="s">
        <v>5</v>
      </c>
      <c r="M334" s="9" t="s">
        <v>6</v>
      </c>
      <c r="N334" s="12" t="s">
        <v>5</v>
      </c>
      <c r="O334" s="13" t="s">
        <v>6</v>
      </c>
      <c r="P334" s="57" t="s">
        <v>855</v>
      </c>
    </row>
    <row r="335" spans="1:16" x14ac:dyDescent="0.3">
      <c r="A335" s="4" t="s">
        <v>9</v>
      </c>
      <c r="B335" s="4" t="s">
        <v>5</v>
      </c>
      <c r="C335" s="4" t="s">
        <v>220</v>
      </c>
      <c r="D335" s="5" t="s">
        <v>5</v>
      </c>
      <c r="E335" s="4" t="s">
        <v>6</v>
      </c>
      <c r="F335" s="4" t="s">
        <v>5</v>
      </c>
      <c r="G335" s="4" t="s">
        <v>6</v>
      </c>
      <c r="H335" s="6"/>
      <c r="I335" s="4" t="s">
        <v>71</v>
      </c>
      <c r="J335" s="5" t="s">
        <v>5</v>
      </c>
      <c r="K335" s="4" t="s">
        <v>21</v>
      </c>
      <c r="L335" s="5" t="s">
        <v>5</v>
      </c>
      <c r="M335" s="4" t="s">
        <v>6</v>
      </c>
      <c r="N335" s="7" t="s">
        <v>5</v>
      </c>
      <c r="O335" s="8" t="s">
        <v>6</v>
      </c>
      <c r="P335" s="57" t="s">
        <v>856</v>
      </c>
    </row>
    <row r="336" spans="1:16" x14ac:dyDescent="0.3">
      <c r="A336" s="9" t="s">
        <v>9</v>
      </c>
      <c r="B336" s="9" t="s">
        <v>5</v>
      </c>
      <c r="C336" s="9" t="s">
        <v>221</v>
      </c>
      <c r="D336" s="10" t="s">
        <v>5</v>
      </c>
      <c r="E336" s="9" t="s">
        <v>6</v>
      </c>
      <c r="F336" s="9" t="s">
        <v>5</v>
      </c>
      <c r="G336" s="9" t="s">
        <v>6</v>
      </c>
      <c r="H336" s="11"/>
      <c r="I336" s="9" t="s">
        <v>32</v>
      </c>
      <c r="J336" s="10" t="s">
        <v>5</v>
      </c>
      <c r="K336" s="9" t="s">
        <v>43</v>
      </c>
      <c r="L336" s="10" t="s">
        <v>5</v>
      </c>
      <c r="M336" s="9" t="s">
        <v>6</v>
      </c>
      <c r="N336" s="12" t="s">
        <v>5</v>
      </c>
      <c r="O336" s="13" t="s">
        <v>6</v>
      </c>
      <c r="P336" s="57" t="s">
        <v>857</v>
      </c>
    </row>
    <row r="337" spans="1:16" x14ac:dyDescent="0.3">
      <c r="A337" s="4" t="s">
        <v>9</v>
      </c>
      <c r="B337" s="4" t="s">
        <v>5</v>
      </c>
      <c r="C337" s="4" t="s">
        <v>222</v>
      </c>
      <c r="D337" s="5" t="s">
        <v>5</v>
      </c>
      <c r="E337" s="4" t="s">
        <v>6</v>
      </c>
      <c r="F337" s="4" t="s">
        <v>5</v>
      </c>
      <c r="G337" s="4" t="s">
        <v>6</v>
      </c>
      <c r="H337" s="6"/>
      <c r="I337" s="4" t="s">
        <v>32</v>
      </c>
      <c r="J337" s="5" t="s">
        <v>5</v>
      </c>
      <c r="K337" s="4" t="s">
        <v>33</v>
      </c>
      <c r="L337" s="5" t="s">
        <v>5</v>
      </c>
      <c r="M337" s="4" t="s">
        <v>6</v>
      </c>
      <c r="N337" s="7" t="s">
        <v>5</v>
      </c>
      <c r="O337" s="8" t="s">
        <v>6</v>
      </c>
      <c r="P337" s="57" t="s">
        <v>857</v>
      </c>
    </row>
    <row r="338" spans="1:16" x14ac:dyDescent="0.3">
      <c r="A338" s="9" t="s">
        <v>9</v>
      </c>
      <c r="B338" s="9" t="s">
        <v>5</v>
      </c>
      <c r="C338" s="9" t="s">
        <v>222</v>
      </c>
      <c r="D338" s="10" t="s">
        <v>5</v>
      </c>
      <c r="E338" s="9" t="s">
        <v>4</v>
      </c>
      <c r="F338" s="9" t="s">
        <v>5</v>
      </c>
      <c r="G338" s="9" t="s">
        <v>6</v>
      </c>
      <c r="H338" s="11"/>
      <c r="I338" s="9" t="s">
        <v>32</v>
      </c>
      <c r="J338" s="10" t="s">
        <v>5</v>
      </c>
      <c r="K338" s="9" t="s">
        <v>35</v>
      </c>
      <c r="L338" s="10" t="s">
        <v>5</v>
      </c>
      <c r="M338" s="9" t="s">
        <v>6</v>
      </c>
      <c r="N338" s="12" t="s">
        <v>5</v>
      </c>
      <c r="O338" s="13" t="s">
        <v>6</v>
      </c>
      <c r="P338" s="57" t="s">
        <v>771</v>
      </c>
    </row>
    <row r="339" spans="1:16" ht="28.8" x14ac:dyDescent="0.3">
      <c r="A339" s="9" t="s">
        <v>9</v>
      </c>
      <c r="B339" s="10" t="s">
        <v>5</v>
      </c>
      <c r="C339" s="9" t="s">
        <v>133</v>
      </c>
      <c r="D339" s="9" t="s">
        <v>5</v>
      </c>
      <c r="E339" s="9" t="s">
        <v>10</v>
      </c>
      <c r="F339" s="10" t="s">
        <v>5</v>
      </c>
      <c r="G339" s="10" t="s">
        <v>6</v>
      </c>
      <c r="H339" s="11"/>
      <c r="I339" s="9" t="s">
        <v>71</v>
      </c>
      <c r="J339" s="10" t="s">
        <v>5</v>
      </c>
      <c r="K339" s="9" t="s">
        <v>47</v>
      </c>
      <c r="L339" s="10" t="s">
        <v>5</v>
      </c>
      <c r="M339" s="9" t="s">
        <v>6</v>
      </c>
      <c r="N339" s="12" t="s">
        <v>5</v>
      </c>
      <c r="O339" s="13" t="s">
        <v>6</v>
      </c>
      <c r="P339" s="58" t="s">
        <v>858</v>
      </c>
    </row>
    <row r="340" spans="1:16" x14ac:dyDescent="0.3">
      <c r="A340" s="4" t="s">
        <v>9</v>
      </c>
      <c r="B340" s="5" t="s">
        <v>5</v>
      </c>
      <c r="C340" s="4" t="s">
        <v>133</v>
      </c>
      <c r="D340" s="4" t="s">
        <v>5</v>
      </c>
      <c r="E340" s="4" t="s">
        <v>12</v>
      </c>
      <c r="F340" s="5" t="s">
        <v>5</v>
      </c>
      <c r="G340" s="5" t="s">
        <v>21</v>
      </c>
      <c r="H340" s="6"/>
      <c r="I340" s="4" t="s">
        <v>72</v>
      </c>
      <c r="J340" s="5" t="s">
        <v>5</v>
      </c>
      <c r="K340" s="4" t="s">
        <v>29</v>
      </c>
      <c r="L340" s="5" t="s">
        <v>5</v>
      </c>
      <c r="M340" s="4" t="s">
        <v>6</v>
      </c>
      <c r="N340" s="7" t="s">
        <v>5</v>
      </c>
      <c r="O340" s="8" t="s">
        <v>6</v>
      </c>
      <c r="P340" s="57" t="s">
        <v>859</v>
      </c>
    </row>
    <row r="341" spans="1:16" x14ac:dyDescent="0.3">
      <c r="A341" s="4" t="s">
        <v>9</v>
      </c>
      <c r="B341" s="5" t="s">
        <v>5</v>
      </c>
      <c r="C341" s="4" t="s">
        <v>133</v>
      </c>
      <c r="D341" s="4" t="s">
        <v>5</v>
      </c>
      <c r="E341" s="4" t="s">
        <v>44</v>
      </c>
      <c r="F341" s="5" t="s">
        <v>5</v>
      </c>
      <c r="G341" s="5" t="s">
        <v>6</v>
      </c>
      <c r="H341" s="6"/>
      <c r="I341" s="4" t="s">
        <v>32</v>
      </c>
      <c r="J341" s="5" t="s">
        <v>5</v>
      </c>
      <c r="K341" s="4" t="s">
        <v>15</v>
      </c>
      <c r="L341" s="5" t="s">
        <v>5</v>
      </c>
      <c r="M341" s="4" t="s">
        <v>6</v>
      </c>
      <c r="N341" s="7" t="s">
        <v>5</v>
      </c>
      <c r="O341" s="8" t="s">
        <v>6</v>
      </c>
      <c r="P341" s="57" t="s">
        <v>860</v>
      </c>
    </row>
    <row r="342" spans="1:16" x14ac:dyDescent="0.3">
      <c r="A342" s="4" t="s">
        <v>9</v>
      </c>
      <c r="B342" s="5" t="s">
        <v>5</v>
      </c>
      <c r="C342" s="4" t="s">
        <v>133</v>
      </c>
      <c r="D342" s="4" t="s">
        <v>5</v>
      </c>
      <c r="E342" s="4" t="s">
        <v>134</v>
      </c>
      <c r="F342" s="5" t="s">
        <v>5</v>
      </c>
      <c r="G342" s="5" t="s">
        <v>4</v>
      </c>
      <c r="H342" s="6"/>
      <c r="I342" s="4" t="s">
        <v>73</v>
      </c>
      <c r="J342" s="5" t="s">
        <v>5</v>
      </c>
      <c r="K342" s="4" t="s">
        <v>39</v>
      </c>
      <c r="L342" s="5" t="s">
        <v>5</v>
      </c>
      <c r="M342" s="4" t="s">
        <v>6</v>
      </c>
      <c r="N342" s="7" t="s">
        <v>5</v>
      </c>
      <c r="O342" s="8" t="s">
        <v>6</v>
      </c>
      <c r="P342" s="57" t="s">
        <v>861</v>
      </c>
    </row>
    <row r="343" spans="1:16" x14ac:dyDescent="0.3">
      <c r="A343" s="9" t="s">
        <v>9</v>
      </c>
      <c r="B343" s="10" t="s">
        <v>5</v>
      </c>
      <c r="C343" s="9" t="s">
        <v>133</v>
      </c>
      <c r="D343" s="9" t="s">
        <v>5</v>
      </c>
      <c r="E343" s="9" t="s">
        <v>134</v>
      </c>
      <c r="F343" s="10" t="s">
        <v>5</v>
      </c>
      <c r="G343" s="10" t="s">
        <v>9</v>
      </c>
      <c r="H343" s="11"/>
      <c r="I343" s="9" t="s">
        <v>32</v>
      </c>
      <c r="J343" s="10" t="s">
        <v>5</v>
      </c>
      <c r="K343" s="9" t="s">
        <v>119</v>
      </c>
      <c r="L343" s="10" t="s">
        <v>5</v>
      </c>
      <c r="M343" s="9" t="s">
        <v>6</v>
      </c>
      <c r="N343" s="12" t="s">
        <v>5</v>
      </c>
      <c r="O343" s="13" t="s">
        <v>6</v>
      </c>
      <c r="P343" s="57" t="s">
        <v>636</v>
      </c>
    </row>
    <row r="344" spans="1:16" x14ac:dyDescent="0.3">
      <c r="A344" s="4" t="s">
        <v>11</v>
      </c>
      <c r="B344" s="4" t="s">
        <v>5</v>
      </c>
      <c r="C344" s="4" t="s">
        <v>4</v>
      </c>
      <c r="D344" s="5" t="s">
        <v>5</v>
      </c>
      <c r="E344" s="4" t="s">
        <v>6</v>
      </c>
      <c r="F344" s="4" t="s">
        <v>5</v>
      </c>
      <c r="G344" s="4" t="s">
        <v>6</v>
      </c>
      <c r="H344" s="6"/>
      <c r="I344" s="4" t="s">
        <v>38</v>
      </c>
      <c r="J344" s="5" t="s">
        <v>5</v>
      </c>
      <c r="K344" s="4" t="s">
        <v>9</v>
      </c>
      <c r="L344" s="5" t="s">
        <v>5</v>
      </c>
      <c r="M344" s="4" t="s">
        <v>6</v>
      </c>
      <c r="N344" s="7" t="s">
        <v>5</v>
      </c>
      <c r="O344" s="8" t="s">
        <v>6</v>
      </c>
      <c r="P344" s="57" t="s">
        <v>862</v>
      </c>
    </row>
    <row r="345" spans="1:16" x14ac:dyDescent="0.3">
      <c r="A345" s="9" t="s">
        <v>11</v>
      </c>
      <c r="B345" s="9" t="s">
        <v>5</v>
      </c>
      <c r="C345" s="9" t="s">
        <v>9</v>
      </c>
      <c r="D345" s="10" t="s">
        <v>5</v>
      </c>
      <c r="E345" s="9" t="s">
        <v>6</v>
      </c>
      <c r="F345" s="9" t="s">
        <v>5</v>
      </c>
      <c r="G345" s="9" t="s">
        <v>6</v>
      </c>
      <c r="H345" s="11"/>
      <c r="I345" s="9" t="s">
        <v>38</v>
      </c>
      <c r="J345" s="10" t="s">
        <v>5</v>
      </c>
      <c r="K345" s="9" t="s">
        <v>4</v>
      </c>
      <c r="L345" s="10" t="s">
        <v>5</v>
      </c>
      <c r="M345" s="9" t="s">
        <v>6</v>
      </c>
      <c r="N345" s="12" t="s">
        <v>5</v>
      </c>
      <c r="O345" s="13" t="s">
        <v>6</v>
      </c>
      <c r="P345" s="57" t="s">
        <v>863</v>
      </c>
    </row>
    <row r="346" spans="1:16" x14ac:dyDescent="0.3">
      <c r="A346" s="4" t="s">
        <v>11</v>
      </c>
      <c r="B346" s="4" t="s">
        <v>5</v>
      </c>
      <c r="C346" s="4" t="s">
        <v>17</v>
      </c>
      <c r="D346" s="5" t="s">
        <v>5</v>
      </c>
      <c r="E346" s="4" t="s">
        <v>6</v>
      </c>
      <c r="F346" s="4" t="s">
        <v>5</v>
      </c>
      <c r="G346" s="4" t="s">
        <v>6</v>
      </c>
      <c r="H346" s="6"/>
      <c r="I346" s="4" t="s">
        <v>38</v>
      </c>
      <c r="J346" s="5" t="s">
        <v>5</v>
      </c>
      <c r="K346" s="4" t="s">
        <v>49</v>
      </c>
      <c r="L346" s="5" t="s">
        <v>5</v>
      </c>
      <c r="M346" s="4" t="s">
        <v>6</v>
      </c>
      <c r="N346" s="7" t="s">
        <v>5</v>
      </c>
      <c r="O346" s="8" t="s">
        <v>6</v>
      </c>
      <c r="P346" s="57" t="s">
        <v>864</v>
      </c>
    </row>
    <row r="347" spans="1:16" x14ac:dyDescent="0.3">
      <c r="A347" s="9" t="s">
        <v>11</v>
      </c>
      <c r="B347" s="9" t="s">
        <v>5</v>
      </c>
      <c r="C347" s="9" t="s">
        <v>19</v>
      </c>
      <c r="D347" s="10" t="s">
        <v>5</v>
      </c>
      <c r="E347" s="9" t="s">
        <v>6</v>
      </c>
      <c r="F347" s="9" t="s">
        <v>5</v>
      </c>
      <c r="G347" s="9" t="s">
        <v>6</v>
      </c>
      <c r="H347" s="11"/>
      <c r="I347" s="9" t="s">
        <v>38</v>
      </c>
      <c r="J347" s="10" t="s">
        <v>5</v>
      </c>
      <c r="K347" s="9" t="s">
        <v>47</v>
      </c>
      <c r="L347" s="10" t="s">
        <v>5</v>
      </c>
      <c r="M347" s="9" t="s">
        <v>6</v>
      </c>
      <c r="N347" s="12" t="s">
        <v>5</v>
      </c>
      <c r="O347" s="13" t="s">
        <v>6</v>
      </c>
      <c r="P347" s="57" t="s">
        <v>865</v>
      </c>
    </row>
    <row r="348" spans="1:16" x14ac:dyDescent="0.3">
      <c r="A348" s="4" t="s">
        <v>11</v>
      </c>
      <c r="B348" s="4" t="s">
        <v>5</v>
      </c>
      <c r="C348" s="4" t="s">
        <v>21</v>
      </c>
      <c r="D348" s="5" t="s">
        <v>5</v>
      </c>
      <c r="E348" s="4" t="s">
        <v>6</v>
      </c>
      <c r="F348" s="4" t="s">
        <v>5</v>
      </c>
      <c r="G348" s="4" t="s">
        <v>6</v>
      </c>
      <c r="H348" s="6"/>
      <c r="I348" s="4" t="s">
        <v>38</v>
      </c>
      <c r="J348" s="5" t="s">
        <v>5</v>
      </c>
      <c r="K348" s="4" t="s">
        <v>51</v>
      </c>
      <c r="L348" s="5" t="s">
        <v>5</v>
      </c>
      <c r="M348" s="4" t="s">
        <v>6</v>
      </c>
      <c r="N348" s="7" t="s">
        <v>5</v>
      </c>
      <c r="O348" s="8" t="s">
        <v>6</v>
      </c>
      <c r="P348" s="57" t="s">
        <v>866</v>
      </c>
    </row>
    <row r="349" spans="1:16" x14ac:dyDescent="0.3">
      <c r="A349" s="9" t="s">
        <v>11</v>
      </c>
      <c r="B349" s="9" t="s">
        <v>5</v>
      </c>
      <c r="C349" s="9" t="s">
        <v>23</v>
      </c>
      <c r="D349" s="10" t="s">
        <v>5</v>
      </c>
      <c r="E349" s="9" t="s">
        <v>6</v>
      </c>
      <c r="F349" s="9" t="s">
        <v>5</v>
      </c>
      <c r="G349" s="9" t="s">
        <v>6</v>
      </c>
      <c r="H349" s="11"/>
      <c r="I349" s="9" t="s">
        <v>38</v>
      </c>
      <c r="J349" s="10" t="s">
        <v>5</v>
      </c>
      <c r="K349" s="9" t="s">
        <v>57</v>
      </c>
      <c r="L349" s="10" t="s">
        <v>5</v>
      </c>
      <c r="M349" s="9" t="s">
        <v>6</v>
      </c>
      <c r="N349" s="12" t="s">
        <v>5</v>
      </c>
      <c r="O349" s="13" t="s">
        <v>6</v>
      </c>
      <c r="P349" s="57" t="s">
        <v>867</v>
      </c>
    </row>
    <row r="350" spans="1:16" x14ac:dyDescent="0.3">
      <c r="A350" s="4" t="s">
        <v>11</v>
      </c>
      <c r="B350" s="4" t="s">
        <v>5</v>
      </c>
      <c r="C350" s="4" t="s">
        <v>25</v>
      </c>
      <c r="D350" s="5" t="s">
        <v>5</v>
      </c>
      <c r="E350" s="4" t="s">
        <v>6</v>
      </c>
      <c r="F350" s="4" t="s">
        <v>5</v>
      </c>
      <c r="G350" s="4" t="s">
        <v>6</v>
      </c>
      <c r="H350" s="6"/>
      <c r="I350" s="4" t="s">
        <v>38</v>
      </c>
      <c r="J350" s="5" t="s">
        <v>5</v>
      </c>
      <c r="K350" s="4" t="s">
        <v>41</v>
      </c>
      <c r="L350" s="5" t="s">
        <v>5</v>
      </c>
      <c r="M350" s="4" t="s">
        <v>6</v>
      </c>
      <c r="N350" s="7" t="s">
        <v>5</v>
      </c>
      <c r="O350" s="8" t="s">
        <v>6</v>
      </c>
      <c r="P350" s="57" t="s">
        <v>868</v>
      </c>
    </row>
    <row r="351" spans="1:16" x14ac:dyDescent="0.3">
      <c r="A351" s="9" t="s">
        <v>11</v>
      </c>
      <c r="B351" s="9" t="s">
        <v>5</v>
      </c>
      <c r="C351" s="9" t="s">
        <v>27</v>
      </c>
      <c r="D351" s="10" t="s">
        <v>5</v>
      </c>
      <c r="E351" s="9" t="s">
        <v>6</v>
      </c>
      <c r="F351" s="9" t="s">
        <v>5</v>
      </c>
      <c r="G351" s="9" t="s">
        <v>6</v>
      </c>
      <c r="H351" s="11"/>
      <c r="I351" s="9" t="s">
        <v>38</v>
      </c>
      <c r="J351" s="10" t="s">
        <v>5</v>
      </c>
      <c r="K351" s="9" t="s">
        <v>59</v>
      </c>
      <c r="L351" s="10" t="s">
        <v>5</v>
      </c>
      <c r="M351" s="9" t="s">
        <v>6</v>
      </c>
      <c r="N351" s="12" t="s">
        <v>5</v>
      </c>
      <c r="O351" s="13" t="s">
        <v>6</v>
      </c>
      <c r="P351" s="57" t="s">
        <v>869</v>
      </c>
    </row>
    <row r="352" spans="1:16" x14ac:dyDescent="0.3">
      <c r="A352" s="4" t="s">
        <v>11</v>
      </c>
      <c r="B352" s="4" t="s">
        <v>5</v>
      </c>
      <c r="C352" s="4" t="s">
        <v>111</v>
      </c>
      <c r="D352" s="5" t="s">
        <v>5</v>
      </c>
      <c r="E352" s="4" t="s">
        <v>4</v>
      </c>
      <c r="F352" s="4" t="s">
        <v>5</v>
      </c>
      <c r="G352" s="4" t="s">
        <v>6</v>
      </c>
      <c r="H352" s="6"/>
      <c r="I352" s="4" t="s">
        <v>38</v>
      </c>
      <c r="J352" s="5" t="s">
        <v>5</v>
      </c>
      <c r="K352" s="4" t="s">
        <v>53</v>
      </c>
      <c r="L352" s="5" t="s">
        <v>5</v>
      </c>
      <c r="M352" s="4" t="s">
        <v>6</v>
      </c>
      <c r="N352" s="7" t="s">
        <v>5</v>
      </c>
      <c r="O352" s="8" t="s">
        <v>6</v>
      </c>
      <c r="P352" s="57" t="s">
        <v>870</v>
      </c>
    </row>
    <row r="353" spans="1:16" x14ac:dyDescent="0.3">
      <c r="A353" s="9" t="s">
        <v>11</v>
      </c>
      <c r="B353" s="9" t="s">
        <v>5</v>
      </c>
      <c r="C353" s="9" t="s">
        <v>111</v>
      </c>
      <c r="D353" s="10" t="s">
        <v>5</v>
      </c>
      <c r="E353" s="9" t="s">
        <v>9</v>
      </c>
      <c r="F353" s="9" t="s">
        <v>5</v>
      </c>
      <c r="G353" s="9" t="s">
        <v>6</v>
      </c>
      <c r="H353" s="11"/>
      <c r="I353" s="9" t="s">
        <v>38</v>
      </c>
      <c r="J353" s="10" t="s">
        <v>5</v>
      </c>
      <c r="K353" s="9" t="s">
        <v>56</v>
      </c>
      <c r="L353" s="10" t="s">
        <v>5</v>
      </c>
      <c r="M353" s="9" t="s">
        <v>6</v>
      </c>
      <c r="N353" s="12" t="s">
        <v>5</v>
      </c>
      <c r="O353" s="13" t="s">
        <v>6</v>
      </c>
      <c r="P353" s="57" t="s">
        <v>871</v>
      </c>
    </row>
    <row r="354" spans="1:16" x14ac:dyDescent="0.3">
      <c r="A354" s="4" t="s">
        <v>11</v>
      </c>
      <c r="B354" s="4" t="s">
        <v>5</v>
      </c>
      <c r="C354" s="4" t="s">
        <v>111</v>
      </c>
      <c r="D354" s="5" t="s">
        <v>5</v>
      </c>
      <c r="E354" s="4" t="s">
        <v>11</v>
      </c>
      <c r="F354" s="4" t="s">
        <v>5</v>
      </c>
      <c r="G354" s="4" t="s">
        <v>6</v>
      </c>
      <c r="H354" s="6"/>
      <c r="I354" s="4" t="s">
        <v>38</v>
      </c>
      <c r="J354" s="5" t="s">
        <v>5</v>
      </c>
      <c r="K354" s="4" t="s">
        <v>60</v>
      </c>
      <c r="L354" s="5" t="s">
        <v>5</v>
      </c>
      <c r="M354" s="4" t="s">
        <v>6</v>
      </c>
      <c r="N354" s="7" t="s">
        <v>5</v>
      </c>
      <c r="O354" s="8" t="s">
        <v>6</v>
      </c>
      <c r="P354" s="57" t="s">
        <v>872</v>
      </c>
    </row>
    <row r="355" spans="1:16" x14ac:dyDescent="0.3">
      <c r="A355" s="9" t="s">
        <v>11</v>
      </c>
      <c r="B355" s="9" t="s">
        <v>5</v>
      </c>
      <c r="C355" s="9" t="s">
        <v>29</v>
      </c>
      <c r="D355" s="10" t="s">
        <v>5</v>
      </c>
      <c r="E355" s="9" t="s">
        <v>6</v>
      </c>
      <c r="F355" s="9" t="s">
        <v>5</v>
      </c>
      <c r="G355" s="9" t="s">
        <v>6</v>
      </c>
      <c r="H355" s="11"/>
      <c r="I355" s="9" t="s">
        <v>38</v>
      </c>
      <c r="J355" s="10" t="s">
        <v>5</v>
      </c>
      <c r="K355" s="9" t="s">
        <v>62</v>
      </c>
      <c r="L355" s="10" t="s">
        <v>5</v>
      </c>
      <c r="M355" s="9" t="s">
        <v>6</v>
      </c>
      <c r="N355" s="12" t="s">
        <v>5</v>
      </c>
      <c r="O355" s="13" t="s">
        <v>6</v>
      </c>
      <c r="P355" s="59" t="s">
        <v>873</v>
      </c>
    </row>
    <row r="356" spans="1:16" x14ac:dyDescent="0.3">
      <c r="A356" s="4" t="s">
        <v>11</v>
      </c>
      <c r="B356" s="4" t="s">
        <v>5</v>
      </c>
      <c r="C356" s="4" t="s">
        <v>113</v>
      </c>
      <c r="D356" s="5" t="s">
        <v>5</v>
      </c>
      <c r="E356" s="4" t="s">
        <v>6</v>
      </c>
      <c r="F356" s="4" t="s">
        <v>5</v>
      </c>
      <c r="G356" s="4" t="s">
        <v>6</v>
      </c>
      <c r="H356" s="6"/>
      <c r="I356" s="4" t="s">
        <v>38</v>
      </c>
      <c r="J356" s="5" t="s">
        <v>5</v>
      </c>
      <c r="K356" s="4" t="s">
        <v>65</v>
      </c>
      <c r="L356" s="5" t="s">
        <v>5</v>
      </c>
      <c r="M356" s="4" t="s">
        <v>6</v>
      </c>
      <c r="N356" s="7" t="s">
        <v>5</v>
      </c>
      <c r="O356" s="8" t="s">
        <v>6</v>
      </c>
      <c r="P356" s="57" t="s">
        <v>874</v>
      </c>
    </row>
    <row r="357" spans="1:16" x14ac:dyDescent="0.3">
      <c r="A357" s="9" t="s">
        <v>11</v>
      </c>
      <c r="B357" s="9" t="s">
        <v>5</v>
      </c>
      <c r="C357" s="9" t="s">
        <v>113</v>
      </c>
      <c r="D357" s="10" t="s">
        <v>5</v>
      </c>
      <c r="E357" s="9" t="s">
        <v>4</v>
      </c>
      <c r="F357" s="9" t="s">
        <v>5</v>
      </c>
      <c r="G357" s="9" t="s">
        <v>6</v>
      </c>
      <c r="H357" s="11"/>
      <c r="I357" s="9" t="s">
        <v>38</v>
      </c>
      <c r="J357" s="10" t="s">
        <v>5</v>
      </c>
      <c r="K357" s="9" t="s">
        <v>63</v>
      </c>
      <c r="L357" s="10" t="s">
        <v>5</v>
      </c>
      <c r="M357" s="9" t="s">
        <v>6</v>
      </c>
      <c r="N357" s="12" t="s">
        <v>5</v>
      </c>
      <c r="O357" s="13" t="s">
        <v>6</v>
      </c>
      <c r="P357" s="57" t="s">
        <v>875</v>
      </c>
    </row>
    <row r="358" spans="1:16" x14ac:dyDescent="0.3">
      <c r="A358" s="4" t="s">
        <v>11</v>
      </c>
      <c r="B358" s="4" t="s">
        <v>5</v>
      </c>
      <c r="C358" s="4" t="s">
        <v>113</v>
      </c>
      <c r="D358" s="5" t="s">
        <v>5</v>
      </c>
      <c r="E358" s="4" t="s">
        <v>9</v>
      </c>
      <c r="F358" s="4" t="s">
        <v>5</v>
      </c>
      <c r="G358" s="4" t="s">
        <v>6</v>
      </c>
      <c r="H358" s="6"/>
      <c r="I358" s="4" t="s">
        <v>38</v>
      </c>
      <c r="J358" s="5" t="s">
        <v>5</v>
      </c>
      <c r="K358" s="4" t="s">
        <v>64</v>
      </c>
      <c r="L358" s="5" t="s">
        <v>5</v>
      </c>
      <c r="M358" s="4" t="s">
        <v>6</v>
      </c>
      <c r="N358" s="7" t="s">
        <v>5</v>
      </c>
      <c r="O358" s="8" t="s">
        <v>6</v>
      </c>
      <c r="P358" s="57" t="s">
        <v>876</v>
      </c>
    </row>
    <row r="359" spans="1:16" x14ac:dyDescent="0.3">
      <c r="A359" s="9" t="s">
        <v>11</v>
      </c>
      <c r="B359" s="9" t="s">
        <v>5</v>
      </c>
      <c r="C359" s="9" t="s">
        <v>113</v>
      </c>
      <c r="D359" s="10" t="s">
        <v>5</v>
      </c>
      <c r="E359" s="9" t="s">
        <v>11</v>
      </c>
      <c r="F359" s="9" t="s">
        <v>5</v>
      </c>
      <c r="G359" s="9" t="s">
        <v>6</v>
      </c>
      <c r="H359" s="11"/>
      <c r="I359" s="9" t="s">
        <v>38</v>
      </c>
      <c r="J359" s="10" t="s">
        <v>5</v>
      </c>
      <c r="K359" s="9" t="s">
        <v>69</v>
      </c>
      <c r="L359" s="10" t="s">
        <v>5</v>
      </c>
      <c r="M359" s="9" t="s">
        <v>6</v>
      </c>
      <c r="N359" s="12" t="s">
        <v>5</v>
      </c>
      <c r="O359" s="13" t="s">
        <v>6</v>
      </c>
      <c r="P359" s="57" t="s">
        <v>877</v>
      </c>
    </row>
    <row r="360" spans="1:16" x14ac:dyDescent="0.3">
      <c r="A360" s="4" t="s">
        <v>11</v>
      </c>
      <c r="B360" s="4" t="s">
        <v>5</v>
      </c>
      <c r="C360" s="4" t="s">
        <v>113</v>
      </c>
      <c r="D360" s="5" t="s">
        <v>5</v>
      </c>
      <c r="E360" s="4" t="s">
        <v>13</v>
      </c>
      <c r="F360" s="4" t="s">
        <v>5</v>
      </c>
      <c r="G360" s="4" t="s">
        <v>6</v>
      </c>
      <c r="H360" s="6"/>
      <c r="I360" s="4" t="s">
        <v>38</v>
      </c>
      <c r="J360" s="5" t="s">
        <v>5</v>
      </c>
      <c r="K360" s="4" t="s">
        <v>68</v>
      </c>
      <c r="L360" s="5" t="s">
        <v>5</v>
      </c>
      <c r="M360" s="4" t="s">
        <v>6</v>
      </c>
      <c r="N360" s="7" t="s">
        <v>5</v>
      </c>
      <c r="O360" s="8" t="s">
        <v>6</v>
      </c>
      <c r="P360" s="57" t="s">
        <v>878</v>
      </c>
    </row>
    <row r="361" spans="1:16" x14ac:dyDescent="0.3">
      <c r="A361" s="9" t="s">
        <v>11</v>
      </c>
      <c r="B361" s="9" t="s">
        <v>5</v>
      </c>
      <c r="C361" s="9" t="s">
        <v>113</v>
      </c>
      <c r="D361" s="10" t="s">
        <v>5</v>
      </c>
      <c r="E361" s="9" t="s">
        <v>15</v>
      </c>
      <c r="F361" s="9" t="s">
        <v>5</v>
      </c>
      <c r="G361" s="9" t="s">
        <v>6</v>
      </c>
      <c r="H361" s="11"/>
      <c r="I361" s="9" t="s">
        <v>38</v>
      </c>
      <c r="J361" s="10" t="s">
        <v>5</v>
      </c>
      <c r="K361" s="9" t="s">
        <v>66</v>
      </c>
      <c r="L361" s="10" t="s">
        <v>5</v>
      </c>
      <c r="M361" s="9" t="s">
        <v>6</v>
      </c>
      <c r="N361" s="12" t="s">
        <v>5</v>
      </c>
      <c r="O361" s="13" t="s">
        <v>6</v>
      </c>
      <c r="P361" s="57" t="s">
        <v>879</v>
      </c>
    </row>
    <row r="362" spans="1:16" x14ac:dyDescent="0.3">
      <c r="A362" s="4" t="s">
        <v>11</v>
      </c>
      <c r="B362" s="4" t="s">
        <v>5</v>
      </c>
      <c r="C362" s="4" t="s">
        <v>31</v>
      </c>
      <c r="D362" s="5" t="s">
        <v>5</v>
      </c>
      <c r="E362" s="4" t="s">
        <v>6</v>
      </c>
      <c r="F362" s="4" t="s">
        <v>5</v>
      </c>
      <c r="G362" s="4" t="s">
        <v>6</v>
      </c>
      <c r="H362" s="6"/>
      <c r="I362" s="4" t="s">
        <v>40</v>
      </c>
      <c r="J362" s="5" t="s">
        <v>5</v>
      </c>
      <c r="K362" s="4" t="s">
        <v>25</v>
      </c>
      <c r="L362" s="5" t="s">
        <v>5</v>
      </c>
      <c r="M362" s="4" t="s">
        <v>6</v>
      </c>
      <c r="N362" s="7" t="s">
        <v>5</v>
      </c>
      <c r="O362" s="8" t="s">
        <v>6</v>
      </c>
      <c r="P362" s="57" t="s">
        <v>880</v>
      </c>
    </row>
    <row r="363" spans="1:16" x14ac:dyDescent="0.3">
      <c r="A363" s="9" t="s">
        <v>11</v>
      </c>
      <c r="B363" s="9" t="s">
        <v>5</v>
      </c>
      <c r="C363" s="9" t="s">
        <v>33</v>
      </c>
      <c r="D363" s="10" t="s">
        <v>5</v>
      </c>
      <c r="E363" s="9" t="s">
        <v>6</v>
      </c>
      <c r="F363" s="9" t="s">
        <v>5</v>
      </c>
      <c r="G363" s="9" t="s">
        <v>6</v>
      </c>
      <c r="H363" s="11"/>
      <c r="I363" s="9" t="s">
        <v>40</v>
      </c>
      <c r="J363" s="10" t="s">
        <v>5</v>
      </c>
      <c r="K363" s="9" t="s">
        <v>11</v>
      </c>
      <c r="L363" s="10" t="s">
        <v>5</v>
      </c>
      <c r="M363" s="9" t="s">
        <v>6</v>
      </c>
      <c r="N363" s="12" t="s">
        <v>5</v>
      </c>
      <c r="O363" s="13" t="s">
        <v>6</v>
      </c>
      <c r="P363" s="57" t="s">
        <v>881</v>
      </c>
    </row>
    <row r="364" spans="1:16" x14ac:dyDescent="0.3">
      <c r="A364" s="4" t="s">
        <v>11</v>
      </c>
      <c r="B364" s="4" t="s">
        <v>5</v>
      </c>
      <c r="C364" s="4" t="s">
        <v>37</v>
      </c>
      <c r="D364" s="5" t="s">
        <v>5</v>
      </c>
      <c r="E364" s="4" t="s">
        <v>6</v>
      </c>
      <c r="F364" s="4" t="s">
        <v>5</v>
      </c>
      <c r="G364" s="4" t="s">
        <v>6</v>
      </c>
      <c r="H364" s="6"/>
      <c r="I364" s="4" t="s">
        <v>40</v>
      </c>
      <c r="J364" s="5" t="s">
        <v>5</v>
      </c>
      <c r="K364" s="4" t="s">
        <v>21</v>
      </c>
      <c r="L364" s="5" t="s">
        <v>5</v>
      </c>
      <c r="M364" s="4" t="s">
        <v>6</v>
      </c>
      <c r="N364" s="7" t="s">
        <v>5</v>
      </c>
      <c r="O364" s="8" t="s">
        <v>6</v>
      </c>
      <c r="P364" s="57" t="s">
        <v>882</v>
      </c>
    </row>
    <row r="365" spans="1:16" x14ac:dyDescent="0.3">
      <c r="A365" s="9" t="s">
        <v>11</v>
      </c>
      <c r="B365" s="9" t="s">
        <v>5</v>
      </c>
      <c r="C365" s="9" t="s">
        <v>119</v>
      </c>
      <c r="D365" s="10" t="s">
        <v>5</v>
      </c>
      <c r="E365" s="9" t="s">
        <v>6</v>
      </c>
      <c r="F365" s="9" t="s">
        <v>5</v>
      </c>
      <c r="G365" s="9" t="s">
        <v>6</v>
      </c>
      <c r="H365" s="11"/>
      <c r="I365" s="9" t="s">
        <v>40</v>
      </c>
      <c r="J365" s="10" t="s">
        <v>5</v>
      </c>
      <c r="K365" s="9" t="s">
        <v>15</v>
      </c>
      <c r="L365" s="10" t="s">
        <v>5</v>
      </c>
      <c r="M365" s="9" t="s">
        <v>6</v>
      </c>
      <c r="N365" s="12" t="s">
        <v>5</v>
      </c>
      <c r="O365" s="13" t="s">
        <v>6</v>
      </c>
      <c r="P365" s="57" t="s">
        <v>883</v>
      </c>
    </row>
    <row r="366" spans="1:16" x14ac:dyDescent="0.3">
      <c r="A366" s="4" t="s">
        <v>11</v>
      </c>
      <c r="B366" s="4" t="s">
        <v>5</v>
      </c>
      <c r="C366" s="4" t="s">
        <v>39</v>
      </c>
      <c r="D366" s="5" t="s">
        <v>5</v>
      </c>
      <c r="E366" s="4" t="s">
        <v>6</v>
      </c>
      <c r="F366" s="4" t="s">
        <v>5</v>
      </c>
      <c r="G366" s="4" t="s">
        <v>6</v>
      </c>
      <c r="H366" s="6"/>
      <c r="I366" s="4" t="s">
        <v>40</v>
      </c>
      <c r="J366" s="5" t="s">
        <v>5</v>
      </c>
      <c r="K366" s="4" t="s">
        <v>17</v>
      </c>
      <c r="L366" s="5" t="s">
        <v>5</v>
      </c>
      <c r="M366" s="4" t="s">
        <v>6</v>
      </c>
      <c r="N366" s="7" t="s">
        <v>5</v>
      </c>
      <c r="O366" s="8" t="s">
        <v>6</v>
      </c>
      <c r="P366" s="57" t="s">
        <v>884</v>
      </c>
    </row>
    <row r="367" spans="1:16" x14ac:dyDescent="0.3">
      <c r="A367" s="9" t="s">
        <v>11</v>
      </c>
      <c r="B367" s="9" t="s">
        <v>5</v>
      </c>
      <c r="C367" s="9" t="s">
        <v>41</v>
      </c>
      <c r="D367" s="10" t="s">
        <v>5</v>
      </c>
      <c r="E367" s="9" t="s">
        <v>6</v>
      </c>
      <c r="F367" s="9" t="s">
        <v>5</v>
      </c>
      <c r="G367" s="9" t="s">
        <v>6</v>
      </c>
      <c r="H367" s="11"/>
      <c r="I367" s="9" t="s">
        <v>40</v>
      </c>
      <c r="J367" s="10" t="s">
        <v>5</v>
      </c>
      <c r="K367" s="9" t="s">
        <v>49</v>
      </c>
      <c r="L367" s="10" t="s">
        <v>5</v>
      </c>
      <c r="M367" s="9" t="s">
        <v>6</v>
      </c>
      <c r="N367" s="12" t="s">
        <v>5</v>
      </c>
      <c r="O367" s="13" t="s">
        <v>6</v>
      </c>
      <c r="P367" s="57" t="s">
        <v>885</v>
      </c>
    </row>
    <row r="368" spans="1:16" x14ac:dyDescent="0.3">
      <c r="A368" s="4" t="s">
        <v>11</v>
      </c>
      <c r="B368" s="4" t="s">
        <v>5</v>
      </c>
      <c r="C368" s="4" t="s">
        <v>43</v>
      </c>
      <c r="D368" s="5" t="s">
        <v>5</v>
      </c>
      <c r="E368" s="4" t="s">
        <v>6</v>
      </c>
      <c r="F368" s="4" t="s">
        <v>5</v>
      </c>
      <c r="G368" s="4" t="s">
        <v>6</v>
      </c>
      <c r="H368" s="6"/>
      <c r="I368" s="4" t="s">
        <v>40</v>
      </c>
      <c r="J368" s="5" t="s">
        <v>5</v>
      </c>
      <c r="K368" s="4" t="s">
        <v>47</v>
      </c>
      <c r="L368" s="5" t="s">
        <v>5</v>
      </c>
      <c r="M368" s="4" t="s">
        <v>6</v>
      </c>
      <c r="N368" s="7" t="s">
        <v>5</v>
      </c>
      <c r="O368" s="8" t="s">
        <v>6</v>
      </c>
      <c r="P368" s="57" t="s">
        <v>636</v>
      </c>
    </row>
    <row r="369" spans="1:16" x14ac:dyDescent="0.3">
      <c r="A369" s="9" t="s">
        <v>11</v>
      </c>
      <c r="B369" s="9" t="s">
        <v>5</v>
      </c>
      <c r="C369" s="9" t="s">
        <v>45</v>
      </c>
      <c r="D369" s="10" t="s">
        <v>5</v>
      </c>
      <c r="E369" s="9" t="s">
        <v>6</v>
      </c>
      <c r="F369" s="9" t="s">
        <v>5</v>
      </c>
      <c r="G369" s="9" t="s">
        <v>6</v>
      </c>
      <c r="H369" s="11"/>
      <c r="I369" s="9" t="s">
        <v>40</v>
      </c>
      <c r="J369" s="10" t="s">
        <v>5</v>
      </c>
      <c r="K369" s="9" t="s">
        <v>61</v>
      </c>
      <c r="L369" s="10" t="s">
        <v>5</v>
      </c>
      <c r="M369" s="9" t="s">
        <v>6</v>
      </c>
      <c r="N369" s="12" t="s">
        <v>5</v>
      </c>
      <c r="O369" s="13" t="s">
        <v>6</v>
      </c>
      <c r="P369" s="57" t="s">
        <v>886</v>
      </c>
    </row>
    <row r="370" spans="1:16" x14ac:dyDescent="0.3">
      <c r="A370" s="4" t="s">
        <v>11</v>
      </c>
      <c r="B370" s="4" t="s">
        <v>5</v>
      </c>
      <c r="C370" s="4" t="s">
        <v>45</v>
      </c>
      <c r="D370" s="5" t="s">
        <v>5</v>
      </c>
      <c r="E370" s="4" t="s">
        <v>4</v>
      </c>
      <c r="F370" s="4" t="s">
        <v>5</v>
      </c>
      <c r="G370" s="4" t="s">
        <v>6</v>
      </c>
      <c r="H370" s="6"/>
      <c r="I370" s="4" t="s">
        <v>40</v>
      </c>
      <c r="J370" s="5" t="s">
        <v>5</v>
      </c>
      <c r="K370" s="4" t="s">
        <v>58</v>
      </c>
      <c r="L370" s="5" t="s">
        <v>5</v>
      </c>
      <c r="M370" s="4" t="s">
        <v>6</v>
      </c>
      <c r="N370" s="7" t="s">
        <v>5</v>
      </c>
      <c r="O370" s="8" t="s">
        <v>6</v>
      </c>
      <c r="P370" s="57" t="s">
        <v>887</v>
      </c>
    </row>
    <row r="371" spans="1:16" x14ac:dyDescent="0.3">
      <c r="A371" s="9" t="s">
        <v>11</v>
      </c>
      <c r="B371" s="9" t="s">
        <v>5</v>
      </c>
      <c r="C371" s="9" t="s">
        <v>47</v>
      </c>
      <c r="D371" s="10" t="s">
        <v>5</v>
      </c>
      <c r="E371" s="9" t="s">
        <v>6</v>
      </c>
      <c r="F371" s="9" t="s">
        <v>5</v>
      </c>
      <c r="G371" s="9" t="s">
        <v>6</v>
      </c>
      <c r="H371" s="11"/>
      <c r="I371" s="9" t="s">
        <v>40</v>
      </c>
      <c r="J371" s="10" t="s">
        <v>5</v>
      </c>
      <c r="K371" s="9" t="s">
        <v>62</v>
      </c>
      <c r="L371" s="10" t="s">
        <v>5</v>
      </c>
      <c r="M371" s="9" t="s">
        <v>6</v>
      </c>
      <c r="N371" s="12" t="s">
        <v>5</v>
      </c>
      <c r="O371" s="13" t="s">
        <v>6</v>
      </c>
      <c r="P371" s="57" t="s">
        <v>888</v>
      </c>
    </row>
    <row r="372" spans="1:16" x14ac:dyDescent="0.3">
      <c r="A372" s="4" t="s">
        <v>11</v>
      </c>
      <c r="B372" s="4" t="s">
        <v>5</v>
      </c>
      <c r="C372" s="4" t="s">
        <v>49</v>
      </c>
      <c r="D372" s="5" t="s">
        <v>5</v>
      </c>
      <c r="E372" s="4" t="s">
        <v>6</v>
      </c>
      <c r="F372" s="4" t="s">
        <v>5</v>
      </c>
      <c r="G372" s="4" t="s">
        <v>6</v>
      </c>
      <c r="H372" s="6"/>
      <c r="I372" s="4" t="s">
        <v>40</v>
      </c>
      <c r="J372" s="5" t="s">
        <v>5</v>
      </c>
      <c r="K372" s="4" t="s">
        <v>66</v>
      </c>
      <c r="L372" s="5" t="s">
        <v>5</v>
      </c>
      <c r="M372" s="4" t="s">
        <v>6</v>
      </c>
      <c r="N372" s="7" t="s">
        <v>5</v>
      </c>
      <c r="O372" s="8" t="s">
        <v>6</v>
      </c>
      <c r="P372" s="57" t="s">
        <v>889</v>
      </c>
    </row>
    <row r="373" spans="1:16" x14ac:dyDescent="0.3">
      <c r="A373" s="9" t="s">
        <v>11</v>
      </c>
      <c r="B373" s="9" t="s">
        <v>5</v>
      </c>
      <c r="C373" s="9" t="s">
        <v>49</v>
      </c>
      <c r="D373" s="10" t="s">
        <v>5</v>
      </c>
      <c r="E373" s="9" t="s">
        <v>4</v>
      </c>
      <c r="F373" s="9" t="s">
        <v>5</v>
      </c>
      <c r="G373" s="9" t="s">
        <v>6</v>
      </c>
      <c r="H373" s="11"/>
      <c r="I373" s="9" t="s">
        <v>40</v>
      </c>
      <c r="J373" s="10" t="s">
        <v>5</v>
      </c>
      <c r="K373" s="9" t="s">
        <v>64</v>
      </c>
      <c r="L373" s="10" t="s">
        <v>5</v>
      </c>
      <c r="M373" s="9" t="s">
        <v>6</v>
      </c>
      <c r="N373" s="12" t="s">
        <v>5</v>
      </c>
      <c r="O373" s="13" t="s">
        <v>6</v>
      </c>
      <c r="P373" s="57" t="s">
        <v>636</v>
      </c>
    </row>
    <row r="374" spans="1:16" x14ac:dyDescent="0.3">
      <c r="A374" s="4" t="s">
        <v>11</v>
      </c>
      <c r="B374" s="4" t="s">
        <v>5</v>
      </c>
      <c r="C374" s="4" t="s">
        <v>49</v>
      </c>
      <c r="D374" s="5" t="s">
        <v>5</v>
      </c>
      <c r="E374" s="4" t="s">
        <v>9</v>
      </c>
      <c r="F374" s="4" t="s">
        <v>5</v>
      </c>
      <c r="G374" s="4" t="s">
        <v>6</v>
      </c>
      <c r="H374" s="6"/>
      <c r="I374" s="4" t="s">
        <v>40</v>
      </c>
      <c r="J374" s="5" t="s">
        <v>5</v>
      </c>
      <c r="K374" s="4" t="s">
        <v>65</v>
      </c>
      <c r="L374" s="5" t="s">
        <v>5</v>
      </c>
      <c r="M374" s="4" t="s">
        <v>6</v>
      </c>
      <c r="N374" s="7" t="s">
        <v>5</v>
      </c>
      <c r="O374" s="8" t="s">
        <v>6</v>
      </c>
      <c r="P374" s="57" t="s">
        <v>890</v>
      </c>
    </row>
    <row r="375" spans="1:16" x14ac:dyDescent="0.3">
      <c r="A375" s="9" t="s">
        <v>11</v>
      </c>
      <c r="B375" s="9" t="s">
        <v>5</v>
      </c>
      <c r="C375" s="9" t="s">
        <v>51</v>
      </c>
      <c r="D375" s="10" t="s">
        <v>5</v>
      </c>
      <c r="E375" s="9" t="s">
        <v>6</v>
      </c>
      <c r="F375" s="9" t="s">
        <v>5</v>
      </c>
      <c r="G375" s="9" t="s">
        <v>6</v>
      </c>
      <c r="H375" s="11"/>
      <c r="I375" s="9" t="s">
        <v>7</v>
      </c>
      <c r="J375" s="10" t="s">
        <v>5</v>
      </c>
      <c r="K375" s="9" t="s">
        <v>21</v>
      </c>
      <c r="L375" s="10" t="s">
        <v>5</v>
      </c>
      <c r="M375" s="9" t="s">
        <v>6</v>
      </c>
      <c r="N375" s="12" t="s">
        <v>5</v>
      </c>
      <c r="O375" s="13" t="s">
        <v>6</v>
      </c>
      <c r="P375" s="57" t="s">
        <v>891</v>
      </c>
    </row>
    <row r="376" spans="1:16" x14ac:dyDescent="0.3">
      <c r="A376" s="4" t="s">
        <v>11</v>
      </c>
      <c r="B376" s="4" t="s">
        <v>5</v>
      </c>
      <c r="C376" s="4" t="s">
        <v>57</v>
      </c>
      <c r="D376" s="5" t="s">
        <v>5</v>
      </c>
      <c r="E376" s="4" t="s">
        <v>6</v>
      </c>
      <c r="F376" s="4" t="s">
        <v>5</v>
      </c>
      <c r="G376" s="4" t="s">
        <v>6</v>
      </c>
      <c r="H376" s="6"/>
      <c r="I376" s="4" t="s">
        <v>7</v>
      </c>
      <c r="J376" s="5" t="s">
        <v>5</v>
      </c>
      <c r="K376" s="4" t="s">
        <v>23</v>
      </c>
      <c r="L376" s="5" t="s">
        <v>5</v>
      </c>
      <c r="M376" s="4" t="s">
        <v>6</v>
      </c>
      <c r="N376" s="7" t="s">
        <v>5</v>
      </c>
      <c r="O376" s="8" t="s">
        <v>6</v>
      </c>
      <c r="P376" s="57" t="s">
        <v>892</v>
      </c>
    </row>
    <row r="377" spans="1:16" x14ac:dyDescent="0.3">
      <c r="A377" s="9" t="s">
        <v>11</v>
      </c>
      <c r="B377" s="9" t="s">
        <v>5</v>
      </c>
      <c r="C377" s="9" t="s">
        <v>61</v>
      </c>
      <c r="D377" s="10" t="s">
        <v>5</v>
      </c>
      <c r="E377" s="9" t="s">
        <v>6</v>
      </c>
      <c r="F377" s="9" t="s">
        <v>5</v>
      </c>
      <c r="G377" s="9" t="s">
        <v>6</v>
      </c>
      <c r="H377" s="11"/>
      <c r="I377" s="9" t="s">
        <v>7</v>
      </c>
      <c r="J377" s="10" t="s">
        <v>5</v>
      </c>
      <c r="K377" s="9" t="s">
        <v>25</v>
      </c>
      <c r="L377" s="10" t="s">
        <v>5</v>
      </c>
      <c r="M377" s="9" t="s">
        <v>6</v>
      </c>
      <c r="N377" s="12" t="s">
        <v>5</v>
      </c>
      <c r="O377" s="13" t="s">
        <v>6</v>
      </c>
      <c r="P377" s="57" t="s">
        <v>602</v>
      </c>
    </row>
    <row r="378" spans="1:16" x14ac:dyDescent="0.3">
      <c r="A378" s="4" t="s">
        <v>11</v>
      </c>
      <c r="B378" s="4" t="s">
        <v>5</v>
      </c>
      <c r="C378" s="4" t="s">
        <v>59</v>
      </c>
      <c r="D378" s="5" t="s">
        <v>5</v>
      </c>
      <c r="E378" s="4" t="s">
        <v>6</v>
      </c>
      <c r="F378" s="4" t="s">
        <v>5</v>
      </c>
      <c r="G378" s="4" t="s">
        <v>6</v>
      </c>
      <c r="H378" s="6"/>
      <c r="I378" s="4" t="s">
        <v>7</v>
      </c>
      <c r="J378" s="5" t="s">
        <v>5</v>
      </c>
      <c r="K378" s="4" t="s">
        <v>27</v>
      </c>
      <c r="L378" s="5" t="s">
        <v>5</v>
      </c>
      <c r="M378" s="4" t="s">
        <v>6</v>
      </c>
      <c r="N378" s="7" t="s">
        <v>5</v>
      </c>
      <c r="O378" s="8" t="s">
        <v>6</v>
      </c>
      <c r="P378" s="57" t="s">
        <v>893</v>
      </c>
    </row>
    <row r="379" spans="1:16" x14ac:dyDescent="0.3">
      <c r="A379" s="9" t="s">
        <v>11</v>
      </c>
      <c r="B379" s="9" t="s">
        <v>5</v>
      </c>
      <c r="C379" s="9" t="s">
        <v>60</v>
      </c>
      <c r="D379" s="10" t="s">
        <v>5</v>
      </c>
      <c r="E379" s="9" t="s">
        <v>6</v>
      </c>
      <c r="F379" s="9" t="s">
        <v>5</v>
      </c>
      <c r="G379" s="9" t="s">
        <v>6</v>
      </c>
      <c r="H379" s="11"/>
      <c r="I379" s="9" t="s">
        <v>7</v>
      </c>
      <c r="J379" s="10" t="s">
        <v>5</v>
      </c>
      <c r="K379" s="9" t="s">
        <v>29</v>
      </c>
      <c r="L379" s="10" t="s">
        <v>5</v>
      </c>
      <c r="M379" s="9" t="s">
        <v>6</v>
      </c>
      <c r="N379" s="12" t="s">
        <v>5</v>
      </c>
      <c r="O379" s="13" t="s">
        <v>6</v>
      </c>
      <c r="P379" s="57" t="s">
        <v>894</v>
      </c>
    </row>
    <row r="380" spans="1:16" x14ac:dyDescent="0.3">
      <c r="A380" s="4" t="s">
        <v>11</v>
      </c>
      <c r="B380" s="4" t="s">
        <v>5</v>
      </c>
      <c r="C380" s="4" t="s">
        <v>54</v>
      </c>
      <c r="D380" s="5" t="s">
        <v>5</v>
      </c>
      <c r="E380" s="4" t="s">
        <v>6</v>
      </c>
      <c r="F380" s="4" t="s">
        <v>5</v>
      </c>
      <c r="G380" s="4" t="s">
        <v>6</v>
      </c>
      <c r="H380" s="6"/>
      <c r="I380" s="4" t="s">
        <v>7</v>
      </c>
      <c r="J380" s="5" t="s">
        <v>5</v>
      </c>
      <c r="K380" s="4" t="s">
        <v>113</v>
      </c>
      <c r="L380" s="5" t="s">
        <v>5</v>
      </c>
      <c r="M380" s="4" t="s">
        <v>6</v>
      </c>
      <c r="N380" s="7" t="s">
        <v>5</v>
      </c>
      <c r="O380" s="8" t="s">
        <v>6</v>
      </c>
      <c r="P380" s="57" t="s">
        <v>895</v>
      </c>
    </row>
    <row r="381" spans="1:16" x14ac:dyDescent="0.3">
      <c r="A381" s="9" t="s">
        <v>11</v>
      </c>
      <c r="B381" s="9" t="s">
        <v>5</v>
      </c>
      <c r="C381" s="9" t="s">
        <v>62</v>
      </c>
      <c r="D381" s="10" t="s">
        <v>5</v>
      </c>
      <c r="E381" s="9" t="s">
        <v>6</v>
      </c>
      <c r="F381" s="9" t="s">
        <v>5</v>
      </c>
      <c r="G381" s="9" t="s">
        <v>6</v>
      </c>
      <c r="H381" s="11"/>
      <c r="I381" s="9" t="s">
        <v>7</v>
      </c>
      <c r="J381" s="10" t="s">
        <v>5</v>
      </c>
      <c r="K381" s="9" t="s">
        <v>31</v>
      </c>
      <c r="L381" s="10" t="s">
        <v>5</v>
      </c>
      <c r="M381" s="9" t="s">
        <v>6</v>
      </c>
      <c r="N381" s="12" t="s">
        <v>5</v>
      </c>
      <c r="O381" s="13" t="s">
        <v>6</v>
      </c>
      <c r="P381" s="57" t="s">
        <v>896</v>
      </c>
    </row>
    <row r="382" spans="1:16" x14ac:dyDescent="0.3">
      <c r="A382" s="4" t="s">
        <v>11</v>
      </c>
      <c r="B382" s="4" t="s">
        <v>5</v>
      </c>
      <c r="C382" s="4" t="s">
        <v>63</v>
      </c>
      <c r="D382" s="5" t="s">
        <v>5</v>
      </c>
      <c r="E382" s="4" t="s">
        <v>6</v>
      </c>
      <c r="F382" s="4" t="s">
        <v>5</v>
      </c>
      <c r="G382" s="4" t="s">
        <v>6</v>
      </c>
      <c r="H382" s="6"/>
      <c r="I382" s="4" t="s">
        <v>7</v>
      </c>
      <c r="J382" s="5" t="s">
        <v>5</v>
      </c>
      <c r="K382" s="4" t="s">
        <v>37</v>
      </c>
      <c r="L382" s="5" t="s">
        <v>5</v>
      </c>
      <c r="M382" s="4" t="s">
        <v>6</v>
      </c>
      <c r="N382" s="7" t="s">
        <v>5</v>
      </c>
      <c r="O382" s="8" t="s">
        <v>6</v>
      </c>
      <c r="P382" s="57" t="s">
        <v>897</v>
      </c>
    </row>
    <row r="383" spans="1:16" x14ac:dyDescent="0.3">
      <c r="A383" s="9" t="s">
        <v>11</v>
      </c>
      <c r="B383" s="9" t="s">
        <v>5</v>
      </c>
      <c r="C383" s="9" t="s">
        <v>64</v>
      </c>
      <c r="D383" s="10" t="s">
        <v>5</v>
      </c>
      <c r="E383" s="9" t="s">
        <v>6</v>
      </c>
      <c r="F383" s="9" t="s">
        <v>5</v>
      </c>
      <c r="G383" s="9" t="s">
        <v>6</v>
      </c>
      <c r="H383" s="11"/>
      <c r="I383" s="9" t="s">
        <v>7</v>
      </c>
      <c r="J383" s="10" t="s">
        <v>5</v>
      </c>
      <c r="K383" s="9" t="s">
        <v>119</v>
      </c>
      <c r="L383" s="10" t="s">
        <v>5</v>
      </c>
      <c r="M383" s="9" t="s">
        <v>6</v>
      </c>
      <c r="N383" s="12" t="s">
        <v>5</v>
      </c>
      <c r="O383" s="13" t="s">
        <v>6</v>
      </c>
      <c r="P383" s="57" t="s">
        <v>898</v>
      </c>
    </row>
    <row r="384" spans="1:16" x14ac:dyDescent="0.3">
      <c r="A384" s="4" t="s">
        <v>11</v>
      </c>
      <c r="B384" s="4" t="s">
        <v>5</v>
      </c>
      <c r="C384" s="4" t="s">
        <v>65</v>
      </c>
      <c r="D384" s="5" t="s">
        <v>5</v>
      </c>
      <c r="E384" s="4" t="s">
        <v>6</v>
      </c>
      <c r="F384" s="4" t="s">
        <v>5</v>
      </c>
      <c r="G384" s="4" t="s">
        <v>6</v>
      </c>
      <c r="H384" s="6"/>
      <c r="I384" s="4" t="s">
        <v>7</v>
      </c>
      <c r="J384" s="5" t="s">
        <v>5</v>
      </c>
      <c r="K384" s="4" t="s">
        <v>35</v>
      </c>
      <c r="L384" s="5" t="s">
        <v>5</v>
      </c>
      <c r="M384" s="4" t="s">
        <v>6</v>
      </c>
      <c r="N384" s="7" t="s">
        <v>5</v>
      </c>
      <c r="O384" s="8" t="s">
        <v>6</v>
      </c>
      <c r="P384" s="57" t="s">
        <v>899</v>
      </c>
    </row>
    <row r="385" spans="1:16" x14ac:dyDescent="0.3">
      <c r="A385" s="9" t="s">
        <v>11</v>
      </c>
      <c r="B385" s="9" t="s">
        <v>5</v>
      </c>
      <c r="C385" s="9" t="s">
        <v>66</v>
      </c>
      <c r="D385" s="10" t="s">
        <v>5</v>
      </c>
      <c r="E385" s="9" t="s">
        <v>6</v>
      </c>
      <c r="F385" s="9" t="s">
        <v>5</v>
      </c>
      <c r="G385" s="9" t="s">
        <v>6</v>
      </c>
      <c r="H385" s="11"/>
      <c r="I385" s="9" t="s">
        <v>89</v>
      </c>
      <c r="J385" s="10" t="s">
        <v>5</v>
      </c>
      <c r="K385" s="9" t="s">
        <v>4</v>
      </c>
      <c r="L385" s="10" t="s">
        <v>5</v>
      </c>
      <c r="M385" s="9" t="s">
        <v>6</v>
      </c>
      <c r="N385" s="12" t="s">
        <v>5</v>
      </c>
      <c r="O385" s="13" t="s">
        <v>6</v>
      </c>
      <c r="P385" s="57" t="s">
        <v>900</v>
      </c>
    </row>
    <row r="386" spans="1:16" x14ac:dyDescent="0.3">
      <c r="A386" s="4" t="s">
        <v>11</v>
      </c>
      <c r="B386" s="4" t="s">
        <v>5</v>
      </c>
      <c r="C386" s="4" t="s">
        <v>68</v>
      </c>
      <c r="D386" s="5" t="s">
        <v>5</v>
      </c>
      <c r="E386" s="4" t="s">
        <v>6</v>
      </c>
      <c r="F386" s="4" t="s">
        <v>5</v>
      </c>
      <c r="G386" s="4" t="s">
        <v>6</v>
      </c>
      <c r="H386" s="6"/>
      <c r="I386" s="4" t="s">
        <v>89</v>
      </c>
      <c r="J386" s="5" t="s">
        <v>5</v>
      </c>
      <c r="K386" s="4" t="s">
        <v>11</v>
      </c>
      <c r="L386" s="5" t="s">
        <v>5</v>
      </c>
      <c r="M386" s="4" t="s">
        <v>6</v>
      </c>
      <c r="N386" s="7" t="s">
        <v>5</v>
      </c>
      <c r="O386" s="8" t="s">
        <v>6</v>
      </c>
      <c r="P386" s="57" t="s">
        <v>901</v>
      </c>
    </row>
    <row r="387" spans="1:16" x14ac:dyDescent="0.3">
      <c r="A387" s="9" t="s">
        <v>11</v>
      </c>
      <c r="B387" s="9" t="s">
        <v>5</v>
      </c>
      <c r="C387" s="9" t="s">
        <v>68</v>
      </c>
      <c r="D387" s="10" t="s">
        <v>5</v>
      </c>
      <c r="E387" s="9" t="s">
        <v>4</v>
      </c>
      <c r="F387" s="9" t="s">
        <v>5</v>
      </c>
      <c r="G387" s="9" t="s">
        <v>6</v>
      </c>
      <c r="H387" s="11"/>
      <c r="I387" s="9" t="s">
        <v>89</v>
      </c>
      <c r="J387" s="10" t="s">
        <v>5</v>
      </c>
      <c r="K387" s="9" t="s">
        <v>9</v>
      </c>
      <c r="L387" s="10" t="s">
        <v>5</v>
      </c>
      <c r="M387" s="9" t="s">
        <v>6</v>
      </c>
      <c r="N387" s="12" t="s">
        <v>5</v>
      </c>
      <c r="O387" s="13" t="s">
        <v>6</v>
      </c>
      <c r="P387" s="57" t="s">
        <v>900</v>
      </c>
    </row>
    <row r="388" spans="1:16" x14ac:dyDescent="0.3">
      <c r="A388" s="9" t="s">
        <v>11</v>
      </c>
      <c r="B388" s="9" t="s">
        <v>5</v>
      </c>
      <c r="C388" s="9" t="s">
        <v>69</v>
      </c>
      <c r="D388" s="10" t="s">
        <v>5</v>
      </c>
      <c r="E388" s="9" t="s">
        <v>6</v>
      </c>
      <c r="F388" s="9" t="s">
        <v>5</v>
      </c>
      <c r="G388" s="9" t="s">
        <v>6</v>
      </c>
      <c r="H388" s="11"/>
      <c r="I388" s="9"/>
      <c r="J388" s="10"/>
      <c r="K388" s="9"/>
      <c r="L388" s="10"/>
      <c r="M388" s="9"/>
      <c r="N388" s="12"/>
      <c r="O388" s="13"/>
      <c r="P388" s="57" t="s">
        <v>902</v>
      </c>
    </row>
    <row r="389" spans="1:16" x14ac:dyDescent="0.3">
      <c r="A389" s="4" t="s">
        <v>11</v>
      </c>
      <c r="B389" s="4" t="s">
        <v>5</v>
      </c>
      <c r="C389" s="4" t="s">
        <v>69</v>
      </c>
      <c r="D389" s="5" t="s">
        <v>5</v>
      </c>
      <c r="E389" s="4" t="s">
        <v>4</v>
      </c>
      <c r="F389" s="4" t="s">
        <v>5</v>
      </c>
      <c r="G389" s="4" t="s">
        <v>6</v>
      </c>
      <c r="H389" s="6"/>
      <c r="I389" s="4" t="s">
        <v>89</v>
      </c>
      <c r="J389" s="5" t="s">
        <v>5</v>
      </c>
      <c r="K389" s="4" t="s">
        <v>19</v>
      </c>
      <c r="L389" s="5" t="s">
        <v>5</v>
      </c>
      <c r="M389" s="4" t="s">
        <v>6</v>
      </c>
      <c r="N389" s="7" t="s">
        <v>5</v>
      </c>
      <c r="O389" s="8" t="s">
        <v>6</v>
      </c>
      <c r="P389" s="57" t="s">
        <v>903</v>
      </c>
    </row>
    <row r="390" spans="1:16" x14ac:dyDescent="0.3">
      <c r="A390" s="9" t="s">
        <v>11</v>
      </c>
      <c r="B390" s="9" t="s">
        <v>5</v>
      </c>
      <c r="C390" s="9" t="s">
        <v>69</v>
      </c>
      <c r="D390" s="10" t="s">
        <v>5</v>
      </c>
      <c r="E390" s="9" t="s">
        <v>9</v>
      </c>
      <c r="F390" s="9" t="s">
        <v>5</v>
      </c>
      <c r="G390" s="9" t="s">
        <v>6</v>
      </c>
      <c r="H390" s="11"/>
      <c r="I390" s="9" t="s">
        <v>89</v>
      </c>
      <c r="J390" s="10" t="s">
        <v>5</v>
      </c>
      <c r="K390" s="9" t="s">
        <v>15</v>
      </c>
      <c r="L390" s="10" t="s">
        <v>5</v>
      </c>
      <c r="M390" s="9" t="s">
        <v>6</v>
      </c>
      <c r="N390" s="12" t="s">
        <v>5</v>
      </c>
      <c r="O390" s="13" t="s">
        <v>6</v>
      </c>
      <c r="P390" s="57" t="s">
        <v>904</v>
      </c>
    </row>
    <row r="391" spans="1:16" x14ac:dyDescent="0.3">
      <c r="A391" s="4" t="s">
        <v>11</v>
      </c>
      <c r="B391" s="4" t="s">
        <v>5</v>
      </c>
      <c r="C391" s="4" t="s">
        <v>69</v>
      </c>
      <c r="D391" s="5" t="s">
        <v>5</v>
      </c>
      <c r="E391" s="4" t="s">
        <v>11</v>
      </c>
      <c r="F391" s="4" t="s">
        <v>5</v>
      </c>
      <c r="G391" s="4" t="s">
        <v>6</v>
      </c>
      <c r="H391" s="6"/>
      <c r="I391" s="4" t="s">
        <v>89</v>
      </c>
      <c r="J391" s="5" t="s">
        <v>5</v>
      </c>
      <c r="K391" s="4" t="s">
        <v>17</v>
      </c>
      <c r="L391" s="5" t="s">
        <v>5</v>
      </c>
      <c r="M391" s="4" t="s">
        <v>6</v>
      </c>
      <c r="N391" s="7" t="s">
        <v>5</v>
      </c>
      <c r="O391" s="8" t="s">
        <v>6</v>
      </c>
      <c r="P391" s="57" t="s">
        <v>905</v>
      </c>
    </row>
    <row r="392" spans="1:16" x14ac:dyDescent="0.3">
      <c r="A392" s="4" t="s">
        <v>11</v>
      </c>
      <c r="B392" s="4" t="s">
        <v>5</v>
      </c>
      <c r="C392" s="4" t="s">
        <v>69</v>
      </c>
      <c r="D392" s="5" t="s">
        <v>5</v>
      </c>
      <c r="E392" s="4" t="s">
        <v>13</v>
      </c>
      <c r="F392" s="4" t="s">
        <v>5</v>
      </c>
      <c r="G392" s="4" t="s">
        <v>6</v>
      </c>
      <c r="H392" s="6"/>
      <c r="I392" s="4"/>
      <c r="J392" s="5"/>
      <c r="K392" s="4"/>
      <c r="L392" s="5"/>
      <c r="M392" s="4"/>
      <c r="N392" s="7"/>
      <c r="O392" s="8"/>
      <c r="P392" s="57" t="s">
        <v>906</v>
      </c>
    </row>
    <row r="393" spans="1:16" x14ac:dyDescent="0.3">
      <c r="A393" s="4" t="s">
        <v>11</v>
      </c>
      <c r="B393" s="4" t="s">
        <v>5</v>
      </c>
      <c r="C393" s="4" t="s">
        <v>69</v>
      </c>
      <c r="D393" s="5" t="s">
        <v>5</v>
      </c>
      <c r="E393" s="4" t="s">
        <v>15</v>
      </c>
      <c r="F393" s="4" t="s">
        <v>5</v>
      </c>
      <c r="G393" s="4" t="s">
        <v>6</v>
      </c>
      <c r="H393" s="6"/>
      <c r="I393" s="4"/>
      <c r="J393" s="5"/>
      <c r="K393" s="4"/>
      <c r="L393" s="5"/>
      <c r="M393" s="4"/>
      <c r="N393" s="7"/>
      <c r="O393" s="8"/>
      <c r="P393" s="57" t="s">
        <v>907</v>
      </c>
    </row>
    <row r="394" spans="1:16" x14ac:dyDescent="0.3">
      <c r="A394" s="9" t="s">
        <v>11</v>
      </c>
      <c r="B394" s="9" t="s">
        <v>5</v>
      </c>
      <c r="C394" s="9" t="s">
        <v>70</v>
      </c>
      <c r="D394" s="10" t="s">
        <v>5</v>
      </c>
      <c r="E394" s="9" t="s">
        <v>6</v>
      </c>
      <c r="F394" s="9" t="s">
        <v>5</v>
      </c>
      <c r="G394" s="9" t="s">
        <v>6</v>
      </c>
      <c r="H394" s="11"/>
      <c r="I394" s="9" t="s">
        <v>89</v>
      </c>
      <c r="J394" s="10" t="s">
        <v>5</v>
      </c>
      <c r="K394" s="9" t="s">
        <v>13</v>
      </c>
      <c r="L394" s="10" t="s">
        <v>5</v>
      </c>
      <c r="M394" s="9" t="s">
        <v>6</v>
      </c>
      <c r="N394" s="12" t="s">
        <v>5</v>
      </c>
      <c r="O394" s="13" t="s">
        <v>6</v>
      </c>
      <c r="P394" s="57" t="s">
        <v>908</v>
      </c>
    </row>
    <row r="395" spans="1:16" x14ac:dyDescent="0.3">
      <c r="A395" s="4" t="s">
        <v>11</v>
      </c>
      <c r="B395" s="4" t="s">
        <v>5</v>
      </c>
      <c r="C395" s="4" t="s">
        <v>71</v>
      </c>
      <c r="D395" s="5" t="s">
        <v>5</v>
      </c>
      <c r="E395" s="4" t="s">
        <v>6</v>
      </c>
      <c r="F395" s="4" t="s">
        <v>5</v>
      </c>
      <c r="G395" s="4" t="s">
        <v>6</v>
      </c>
      <c r="H395" s="6"/>
      <c r="I395" s="4" t="s">
        <v>89</v>
      </c>
      <c r="J395" s="5" t="s">
        <v>5</v>
      </c>
      <c r="K395" s="4" t="s">
        <v>35</v>
      </c>
      <c r="L395" s="5" t="s">
        <v>5</v>
      </c>
      <c r="M395" s="4" t="s">
        <v>6</v>
      </c>
      <c r="N395" s="7" t="s">
        <v>5</v>
      </c>
      <c r="O395" s="8" t="s">
        <v>6</v>
      </c>
      <c r="P395" s="57" t="s">
        <v>909</v>
      </c>
    </row>
    <row r="396" spans="1:16" x14ac:dyDescent="0.3">
      <c r="A396" s="9" t="s">
        <v>11</v>
      </c>
      <c r="B396" s="9" t="s">
        <v>5</v>
      </c>
      <c r="C396" s="9" t="s">
        <v>73</v>
      </c>
      <c r="D396" s="10" t="s">
        <v>5</v>
      </c>
      <c r="E396" s="9" t="s">
        <v>6</v>
      </c>
      <c r="F396" s="9" t="s">
        <v>5</v>
      </c>
      <c r="G396" s="9" t="s">
        <v>6</v>
      </c>
      <c r="H396" s="11"/>
      <c r="I396" s="9" t="s">
        <v>89</v>
      </c>
      <c r="J396" s="10" t="s">
        <v>5</v>
      </c>
      <c r="K396" s="9" t="s">
        <v>31</v>
      </c>
      <c r="L396" s="10" t="s">
        <v>5</v>
      </c>
      <c r="M396" s="9" t="s">
        <v>6</v>
      </c>
      <c r="N396" s="12" t="s">
        <v>5</v>
      </c>
      <c r="O396" s="13" t="s">
        <v>6</v>
      </c>
      <c r="P396" s="57" t="s">
        <v>910</v>
      </c>
    </row>
    <row r="397" spans="1:16" x14ac:dyDescent="0.3">
      <c r="A397" s="4" t="s">
        <v>11</v>
      </c>
      <c r="B397" s="4" t="s">
        <v>5</v>
      </c>
      <c r="C397" s="4" t="s">
        <v>74</v>
      </c>
      <c r="D397" s="5" t="s">
        <v>5</v>
      </c>
      <c r="E397" s="4" t="s">
        <v>6</v>
      </c>
      <c r="F397" s="4" t="s">
        <v>5</v>
      </c>
      <c r="G397" s="4" t="s">
        <v>6</v>
      </c>
      <c r="H397" s="6"/>
      <c r="I397" s="4" t="s">
        <v>89</v>
      </c>
      <c r="J397" s="5" t="s">
        <v>5</v>
      </c>
      <c r="K397" s="4" t="s">
        <v>21</v>
      </c>
      <c r="L397" s="5" t="s">
        <v>5</v>
      </c>
      <c r="M397" s="4" t="s">
        <v>6</v>
      </c>
      <c r="N397" s="7" t="s">
        <v>5</v>
      </c>
      <c r="O397" s="8" t="s">
        <v>6</v>
      </c>
      <c r="P397" s="57" t="s">
        <v>911</v>
      </c>
    </row>
    <row r="398" spans="1:16" x14ac:dyDescent="0.3">
      <c r="A398" s="9" t="s">
        <v>11</v>
      </c>
      <c r="B398" s="9" t="s">
        <v>5</v>
      </c>
      <c r="C398" s="9" t="s">
        <v>74</v>
      </c>
      <c r="D398" s="10" t="s">
        <v>5</v>
      </c>
      <c r="E398" s="9" t="s">
        <v>4</v>
      </c>
      <c r="F398" s="9" t="s">
        <v>5</v>
      </c>
      <c r="G398" s="9" t="s">
        <v>6</v>
      </c>
      <c r="H398" s="11"/>
      <c r="I398" s="9" t="s">
        <v>89</v>
      </c>
      <c r="J398" s="10" t="s">
        <v>5</v>
      </c>
      <c r="K398" s="9" t="s">
        <v>23</v>
      </c>
      <c r="L398" s="10" t="s">
        <v>5</v>
      </c>
      <c r="M398" s="9" t="s">
        <v>6</v>
      </c>
      <c r="N398" s="12" t="s">
        <v>5</v>
      </c>
      <c r="O398" s="13" t="s">
        <v>6</v>
      </c>
      <c r="P398" s="57" t="s">
        <v>912</v>
      </c>
    </row>
    <row r="399" spans="1:16" x14ac:dyDescent="0.3">
      <c r="A399" s="4" t="s">
        <v>11</v>
      </c>
      <c r="B399" s="4" t="s">
        <v>5</v>
      </c>
      <c r="C399" s="4" t="s">
        <v>74</v>
      </c>
      <c r="D399" s="5" t="s">
        <v>5</v>
      </c>
      <c r="E399" s="4" t="s">
        <v>9</v>
      </c>
      <c r="F399" s="4" t="s">
        <v>5</v>
      </c>
      <c r="G399" s="4" t="s">
        <v>6</v>
      </c>
      <c r="H399" s="6"/>
      <c r="I399" s="4" t="s">
        <v>89</v>
      </c>
      <c r="J399" s="5" t="s">
        <v>5</v>
      </c>
      <c r="K399" s="4" t="s">
        <v>111</v>
      </c>
      <c r="L399" s="5" t="s">
        <v>5</v>
      </c>
      <c r="M399" s="4" t="s">
        <v>9</v>
      </c>
      <c r="N399" s="7" t="s">
        <v>5</v>
      </c>
      <c r="O399" s="8" t="s">
        <v>6</v>
      </c>
      <c r="P399" s="57" t="s">
        <v>913</v>
      </c>
    </row>
    <row r="400" spans="1:16" x14ac:dyDescent="0.3">
      <c r="A400" s="9" t="s">
        <v>11</v>
      </c>
      <c r="B400" s="9" t="s">
        <v>5</v>
      </c>
      <c r="C400" s="9" t="s">
        <v>75</v>
      </c>
      <c r="D400" s="10" t="s">
        <v>5</v>
      </c>
      <c r="E400" s="9" t="s">
        <v>6</v>
      </c>
      <c r="F400" s="9" t="s">
        <v>5</v>
      </c>
      <c r="G400" s="9" t="s">
        <v>6</v>
      </c>
      <c r="H400" s="11"/>
      <c r="I400" s="9" t="s">
        <v>89</v>
      </c>
      <c r="J400" s="10" t="s">
        <v>5</v>
      </c>
      <c r="K400" s="9" t="s">
        <v>25</v>
      </c>
      <c r="L400" s="10" t="s">
        <v>5</v>
      </c>
      <c r="M400" s="9" t="s">
        <v>6</v>
      </c>
      <c r="N400" s="12" t="s">
        <v>5</v>
      </c>
      <c r="O400" s="13" t="s">
        <v>6</v>
      </c>
      <c r="P400" s="57" t="s">
        <v>914</v>
      </c>
    </row>
    <row r="401" spans="1:16" x14ac:dyDescent="0.3">
      <c r="A401" s="4" t="s">
        <v>11</v>
      </c>
      <c r="B401" s="4" t="s">
        <v>5</v>
      </c>
      <c r="C401" s="4" t="s">
        <v>77</v>
      </c>
      <c r="D401" s="5" t="s">
        <v>5</v>
      </c>
      <c r="E401" s="4" t="s">
        <v>6</v>
      </c>
      <c r="F401" s="4" t="s">
        <v>5</v>
      </c>
      <c r="G401" s="4" t="s">
        <v>6</v>
      </c>
      <c r="H401" s="6"/>
      <c r="I401" s="4" t="s">
        <v>40</v>
      </c>
      <c r="J401" s="5" t="s">
        <v>5</v>
      </c>
      <c r="K401" s="4" t="s">
        <v>69</v>
      </c>
      <c r="L401" s="5" t="s">
        <v>5</v>
      </c>
      <c r="M401" s="4" t="s">
        <v>6</v>
      </c>
      <c r="N401" s="7" t="s">
        <v>5</v>
      </c>
      <c r="O401" s="8" t="s">
        <v>6</v>
      </c>
      <c r="P401" s="57" t="s">
        <v>915</v>
      </c>
    </row>
    <row r="402" spans="1:16" x14ac:dyDescent="0.3">
      <c r="A402" s="9" t="s">
        <v>11</v>
      </c>
      <c r="B402" s="9" t="s">
        <v>5</v>
      </c>
      <c r="C402" s="9" t="s">
        <v>79</v>
      </c>
      <c r="D402" s="10" t="s">
        <v>5</v>
      </c>
      <c r="E402" s="9" t="s">
        <v>6</v>
      </c>
      <c r="F402" s="9" t="s">
        <v>5</v>
      </c>
      <c r="G402" s="9" t="s">
        <v>6</v>
      </c>
      <c r="H402" s="11"/>
      <c r="I402" s="9" t="s">
        <v>40</v>
      </c>
      <c r="J402" s="10" t="s">
        <v>5</v>
      </c>
      <c r="K402" s="9" t="s">
        <v>27</v>
      </c>
      <c r="L402" s="10" t="s">
        <v>5</v>
      </c>
      <c r="M402" s="9" t="s">
        <v>6</v>
      </c>
      <c r="N402" s="12" t="s">
        <v>5</v>
      </c>
      <c r="O402" s="13" t="s">
        <v>6</v>
      </c>
      <c r="P402" s="57" t="s">
        <v>916</v>
      </c>
    </row>
    <row r="403" spans="1:16" x14ac:dyDescent="0.3">
      <c r="A403" s="4" t="s">
        <v>11</v>
      </c>
      <c r="B403" s="4" t="s">
        <v>5</v>
      </c>
      <c r="C403" s="4" t="s">
        <v>78</v>
      </c>
      <c r="D403" s="5" t="s">
        <v>5</v>
      </c>
      <c r="E403" s="4" t="s">
        <v>6</v>
      </c>
      <c r="F403" s="4" t="s">
        <v>5</v>
      </c>
      <c r="G403" s="4" t="s">
        <v>6</v>
      </c>
      <c r="H403" s="6"/>
      <c r="I403" s="4" t="s">
        <v>38</v>
      </c>
      <c r="J403" s="5" t="s">
        <v>5</v>
      </c>
      <c r="K403" s="4" t="s">
        <v>111</v>
      </c>
      <c r="L403" s="5" t="s">
        <v>5</v>
      </c>
      <c r="M403" s="4" t="s">
        <v>6</v>
      </c>
      <c r="N403" s="7" t="s">
        <v>5</v>
      </c>
      <c r="O403" s="8" t="s">
        <v>6</v>
      </c>
      <c r="P403" s="57" t="s">
        <v>880</v>
      </c>
    </row>
    <row r="404" spans="1:16" x14ac:dyDescent="0.3">
      <c r="A404" s="9" t="s">
        <v>11</v>
      </c>
      <c r="B404" s="9" t="s">
        <v>5</v>
      </c>
      <c r="C404" s="9" t="s">
        <v>78</v>
      </c>
      <c r="D404" s="10" t="s">
        <v>5</v>
      </c>
      <c r="E404" s="9" t="s">
        <v>4</v>
      </c>
      <c r="F404" s="9" t="s">
        <v>5</v>
      </c>
      <c r="G404" s="9" t="s">
        <v>6</v>
      </c>
      <c r="H404" s="11"/>
      <c r="I404" s="9" t="s">
        <v>38</v>
      </c>
      <c r="J404" s="10" t="s">
        <v>5</v>
      </c>
      <c r="K404" s="9" t="s">
        <v>25</v>
      </c>
      <c r="L404" s="10" t="s">
        <v>5</v>
      </c>
      <c r="M404" s="9" t="s">
        <v>6</v>
      </c>
      <c r="N404" s="12" t="s">
        <v>5</v>
      </c>
      <c r="O404" s="13" t="s">
        <v>6</v>
      </c>
      <c r="P404" s="57" t="s">
        <v>917</v>
      </c>
    </row>
    <row r="405" spans="1:16" x14ac:dyDescent="0.3">
      <c r="A405" s="4" t="s">
        <v>11</v>
      </c>
      <c r="B405" s="4" t="s">
        <v>5</v>
      </c>
      <c r="C405" s="4" t="s">
        <v>125</v>
      </c>
      <c r="D405" s="5" t="s">
        <v>5</v>
      </c>
      <c r="E405" s="4" t="s">
        <v>6</v>
      </c>
      <c r="F405" s="4" t="s">
        <v>5</v>
      </c>
      <c r="G405" s="4" t="s">
        <v>6</v>
      </c>
      <c r="H405" s="6"/>
      <c r="I405" s="4" t="s">
        <v>38</v>
      </c>
      <c r="J405" s="5" t="s">
        <v>5</v>
      </c>
      <c r="K405" s="4" t="s">
        <v>15</v>
      </c>
      <c r="L405" s="5" t="s">
        <v>5</v>
      </c>
      <c r="M405" s="4" t="s">
        <v>6</v>
      </c>
      <c r="N405" s="7" t="s">
        <v>5</v>
      </c>
      <c r="O405" s="8" t="s">
        <v>6</v>
      </c>
      <c r="P405" s="57" t="s">
        <v>916</v>
      </c>
    </row>
    <row r="406" spans="1:16" x14ac:dyDescent="0.3">
      <c r="A406" s="9" t="s">
        <v>11</v>
      </c>
      <c r="B406" s="9" t="s">
        <v>5</v>
      </c>
      <c r="C406" s="9" t="s">
        <v>76</v>
      </c>
      <c r="D406" s="10" t="s">
        <v>5</v>
      </c>
      <c r="E406" s="9" t="s">
        <v>6</v>
      </c>
      <c r="F406" s="9" t="s">
        <v>5</v>
      </c>
      <c r="G406" s="9" t="s">
        <v>6</v>
      </c>
      <c r="H406" s="11"/>
      <c r="I406" s="9" t="s">
        <v>38</v>
      </c>
      <c r="J406" s="10" t="s">
        <v>5</v>
      </c>
      <c r="K406" s="9" t="s">
        <v>17</v>
      </c>
      <c r="L406" s="10" t="s">
        <v>5</v>
      </c>
      <c r="M406" s="9" t="s">
        <v>6</v>
      </c>
      <c r="N406" s="12" t="s">
        <v>5</v>
      </c>
      <c r="O406" s="13" t="s">
        <v>6</v>
      </c>
      <c r="P406" s="57"/>
    </row>
    <row r="407" spans="1:16" x14ac:dyDescent="0.3">
      <c r="A407" s="4" t="s">
        <v>11</v>
      </c>
      <c r="B407" s="4" t="s">
        <v>5</v>
      </c>
      <c r="C407" s="4" t="s">
        <v>52</v>
      </c>
      <c r="D407" s="5" t="s">
        <v>5</v>
      </c>
      <c r="E407" s="4" t="s">
        <v>6</v>
      </c>
      <c r="F407" s="4" t="s">
        <v>5</v>
      </c>
      <c r="G407" s="4" t="s">
        <v>6</v>
      </c>
      <c r="H407" s="6"/>
      <c r="I407" s="4" t="s">
        <v>38</v>
      </c>
      <c r="J407" s="5" t="s">
        <v>5</v>
      </c>
      <c r="K407" s="4" t="s">
        <v>13</v>
      </c>
      <c r="L407" s="5" t="s">
        <v>5</v>
      </c>
      <c r="M407" s="4" t="s">
        <v>6</v>
      </c>
      <c r="N407" s="7" t="s">
        <v>5</v>
      </c>
      <c r="O407" s="8" t="s">
        <v>6</v>
      </c>
      <c r="P407" s="57" t="s">
        <v>880</v>
      </c>
    </row>
    <row r="408" spans="1:16" x14ac:dyDescent="0.3">
      <c r="A408" s="9" t="s">
        <v>11</v>
      </c>
      <c r="B408" s="9" t="s">
        <v>5</v>
      </c>
      <c r="C408" s="9" t="s">
        <v>7</v>
      </c>
      <c r="D408" s="10" t="s">
        <v>5</v>
      </c>
      <c r="E408" s="9" t="s">
        <v>6</v>
      </c>
      <c r="F408" s="9" t="s">
        <v>5</v>
      </c>
      <c r="G408" s="9" t="s">
        <v>6</v>
      </c>
      <c r="H408" s="11"/>
      <c r="I408" s="9" t="s">
        <v>38</v>
      </c>
      <c r="J408" s="10" t="s">
        <v>5</v>
      </c>
      <c r="K408" s="9" t="s">
        <v>11</v>
      </c>
      <c r="L408" s="10" t="s">
        <v>5</v>
      </c>
      <c r="M408" s="9" t="s">
        <v>6</v>
      </c>
      <c r="N408" s="12" t="s">
        <v>5</v>
      </c>
      <c r="O408" s="13" t="s">
        <v>6</v>
      </c>
      <c r="P408" s="57" t="s">
        <v>918</v>
      </c>
    </row>
    <row r="409" spans="1:16" x14ac:dyDescent="0.3">
      <c r="A409" s="4" t="s">
        <v>11</v>
      </c>
      <c r="B409" s="4" t="s">
        <v>5</v>
      </c>
      <c r="C409" s="4" t="s">
        <v>223</v>
      </c>
      <c r="D409" s="5" t="s">
        <v>5</v>
      </c>
      <c r="E409" s="4" t="s">
        <v>6</v>
      </c>
      <c r="F409" s="4" t="s">
        <v>5</v>
      </c>
      <c r="G409" s="4" t="s">
        <v>6</v>
      </c>
      <c r="H409" s="6"/>
      <c r="I409" s="4" t="s">
        <v>38</v>
      </c>
      <c r="J409" s="5" t="s">
        <v>5</v>
      </c>
      <c r="K409" s="4" t="s">
        <v>43</v>
      </c>
      <c r="L409" s="5" t="s">
        <v>5</v>
      </c>
      <c r="M409" s="4" t="s">
        <v>6</v>
      </c>
      <c r="N409" s="7" t="s">
        <v>5</v>
      </c>
      <c r="O409" s="8" t="s">
        <v>6</v>
      </c>
      <c r="P409" s="57" t="s">
        <v>919</v>
      </c>
    </row>
    <row r="410" spans="1:16" x14ac:dyDescent="0.3">
      <c r="A410" s="9" t="s">
        <v>11</v>
      </c>
      <c r="B410" s="9" t="s">
        <v>5</v>
      </c>
      <c r="C410" s="9" t="s">
        <v>224</v>
      </c>
      <c r="D410" s="10" t="s">
        <v>5</v>
      </c>
      <c r="E410" s="9" t="s">
        <v>6</v>
      </c>
      <c r="F410" s="9" t="s">
        <v>5</v>
      </c>
      <c r="G410" s="9" t="s">
        <v>6</v>
      </c>
      <c r="H410" s="11"/>
      <c r="I410" s="9" t="s">
        <v>38</v>
      </c>
      <c r="J410" s="10" t="s">
        <v>5</v>
      </c>
      <c r="K410" s="9" t="s">
        <v>58</v>
      </c>
      <c r="L410" s="10" t="s">
        <v>5</v>
      </c>
      <c r="M410" s="9" t="s">
        <v>6</v>
      </c>
      <c r="N410" s="12" t="s">
        <v>5</v>
      </c>
      <c r="O410" s="13" t="s">
        <v>6</v>
      </c>
      <c r="P410" s="57" t="s">
        <v>920</v>
      </c>
    </row>
    <row r="411" spans="1:16" x14ac:dyDescent="0.3">
      <c r="A411" s="4" t="s">
        <v>11</v>
      </c>
      <c r="B411" s="4" t="s">
        <v>5</v>
      </c>
      <c r="C411" s="4" t="s">
        <v>225</v>
      </c>
      <c r="D411" s="5" t="s">
        <v>5</v>
      </c>
      <c r="E411" s="4" t="s">
        <v>6</v>
      </c>
      <c r="F411" s="4" t="s">
        <v>5</v>
      </c>
      <c r="G411" s="4" t="s">
        <v>6</v>
      </c>
      <c r="H411" s="6"/>
      <c r="I411" s="4" t="s">
        <v>38</v>
      </c>
      <c r="J411" s="5" t="s">
        <v>5</v>
      </c>
      <c r="K411" s="4" t="s">
        <v>113</v>
      </c>
      <c r="L411" s="5" t="s">
        <v>5</v>
      </c>
      <c r="M411" s="4" t="s">
        <v>6</v>
      </c>
      <c r="N411" s="7" t="s">
        <v>5</v>
      </c>
      <c r="O411" s="8" t="s">
        <v>6</v>
      </c>
      <c r="P411" s="57" t="s">
        <v>921</v>
      </c>
    </row>
    <row r="412" spans="1:16" x14ac:dyDescent="0.3">
      <c r="A412" s="9" t="s">
        <v>11</v>
      </c>
      <c r="B412" s="9" t="s">
        <v>5</v>
      </c>
      <c r="C412" s="9" t="s">
        <v>226</v>
      </c>
      <c r="D412" s="10" t="s">
        <v>5</v>
      </c>
      <c r="E412" s="9" t="s">
        <v>6</v>
      </c>
      <c r="F412" s="9" t="s">
        <v>5</v>
      </c>
      <c r="G412" s="9" t="s">
        <v>6</v>
      </c>
      <c r="H412" s="11"/>
      <c r="I412" s="9" t="s">
        <v>38</v>
      </c>
      <c r="J412" s="10" t="s">
        <v>5</v>
      </c>
      <c r="K412" s="9" t="s">
        <v>31</v>
      </c>
      <c r="L412" s="10" t="s">
        <v>5</v>
      </c>
      <c r="M412" s="9" t="s">
        <v>6</v>
      </c>
      <c r="N412" s="12" t="s">
        <v>5</v>
      </c>
      <c r="O412" s="13" t="s">
        <v>6</v>
      </c>
      <c r="P412" s="57" t="s">
        <v>922</v>
      </c>
    </row>
    <row r="413" spans="1:16" x14ac:dyDescent="0.3">
      <c r="A413" s="4" t="s">
        <v>11</v>
      </c>
      <c r="B413" s="4" t="s">
        <v>5</v>
      </c>
      <c r="C413" s="4" t="s">
        <v>227</v>
      </c>
      <c r="D413" s="5" t="s">
        <v>5</v>
      </c>
      <c r="E413" s="4" t="s">
        <v>6</v>
      </c>
      <c r="F413" s="4" t="s">
        <v>5</v>
      </c>
      <c r="G413" s="4" t="s">
        <v>6</v>
      </c>
      <c r="H413" s="6"/>
      <c r="I413" s="4" t="s">
        <v>38</v>
      </c>
      <c r="J413" s="5" t="s">
        <v>5</v>
      </c>
      <c r="K413" s="4" t="s">
        <v>45</v>
      </c>
      <c r="L413" s="5" t="s">
        <v>5</v>
      </c>
      <c r="M413" s="4" t="s">
        <v>6</v>
      </c>
      <c r="N413" s="7" t="s">
        <v>5</v>
      </c>
      <c r="O413" s="8" t="s">
        <v>6</v>
      </c>
      <c r="P413" s="57" t="s">
        <v>923</v>
      </c>
    </row>
    <row r="414" spans="1:16" x14ac:dyDescent="0.3">
      <c r="A414" s="9" t="s">
        <v>11</v>
      </c>
      <c r="B414" s="9" t="s">
        <v>5</v>
      </c>
      <c r="C414" s="9" t="s">
        <v>228</v>
      </c>
      <c r="D414" s="10" t="s">
        <v>5</v>
      </c>
      <c r="E414" s="9" t="s">
        <v>6</v>
      </c>
      <c r="F414" s="9" t="s">
        <v>5</v>
      </c>
      <c r="G414" s="9" t="s">
        <v>6</v>
      </c>
      <c r="H414" s="11"/>
      <c r="I414" s="9" t="s">
        <v>38</v>
      </c>
      <c r="J414" s="10" t="s">
        <v>5</v>
      </c>
      <c r="K414" s="9" t="s">
        <v>37</v>
      </c>
      <c r="L414" s="10" t="s">
        <v>5</v>
      </c>
      <c r="M414" s="9" t="s">
        <v>6</v>
      </c>
      <c r="N414" s="12" t="s">
        <v>5</v>
      </c>
      <c r="O414" s="13" t="s">
        <v>6</v>
      </c>
      <c r="P414" s="57" t="s">
        <v>924</v>
      </c>
    </row>
    <row r="415" spans="1:16" x14ac:dyDescent="0.3">
      <c r="A415" s="4" t="s">
        <v>11</v>
      </c>
      <c r="B415" s="4" t="s">
        <v>5</v>
      </c>
      <c r="C415" s="4" t="s">
        <v>229</v>
      </c>
      <c r="D415" s="5" t="s">
        <v>5</v>
      </c>
      <c r="E415" s="4" t="s">
        <v>6</v>
      </c>
      <c r="F415" s="4" t="s">
        <v>5</v>
      </c>
      <c r="G415" s="4" t="s">
        <v>6</v>
      </c>
      <c r="H415" s="6"/>
      <c r="I415" s="4" t="s">
        <v>38</v>
      </c>
      <c r="J415" s="5" t="s">
        <v>5</v>
      </c>
      <c r="K415" s="4" t="s">
        <v>39</v>
      </c>
      <c r="L415" s="5" t="s">
        <v>5</v>
      </c>
      <c r="M415" s="4" t="s">
        <v>6</v>
      </c>
      <c r="N415" s="7" t="s">
        <v>5</v>
      </c>
      <c r="O415" s="8" t="s">
        <v>6</v>
      </c>
      <c r="P415" s="57" t="s">
        <v>925</v>
      </c>
    </row>
    <row r="416" spans="1:16" x14ac:dyDescent="0.3">
      <c r="A416" s="9" t="s">
        <v>11</v>
      </c>
      <c r="B416" s="9" t="s">
        <v>5</v>
      </c>
      <c r="C416" s="9" t="s">
        <v>230</v>
      </c>
      <c r="D416" s="10" t="s">
        <v>5</v>
      </c>
      <c r="E416" s="9" t="s">
        <v>6</v>
      </c>
      <c r="F416" s="9" t="s">
        <v>5</v>
      </c>
      <c r="G416" s="9" t="s">
        <v>6</v>
      </c>
      <c r="H416" s="11"/>
      <c r="I416" s="9" t="s">
        <v>38</v>
      </c>
      <c r="J416" s="10" t="s">
        <v>5</v>
      </c>
      <c r="K416" s="9" t="s">
        <v>119</v>
      </c>
      <c r="L416" s="10" t="s">
        <v>5</v>
      </c>
      <c r="M416" s="9" t="s">
        <v>6</v>
      </c>
      <c r="N416" s="12" t="s">
        <v>5</v>
      </c>
      <c r="O416" s="13" t="s">
        <v>6</v>
      </c>
      <c r="P416" s="57" t="s">
        <v>926</v>
      </c>
    </row>
    <row r="417" spans="1:16" x14ac:dyDescent="0.3">
      <c r="A417" s="4" t="s">
        <v>11</v>
      </c>
      <c r="B417" s="4" t="s">
        <v>5</v>
      </c>
      <c r="C417" s="4" t="s">
        <v>231</v>
      </c>
      <c r="D417" s="5" t="s">
        <v>5</v>
      </c>
      <c r="E417" s="4" t="s">
        <v>6</v>
      </c>
      <c r="F417" s="4" t="s">
        <v>5</v>
      </c>
      <c r="G417" s="4" t="s">
        <v>6</v>
      </c>
      <c r="H417" s="6"/>
      <c r="I417" s="4" t="s">
        <v>38</v>
      </c>
      <c r="J417" s="5" t="s">
        <v>5</v>
      </c>
      <c r="K417" s="4" t="s">
        <v>33</v>
      </c>
      <c r="L417" s="5" t="s">
        <v>5</v>
      </c>
      <c r="M417" s="4" t="s">
        <v>6</v>
      </c>
      <c r="N417" s="7" t="s">
        <v>5</v>
      </c>
      <c r="O417" s="8" t="s">
        <v>6</v>
      </c>
      <c r="P417" s="57" t="s">
        <v>927</v>
      </c>
    </row>
    <row r="418" spans="1:16" x14ac:dyDescent="0.3">
      <c r="A418" s="9" t="s">
        <v>11</v>
      </c>
      <c r="B418" s="9" t="s">
        <v>5</v>
      </c>
      <c r="C418" s="9" t="s">
        <v>231</v>
      </c>
      <c r="D418" s="10" t="s">
        <v>5</v>
      </c>
      <c r="E418" s="9" t="s">
        <v>4</v>
      </c>
      <c r="F418" s="9" t="s">
        <v>5</v>
      </c>
      <c r="G418" s="9" t="s">
        <v>6</v>
      </c>
      <c r="H418" s="11"/>
      <c r="I418" s="9" t="s">
        <v>38</v>
      </c>
      <c r="J418" s="10" t="s">
        <v>5</v>
      </c>
      <c r="K418" s="9" t="s">
        <v>35</v>
      </c>
      <c r="L418" s="10" t="s">
        <v>5</v>
      </c>
      <c r="M418" s="9" t="s">
        <v>6</v>
      </c>
      <c r="N418" s="12" t="s">
        <v>5</v>
      </c>
      <c r="O418" s="13" t="s">
        <v>6</v>
      </c>
      <c r="P418" s="57" t="s">
        <v>928</v>
      </c>
    </row>
    <row r="419" spans="1:16" x14ac:dyDescent="0.3">
      <c r="A419" s="4" t="s">
        <v>11</v>
      </c>
      <c r="B419" s="4" t="s">
        <v>5</v>
      </c>
      <c r="C419" s="4" t="s">
        <v>232</v>
      </c>
      <c r="D419" s="5" t="s">
        <v>5</v>
      </c>
      <c r="E419" s="4" t="s">
        <v>6</v>
      </c>
      <c r="F419" s="4" t="s">
        <v>5</v>
      </c>
      <c r="G419" s="4" t="s">
        <v>6</v>
      </c>
      <c r="H419" s="6"/>
      <c r="I419" s="4" t="s">
        <v>38</v>
      </c>
      <c r="J419" s="5" t="s">
        <v>5</v>
      </c>
      <c r="K419" s="4" t="s">
        <v>54</v>
      </c>
      <c r="L419" s="5" t="s">
        <v>5</v>
      </c>
      <c r="M419" s="4" t="s">
        <v>6</v>
      </c>
      <c r="N419" s="7" t="s">
        <v>5</v>
      </c>
      <c r="O419" s="8" t="s">
        <v>6</v>
      </c>
      <c r="P419" s="57" t="s">
        <v>873</v>
      </c>
    </row>
    <row r="420" spans="1:16" x14ac:dyDescent="0.3">
      <c r="A420" s="9" t="s">
        <v>11</v>
      </c>
      <c r="B420" s="9" t="s">
        <v>5</v>
      </c>
      <c r="C420" s="9" t="s">
        <v>157</v>
      </c>
      <c r="D420" s="10" t="s">
        <v>5</v>
      </c>
      <c r="E420" s="9" t="s">
        <v>6</v>
      </c>
      <c r="F420" s="9" t="s">
        <v>5</v>
      </c>
      <c r="G420" s="9" t="s">
        <v>6</v>
      </c>
      <c r="H420" s="11"/>
      <c r="I420" s="9" t="s">
        <v>38</v>
      </c>
      <c r="J420" s="10" t="s">
        <v>5</v>
      </c>
      <c r="K420" s="9" t="s">
        <v>29</v>
      </c>
      <c r="L420" s="10" t="s">
        <v>5</v>
      </c>
      <c r="M420" s="9" t="s">
        <v>6</v>
      </c>
      <c r="N420" s="12" t="s">
        <v>5</v>
      </c>
      <c r="O420" s="13" t="s">
        <v>6</v>
      </c>
      <c r="P420" s="57" t="s">
        <v>929</v>
      </c>
    </row>
    <row r="421" spans="1:16" x14ac:dyDescent="0.3">
      <c r="A421" s="4" t="s">
        <v>11</v>
      </c>
      <c r="B421" s="4" t="s">
        <v>5</v>
      </c>
      <c r="C421" s="4" t="s">
        <v>233</v>
      </c>
      <c r="D421" s="5" t="s">
        <v>5</v>
      </c>
      <c r="E421" s="4" t="s">
        <v>6</v>
      </c>
      <c r="F421" s="4" t="s">
        <v>5</v>
      </c>
      <c r="G421" s="4" t="s">
        <v>6</v>
      </c>
      <c r="H421" s="6"/>
      <c r="I421" s="4" t="s">
        <v>40</v>
      </c>
      <c r="J421" s="5" t="s">
        <v>5</v>
      </c>
      <c r="K421" s="4" t="s">
        <v>23</v>
      </c>
      <c r="L421" s="5" t="s">
        <v>5</v>
      </c>
      <c r="M421" s="4" t="s">
        <v>6</v>
      </c>
      <c r="N421" s="7" t="s">
        <v>5</v>
      </c>
      <c r="O421" s="8" t="s">
        <v>6</v>
      </c>
      <c r="P421" s="59" t="s">
        <v>863</v>
      </c>
    </row>
    <row r="422" spans="1:16" x14ac:dyDescent="0.3">
      <c r="A422" s="9" t="s">
        <v>11</v>
      </c>
      <c r="B422" s="9" t="s">
        <v>5</v>
      </c>
      <c r="C422" s="9" t="s">
        <v>234</v>
      </c>
      <c r="D422" s="10" t="s">
        <v>5</v>
      </c>
      <c r="E422" s="9" t="s">
        <v>6</v>
      </c>
      <c r="F422" s="9" t="s">
        <v>5</v>
      </c>
      <c r="G422" s="9" t="s">
        <v>6</v>
      </c>
      <c r="H422" s="11"/>
      <c r="I422" s="9" t="s">
        <v>40</v>
      </c>
      <c r="J422" s="10" t="s">
        <v>5</v>
      </c>
      <c r="K422" s="9" t="s">
        <v>4</v>
      </c>
      <c r="L422" s="10" t="s">
        <v>5</v>
      </c>
      <c r="M422" s="9" t="s">
        <v>6</v>
      </c>
      <c r="N422" s="12" t="s">
        <v>5</v>
      </c>
      <c r="O422" s="13" t="s">
        <v>6</v>
      </c>
      <c r="P422" s="57" t="s">
        <v>930</v>
      </c>
    </row>
    <row r="423" spans="1:16" x14ac:dyDescent="0.3">
      <c r="A423" s="4" t="s">
        <v>11</v>
      </c>
      <c r="B423" s="4" t="s">
        <v>5</v>
      </c>
      <c r="C423" s="4" t="s">
        <v>235</v>
      </c>
      <c r="D423" s="5" t="s">
        <v>5</v>
      </c>
      <c r="E423" s="4" t="s">
        <v>6</v>
      </c>
      <c r="F423" s="4" t="s">
        <v>5</v>
      </c>
      <c r="G423" s="4" t="s">
        <v>6</v>
      </c>
      <c r="H423" s="6"/>
      <c r="I423" s="4" t="s">
        <v>40</v>
      </c>
      <c r="J423" s="5" t="s">
        <v>5</v>
      </c>
      <c r="K423" s="4" t="s">
        <v>9</v>
      </c>
      <c r="L423" s="5" t="s">
        <v>5</v>
      </c>
      <c r="M423" s="4" t="s">
        <v>6</v>
      </c>
      <c r="N423" s="7" t="s">
        <v>5</v>
      </c>
      <c r="O423" s="8" t="s">
        <v>6</v>
      </c>
      <c r="P423" s="57" t="s">
        <v>602</v>
      </c>
    </row>
    <row r="424" spans="1:16" x14ac:dyDescent="0.3">
      <c r="A424" s="9" t="s">
        <v>11</v>
      </c>
      <c r="B424" s="9" t="s">
        <v>5</v>
      </c>
      <c r="C424" s="9" t="s">
        <v>236</v>
      </c>
      <c r="D424" s="10" t="s">
        <v>5</v>
      </c>
      <c r="E424" s="9" t="s">
        <v>6</v>
      </c>
      <c r="F424" s="9" t="s">
        <v>5</v>
      </c>
      <c r="G424" s="9" t="s">
        <v>6</v>
      </c>
      <c r="H424" s="11"/>
      <c r="I424" s="9" t="s">
        <v>40</v>
      </c>
      <c r="J424" s="10" t="s">
        <v>5</v>
      </c>
      <c r="K424" s="9" t="s">
        <v>19</v>
      </c>
      <c r="L424" s="10" t="s">
        <v>5</v>
      </c>
      <c r="M424" s="9" t="s">
        <v>6</v>
      </c>
      <c r="N424" s="12" t="s">
        <v>5</v>
      </c>
      <c r="O424" s="13" t="s">
        <v>6</v>
      </c>
      <c r="P424" s="57" t="s">
        <v>931</v>
      </c>
    </row>
    <row r="425" spans="1:16" x14ac:dyDescent="0.3">
      <c r="A425" s="4" t="s">
        <v>11</v>
      </c>
      <c r="B425" s="4" t="s">
        <v>5</v>
      </c>
      <c r="C425" s="4" t="s">
        <v>90</v>
      </c>
      <c r="D425" s="5" t="s">
        <v>5</v>
      </c>
      <c r="E425" s="4" t="s">
        <v>6</v>
      </c>
      <c r="F425" s="4" t="s">
        <v>5</v>
      </c>
      <c r="G425" s="4" t="s">
        <v>6</v>
      </c>
      <c r="H425" s="6"/>
      <c r="I425" s="4" t="s">
        <v>40</v>
      </c>
      <c r="J425" s="5" t="s">
        <v>5</v>
      </c>
      <c r="K425" s="4" t="s">
        <v>13</v>
      </c>
      <c r="L425" s="5" t="s">
        <v>5</v>
      </c>
      <c r="M425" s="4" t="s">
        <v>6</v>
      </c>
      <c r="N425" s="7" t="s">
        <v>5</v>
      </c>
      <c r="O425" s="8" t="s">
        <v>6</v>
      </c>
      <c r="P425" s="57" t="s">
        <v>932</v>
      </c>
    </row>
    <row r="426" spans="1:16" x14ac:dyDescent="0.3">
      <c r="A426" s="9" t="s">
        <v>11</v>
      </c>
      <c r="B426" s="9" t="s">
        <v>5</v>
      </c>
      <c r="C426" s="9" t="s">
        <v>237</v>
      </c>
      <c r="D426" s="10" t="s">
        <v>5</v>
      </c>
      <c r="E426" s="9" t="s">
        <v>4</v>
      </c>
      <c r="F426" s="9" t="s">
        <v>5</v>
      </c>
      <c r="G426" s="9" t="s">
        <v>6</v>
      </c>
      <c r="H426" s="11"/>
      <c r="I426" s="9" t="s">
        <v>40</v>
      </c>
      <c r="J426" s="10" t="s">
        <v>5</v>
      </c>
      <c r="K426" s="9" t="s">
        <v>31</v>
      </c>
      <c r="L426" s="10" t="s">
        <v>5</v>
      </c>
      <c r="M426" s="9" t="s">
        <v>6</v>
      </c>
      <c r="N426" s="12" t="s">
        <v>5</v>
      </c>
      <c r="O426" s="13" t="s">
        <v>6</v>
      </c>
      <c r="P426" s="59" t="s">
        <v>933</v>
      </c>
    </row>
    <row r="427" spans="1:16" x14ac:dyDescent="0.3">
      <c r="A427" s="4" t="s">
        <v>11</v>
      </c>
      <c r="B427" s="4" t="s">
        <v>5</v>
      </c>
      <c r="C427" s="4" t="s">
        <v>237</v>
      </c>
      <c r="D427" s="5" t="s">
        <v>5</v>
      </c>
      <c r="E427" s="4" t="s">
        <v>9</v>
      </c>
      <c r="F427" s="4" t="s">
        <v>5</v>
      </c>
      <c r="G427" s="4" t="s">
        <v>6</v>
      </c>
      <c r="H427" s="6"/>
      <c r="I427" s="4" t="s">
        <v>40</v>
      </c>
      <c r="J427" s="5" t="s">
        <v>5</v>
      </c>
      <c r="K427" s="4" t="s">
        <v>33</v>
      </c>
      <c r="L427" s="5" t="s">
        <v>5</v>
      </c>
      <c r="M427" s="4" t="s">
        <v>6</v>
      </c>
      <c r="N427" s="7" t="s">
        <v>5</v>
      </c>
      <c r="O427" s="8" t="s">
        <v>6</v>
      </c>
      <c r="P427" s="57" t="s">
        <v>934</v>
      </c>
    </row>
    <row r="428" spans="1:16" x14ac:dyDescent="0.3">
      <c r="A428" s="9" t="s">
        <v>11</v>
      </c>
      <c r="B428" s="9" t="s">
        <v>5</v>
      </c>
      <c r="C428" s="9" t="s">
        <v>237</v>
      </c>
      <c r="D428" s="10" t="s">
        <v>5</v>
      </c>
      <c r="E428" s="9" t="s">
        <v>11</v>
      </c>
      <c r="F428" s="9" t="s">
        <v>5</v>
      </c>
      <c r="G428" s="9" t="s">
        <v>6</v>
      </c>
      <c r="H428" s="11"/>
      <c r="I428" s="9" t="s">
        <v>40</v>
      </c>
      <c r="J428" s="10" t="s">
        <v>5</v>
      </c>
      <c r="K428" s="9" t="s">
        <v>35</v>
      </c>
      <c r="L428" s="10" t="s">
        <v>5</v>
      </c>
      <c r="M428" s="9" t="s">
        <v>6</v>
      </c>
      <c r="N428" s="12" t="s">
        <v>5</v>
      </c>
      <c r="O428" s="13" t="s">
        <v>6</v>
      </c>
      <c r="P428" s="59" t="s">
        <v>933</v>
      </c>
    </row>
    <row r="429" spans="1:16" x14ac:dyDescent="0.3">
      <c r="A429" s="4" t="s">
        <v>11</v>
      </c>
      <c r="B429" s="4" t="s">
        <v>5</v>
      </c>
      <c r="C429" s="4" t="s">
        <v>238</v>
      </c>
      <c r="D429" s="5" t="s">
        <v>5</v>
      </c>
      <c r="E429" s="4" t="s">
        <v>6</v>
      </c>
      <c r="F429" s="4" t="s">
        <v>5</v>
      </c>
      <c r="G429" s="4" t="s">
        <v>6</v>
      </c>
      <c r="H429" s="6"/>
      <c r="I429" s="4" t="s">
        <v>40</v>
      </c>
      <c r="J429" s="5" t="s">
        <v>5</v>
      </c>
      <c r="K429" s="4" t="s">
        <v>51</v>
      </c>
      <c r="L429" s="5" t="s">
        <v>5</v>
      </c>
      <c r="M429" s="4" t="s">
        <v>6</v>
      </c>
      <c r="N429" s="7" t="s">
        <v>5</v>
      </c>
      <c r="O429" s="8" t="s">
        <v>6</v>
      </c>
      <c r="P429" s="57" t="s">
        <v>935</v>
      </c>
    </row>
    <row r="430" spans="1:16" x14ac:dyDescent="0.3">
      <c r="A430" s="9" t="s">
        <v>11</v>
      </c>
      <c r="B430" s="9" t="s">
        <v>5</v>
      </c>
      <c r="C430" s="9" t="s">
        <v>239</v>
      </c>
      <c r="D430" s="10" t="s">
        <v>5</v>
      </c>
      <c r="E430" s="9" t="s">
        <v>6</v>
      </c>
      <c r="F430" s="9" t="s">
        <v>5</v>
      </c>
      <c r="G430" s="9" t="s">
        <v>6</v>
      </c>
      <c r="H430" s="11"/>
      <c r="I430" s="9" t="s">
        <v>40</v>
      </c>
      <c r="J430" s="10" t="s">
        <v>5</v>
      </c>
      <c r="K430" s="9" t="s">
        <v>43</v>
      </c>
      <c r="L430" s="10" t="s">
        <v>5</v>
      </c>
      <c r="M430" s="9" t="s">
        <v>6</v>
      </c>
      <c r="N430" s="12" t="s">
        <v>5</v>
      </c>
      <c r="O430" s="13" t="s">
        <v>6</v>
      </c>
      <c r="P430" s="57" t="s">
        <v>936</v>
      </c>
    </row>
    <row r="431" spans="1:16" x14ac:dyDescent="0.3">
      <c r="A431" s="4" t="s">
        <v>11</v>
      </c>
      <c r="B431" s="4" t="s">
        <v>5</v>
      </c>
      <c r="C431" s="4" t="s">
        <v>240</v>
      </c>
      <c r="D431" s="5" t="s">
        <v>5</v>
      </c>
      <c r="E431" s="4" t="s">
        <v>6</v>
      </c>
      <c r="F431" s="4" t="s">
        <v>5</v>
      </c>
      <c r="G431" s="4" t="s">
        <v>6</v>
      </c>
      <c r="H431" s="6"/>
      <c r="I431" s="4" t="s">
        <v>40</v>
      </c>
      <c r="J431" s="5" t="s">
        <v>5</v>
      </c>
      <c r="K431" s="4" t="s">
        <v>119</v>
      </c>
      <c r="L431" s="5" t="s">
        <v>5</v>
      </c>
      <c r="M431" s="4" t="s">
        <v>6</v>
      </c>
      <c r="N431" s="7" t="s">
        <v>5</v>
      </c>
      <c r="O431" s="8" t="s">
        <v>6</v>
      </c>
      <c r="P431" s="57" t="s">
        <v>937</v>
      </c>
    </row>
    <row r="432" spans="1:16" x14ac:dyDescent="0.3">
      <c r="A432" s="9" t="s">
        <v>11</v>
      </c>
      <c r="B432" s="9" t="s">
        <v>5</v>
      </c>
      <c r="C432" s="9" t="s">
        <v>241</v>
      </c>
      <c r="D432" s="10" t="s">
        <v>5</v>
      </c>
      <c r="E432" s="9" t="s">
        <v>6</v>
      </c>
      <c r="F432" s="9" t="s">
        <v>5</v>
      </c>
      <c r="G432" s="9" t="s">
        <v>6</v>
      </c>
      <c r="H432" s="11"/>
      <c r="I432" s="9" t="s">
        <v>40</v>
      </c>
      <c r="J432" s="10" t="s">
        <v>5</v>
      </c>
      <c r="K432" s="9" t="s">
        <v>37</v>
      </c>
      <c r="L432" s="10" t="s">
        <v>5</v>
      </c>
      <c r="M432" s="9" t="s">
        <v>6</v>
      </c>
      <c r="N432" s="12" t="s">
        <v>5</v>
      </c>
      <c r="O432" s="13" t="s">
        <v>6</v>
      </c>
      <c r="P432" s="57" t="s">
        <v>938</v>
      </c>
    </row>
    <row r="433" spans="1:16" x14ac:dyDescent="0.3">
      <c r="A433" s="4" t="s">
        <v>11</v>
      </c>
      <c r="B433" s="4" t="s">
        <v>5</v>
      </c>
      <c r="C433" s="4" t="s">
        <v>242</v>
      </c>
      <c r="D433" s="5" t="s">
        <v>5</v>
      </c>
      <c r="E433" s="4" t="s">
        <v>6</v>
      </c>
      <c r="F433" s="4" t="s">
        <v>5</v>
      </c>
      <c r="G433" s="4" t="s">
        <v>6</v>
      </c>
      <c r="H433" s="6"/>
      <c r="I433" s="4" t="s">
        <v>40</v>
      </c>
      <c r="J433" s="5" t="s">
        <v>5</v>
      </c>
      <c r="K433" s="4" t="s">
        <v>39</v>
      </c>
      <c r="L433" s="5" t="s">
        <v>5</v>
      </c>
      <c r="M433" s="4" t="s">
        <v>6</v>
      </c>
      <c r="N433" s="7" t="s">
        <v>5</v>
      </c>
      <c r="O433" s="8" t="s">
        <v>6</v>
      </c>
      <c r="P433" s="57" t="s">
        <v>939</v>
      </c>
    </row>
    <row r="434" spans="1:16" x14ac:dyDescent="0.3">
      <c r="A434" s="9" t="s">
        <v>11</v>
      </c>
      <c r="B434" s="9" t="s">
        <v>5</v>
      </c>
      <c r="C434" s="9" t="s">
        <v>243</v>
      </c>
      <c r="D434" s="10" t="s">
        <v>5</v>
      </c>
      <c r="E434" s="9" t="s">
        <v>6</v>
      </c>
      <c r="F434" s="9" t="s">
        <v>5</v>
      </c>
      <c r="G434" s="9" t="s">
        <v>6</v>
      </c>
      <c r="H434" s="11"/>
      <c r="I434" s="9" t="s">
        <v>40</v>
      </c>
      <c r="J434" s="10" t="s">
        <v>5</v>
      </c>
      <c r="K434" s="9" t="s">
        <v>41</v>
      </c>
      <c r="L434" s="10" t="s">
        <v>5</v>
      </c>
      <c r="M434" s="9" t="s">
        <v>6</v>
      </c>
      <c r="N434" s="12" t="s">
        <v>5</v>
      </c>
      <c r="O434" s="13" t="s">
        <v>6</v>
      </c>
      <c r="P434" s="57" t="s">
        <v>940</v>
      </c>
    </row>
    <row r="435" spans="1:16" x14ac:dyDescent="0.3">
      <c r="A435" s="4" t="s">
        <v>11</v>
      </c>
      <c r="B435" s="4" t="s">
        <v>5</v>
      </c>
      <c r="C435" s="4" t="s">
        <v>244</v>
      </c>
      <c r="D435" s="5" t="s">
        <v>5</v>
      </c>
      <c r="E435" s="4" t="s">
        <v>6</v>
      </c>
      <c r="F435" s="4" t="s">
        <v>5</v>
      </c>
      <c r="G435" s="4" t="s">
        <v>6</v>
      </c>
      <c r="H435" s="6"/>
      <c r="I435" s="4" t="s">
        <v>40</v>
      </c>
      <c r="J435" s="5" t="s">
        <v>5</v>
      </c>
      <c r="K435" s="4" t="s">
        <v>45</v>
      </c>
      <c r="L435" s="5" t="s">
        <v>5</v>
      </c>
      <c r="M435" s="4" t="s">
        <v>6</v>
      </c>
      <c r="N435" s="7" t="s">
        <v>5</v>
      </c>
      <c r="O435" s="8" t="s">
        <v>6</v>
      </c>
      <c r="P435" s="57" t="s">
        <v>941</v>
      </c>
    </row>
    <row r="436" spans="1:16" x14ac:dyDescent="0.3">
      <c r="A436" s="9" t="s">
        <v>11</v>
      </c>
      <c r="B436" s="9" t="s">
        <v>5</v>
      </c>
      <c r="C436" s="9" t="s">
        <v>245</v>
      </c>
      <c r="D436" s="10" t="s">
        <v>5</v>
      </c>
      <c r="E436" s="9" t="s">
        <v>6</v>
      </c>
      <c r="F436" s="9" t="s">
        <v>5</v>
      </c>
      <c r="G436" s="9" t="s">
        <v>6</v>
      </c>
      <c r="H436" s="11"/>
      <c r="I436" s="9" t="s">
        <v>40</v>
      </c>
      <c r="J436" s="10" t="s">
        <v>5</v>
      </c>
      <c r="K436" s="9" t="s">
        <v>53</v>
      </c>
      <c r="L436" s="10" t="s">
        <v>5</v>
      </c>
      <c r="M436" s="9" t="s">
        <v>6</v>
      </c>
      <c r="N436" s="12" t="s">
        <v>5</v>
      </c>
      <c r="O436" s="13" t="s">
        <v>6</v>
      </c>
      <c r="P436" s="57" t="s">
        <v>942</v>
      </c>
    </row>
    <row r="437" spans="1:16" x14ac:dyDescent="0.3">
      <c r="A437" s="4" t="s">
        <v>11</v>
      </c>
      <c r="B437" s="4" t="s">
        <v>5</v>
      </c>
      <c r="C437" s="4" t="s">
        <v>246</v>
      </c>
      <c r="D437" s="5" t="s">
        <v>5</v>
      </c>
      <c r="E437" s="4" t="s">
        <v>6</v>
      </c>
      <c r="F437" s="4" t="s">
        <v>5</v>
      </c>
      <c r="G437" s="4" t="s">
        <v>6</v>
      </c>
      <c r="H437" s="6"/>
      <c r="I437" s="4" t="s">
        <v>40</v>
      </c>
      <c r="J437" s="5" t="s">
        <v>5</v>
      </c>
      <c r="K437" s="4" t="s">
        <v>60</v>
      </c>
      <c r="L437" s="5" t="s">
        <v>5</v>
      </c>
      <c r="M437" s="4" t="s">
        <v>6</v>
      </c>
      <c r="N437" s="7" t="s">
        <v>5</v>
      </c>
      <c r="O437" s="8" t="s">
        <v>6</v>
      </c>
      <c r="P437" s="57" t="s">
        <v>943</v>
      </c>
    </row>
    <row r="438" spans="1:16" x14ac:dyDescent="0.3">
      <c r="A438" s="9" t="s">
        <v>11</v>
      </c>
      <c r="B438" s="9" t="s">
        <v>5</v>
      </c>
      <c r="C438" s="9" t="s">
        <v>247</v>
      </c>
      <c r="D438" s="10" t="s">
        <v>5</v>
      </c>
      <c r="E438" s="9" t="s">
        <v>6</v>
      </c>
      <c r="F438" s="9" t="s">
        <v>5</v>
      </c>
      <c r="G438" s="9" t="s">
        <v>6</v>
      </c>
      <c r="H438" s="11"/>
      <c r="I438" s="9" t="s">
        <v>40</v>
      </c>
      <c r="J438" s="10" t="s">
        <v>5</v>
      </c>
      <c r="K438" s="9" t="s">
        <v>56</v>
      </c>
      <c r="L438" s="10" t="s">
        <v>5</v>
      </c>
      <c r="M438" s="9" t="s">
        <v>6</v>
      </c>
      <c r="N438" s="12" t="s">
        <v>5</v>
      </c>
      <c r="O438" s="13" t="s">
        <v>6</v>
      </c>
      <c r="P438" s="57" t="s">
        <v>944</v>
      </c>
    </row>
    <row r="439" spans="1:16" x14ac:dyDescent="0.3">
      <c r="A439" s="4" t="s">
        <v>11</v>
      </c>
      <c r="B439" s="4" t="s">
        <v>5</v>
      </c>
      <c r="C439" s="4" t="s">
        <v>248</v>
      </c>
      <c r="D439" s="5" t="s">
        <v>5</v>
      </c>
      <c r="E439" s="4" t="s">
        <v>6</v>
      </c>
      <c r="F439" s="4" t="s">
        <v>5</v>
      </c>
      <c r="G439" s="4" t="s">
        <v>6</v>
      </c>
      <c r="H439" s="6"/>
      <c r="I439" s="4" t="s">
        <v>40</v>
      </c>
      <c r="J439" s="5" t="s">
        <v>5</v>
      </c>
      <c r="K439" s="4" t="s">
        <v>59</v>
      </c>
      <c r="L439" s="5" t="s">
        <v>5</v>
      </c>
      <c r="M439" s="4" t="s">
        <v>6</v>
      </c>
      <c r="N439" s="7" t="s">
        <v>5</v>
      </c>
      <c r="O439" s="8" t="s">
        <v>6</v>
      </c>
      <c r="P439" s="57" t="s">
        <v>945</v>
      </c>
    </row>
    <row r="440" spans="1:16" x14ac:dyDescent="0.3">
      <c r="A440" s="9" t="s">
        <v>11</v>
      </c>
      <c r="B440" s="9" t="s">
        <v>5</v>
      </c>
      <c r="C440" s="9" t="s">
        <v>101</v>
      </c>
      <c r="D440" s="10" t="s">
        <v>5</v>
      </c>
      <c r="E440" s="9" t="s">
        <v>6</v>
      </c>
      <c r="F440" s="9" t="s">
        <v>5</v>
      </c>
      <c r="G440" s="9" t="s">
        <v>6</v>
      </c>
      <c r="H440" s="11"/>
      <c r="I440" s="9" t="s">
        <v>40</v>
      </c>
      <c r="J440" s="10" t="s">
        <v>5</v>
      </c>
      <c r="K440" s="9" t="s">
        <v>57</v>
      </c>
      <c r="L440" s="10" t="s">
        <v>5</v>
      </c>
      <c r="M440" s="9" t="s">
        <v>6</v>
      </c>
      <c r="N440" s="12" t="s">
        <v>5</v>
      </c>
      <c r="O440" s="13" t="s">
        <v>6</v>
      </c>
      <c r="P440" s="57" t="s">
        <v>946</v>
      </c>
    </row>
    <row r="441" spans="1:16" x14ac:dyDescent="0.3">
      <c r="A441" s="4" t="s">
        <v>11</v>
      </c>
      <c r="B441" s="4" t="s">
        <v>5</v>
      </c>
      <c r="C441" s="4" t="s">
        <v>249</v>
      </c>
      <c r="D441" s="5" t="s">
        <v>5</v>
      </c>
      <c r="E441" s="4" t="s">
        <v>6</v>
      </c>
      <c r="F441" s="4" t="s">
        <v>5</v>
      </c>
      <c r="G441" s="4" t="s">
        <v>6</v>
      </c>
      <c r="H441" s="6"/>
      <c r="I441" s="4" t="s">
        <v>40</v>
      </c>
      <c r="J441" s="5" t="s">
        <v>5</v>
      </c>
      <c r="K441" s="4" t="s">
        <v>54</v>
      </c>
      <c r="L441" s="5" t="s">
        <v>5</v>
      </c>
      <c r="M441" s="4" t="s">
        <v>6</v>
      </c>
      <c r="N441" s="7" t="s">
        <v>5</v>
      </c>
      <c r="O441" s="8" t="s">
        <v>6</v>
      </c>
      <c r="P441" s="57" t="s">
        <v>947</v>
      </c>
    </row>
    <row r="442" spans="1:16" x14ac:dyDescent="0.3">
      <c r="A442" s="9" t="s">
        <v>11</v>
      </c>
      <c r="B442" s="9" t="s">
        <v>5</v>
      </c>
      <c r="C442" s="9" t="s">
        <v>250</v>
      </c>
      <c r="D442" s="10" t="s">
        <v>5</v>
      </c>
      <c r="E442" s="9" t="s">
        <v>6</v>
      </c>
      <c r="F442" s="9" t="s">
        <v>5</v>
      </c>
      <c r="G442" s="9" t="s">
        <v>6</v>
      </c>
      <c r="H442" s="11"/>
      <c r="I442" s="9" t="s">
        <v>40</v>
      </c>
      <c r="J442" s="10" t="s">
        <v>5</v>
      </c>
      <c r="K442" s="9" t="s">
        <v>68</v>
      </c>
      <c r="L442" s="10" t="s">
        <v>5</v>
      </c>
      <c r="M442" s="9" t="s">
        <v>6</v>
      </c>
      <c r="N442" s="12" t="s">
        <v>5</v>
      </c>
      <c r="O442" s="13" t="s">
        <v>6</v>
      </c>
      <c r="P442" s="57" t="s">
        <v>948</v>
      </c>
    </row>
    <row r="443" spans="1:16" x14ac:dyDescent="0.3">
      <c r="A443" s="4" t="s">
        <v>11</v>
      </c>
      <c r="B443" s="4" t="s">
        <v>5</v>
      </c>
      <c r="C443" s="4" t="s">
        <v>159</v>
      </c>
      <c r="D443" s="5" t="s">
        <v>5</v>
      </c>
      <c r="E443" s="4" t="s">
        <v>6</v>
      </c>
      <c r="F443" s="4" t="s">
        <v>5</v>
      </c>
      <c r="G443" s="4" t="s">
        <v>6</v>
      </c>
      <c r="H443" s="6"/>
      <c r="I443" s="4" t="s">
        <v>7</v>
      </c>
      <c r="J443" s="5" t="s">
        <v>5</v>
      </c>
      <c r="K443" s="4" t="s">
        <v>111</v>
      </c>
      <c r="L443" s="5" t="s">
        <v>5</v>
      </c>
      <c r="M443" s="4" t="s">
        <v>6</v>
      </c>
      <c r="N443" s="7" t="s">
        <v>5</v>
      </c>
      <c r="O443" s="8" t="s">
        <v>6</v>
      </c>
      <c r="P443" s="57" t="s">
        <v>949</v>
      </c>
    </row>
    <row r="444" spans="1:16" x14ac:dyDescent="0.3">
      <c r="A444" s="9" t="s">
        <v>11</v>
      </c>
      <c r="B444" s="9" t="s">
        <v>5</v>
      </c>
      <c r="C444" s="9" t="s">
        <v>120</v>
      </c>
      <c r="D444" s="10" t="s">
        <v>5</v>
      </c>
      <c r="E444" s="9" t="s">
        <v>6</v>
      </c>
      <c r="F444" s="9" t="s">
        <v>5</v>
      </c>
      <c r="G444" s="9" t="s">
        <v>6</v>
      </c>
      <c r="H444" s="11"/>
      <c r="I444" s="9" t="s">
        <v>7</v>
      </c>
      <c r="J444" s="10" t="s">
        <v>5</v>
      </c>
      <c r="K444" s="9" t="s">
        <v>33</v>
      </c>
      <c r="L444" s="10" t="s">
        <v>5</v>
      </c>
      <c r="M444" s="9" t="s">
        <v>6</v>
      </c>
      <c r="N444" s="12" t="s">
        <v>5</v>
      </c>
      <c r="O444" s="13" t="s">
        <v>6</v>
      </c>
      <c r="P444" s="57" t="s">
        <v>950</v>
      </c>
    </row>
    <row r="445" spans="1:16" x14ac:dyDescent="0.3">
      <c r="A445" s="4" t="s">
        <v>11</v>
      </c>
      <c r="B445" s="4" t="s">
        <v>5</v>
      </c>
      <c r="C445" s="4" t="s">
        <v>123</v>
      </c>
      <c r="D445" s="5" t="s">
        <v>5</v>
      </c>
      <c r="E445" s="4" t="s">
        <v>6</v>
      </c>
      <c r="F445" s="4" t="s">
        <v>5</v>
      </c>
      <c r="G445" s="4" t="s">
        <v>6</v>
      </c>
      <c r="H445" s="6"/>
      <c r="I445" s="4" t="s">
        <v>89</v>
      </c>
      <c r="J445" s="5" t="s">
        <v>5</v>
      </c>
      <c r="K445" s="4" t="s">
        <v>29</v>
      </c>
      <c r="L445" s="5" t="s">
        <v>5</v>
      </c>
      <c r="M445" s="4" t="s">
        <v>6</v>
      </c>
      <c r="N445" s="7" t="s">
        <v>5</v>
      </c>
      <c r="O445" s="8" t="s">
        <v>6</v>
      </c>
      <c r="P445" s="57" t="s">
        <v>915</v>
      </c>
    </row>
    <row r="446" spans="1:16" x14ac:dyDescent="0.3">
      <c r="A446" s="9" t="s">
        <v>11</v>
      </c>
      <c r="B446" s="9" t="s">
        <v>5</v>
      </c>
      <c r="C446" s="9" t="s">
        <v>251</v>
      </c>
      <c r="D446" s="10" t="s">
        <v>5</v>
      </c>
      <c r="E446" s="9" t="s">
        <v>6</v>
      </c>
      <c r="F446" s="9" t="s">
        <v>5</v>
      </c>
      <c r="G446" s="9" t="s">
        <v>6</v>
      </c>
      <c r="H446" s="11"/>
      <c r="I446" s="9" t="s">
        <v>89</v>
      </c>
      <c r="J446" s="10" t="s">
        <v>5</v>
      </c>
      <c r="K446" s="9" t="s">
        <v>113</v>
      </c>
      <c r="L446" s="10" t="s">
        <v>5</v>
      </c>
      <c r="M446" s="9" t="s">
        <v>6</v>
      </c>
      <c r="N446" s="12" t="s">
        <v>5</v>
      </c>
      <c r="O446" s="13" t="s">
        <v>6</v>
      </c>
      <c r="P446" s="57" t="s">
        <v>915</v>
      </c>
    </row>
    <row r="447" spans="1:16" x14ac:dyDescent="0.3">
      <c r="A447" s="4" t="s">
        <v>11</v>
      </c>
      <c r="B447" s="4" t="s">
        <v>5</v>
      </c>
      <c r="C447" s="4" t="s">
        <v>252</v>
      </c>
      <c r="D447" s="5" t="s">
        <v>5</v>
      </c>
      <c r="E447" s="4" t="s">
        <v>6</v>
      </c>
      <c r="F447" s="4" t="s">
        <v>5</v>
      </c>
      <c r="G447" s="4" t="s">
        <v>6</v>
      </c>
      <c r="H447" s="6"/>
      <c r="I447" s="4" t="s">
        <v>89</v>
      </c>
      <c r="J447" s="5" t="s">
        <v>5</v>
      </c>
      <c r="K447" s="4" t="s">
        <v>111</v>
      </c>
      <c r="L447" s="5" t="s">
        <v>5</v>
      </c>
      <c r="M447" s="4" t="s">
        <v>6</v>
      </c>
      <c r="N447" s="7" t="s">
        <v>5</v>
      </c>
      <c r="O447" s="8" t="s">
        <v>6</v>
      </c>
      <c r="P447" s="57" t="s">
        <v>951</v>
      </c>
    </row>
    <row r="448" spans="1:16" x14ac:dyDescent="0.3">
      <c r="A448" s="4" t="s">
        <v>11</v>
      </c>
      <c r="B448" s="5" t="s">
        <v>5</v>
      </c>
      <c r="C448" s="4" t="s">
        <v>253</v>
      </c>
      <c r="D448" s="4" t="s">
        <v>5</v>
      </c>
      <c r="E448" s="4" t="s">
        <v>6</v>
      </c>
      <c r="F448" s="5" t="s">
        <v>5</v>
      </c>
      <c r="G448" s="5" t="s">
        <v>6</v>
      </c>
      <c r="H448" s="6"/>
      <c r="I448" s="4" t="s">
        <v>89</v>
      </c>
      <c r="J448" s="5" t="s">
        <v>5</v>
      </c>
      <c r="K448" s="4" t="s">
        <v>27</v>
      </c>
      <c r="L448" s="5" t="s">
        <v>5</v>
      </c>
      <c r="M448" s="4" t="s">
        <v>6</v>
      </c>
      <c r="N448" s="7" t="s">
        <v>5</v>
      </c>
      <c r="O448" s="8" t="s">
        <v>6</v>
      </c>
      <c r="P448" s="57" t="s">
        <v>915</v>
      </c>
    </row>
    <row r="449" spans="1:16" x14ac:dyDescent="0.3">
      <c r="A449" s="9" t="s">
        <v>11</v>
      </c>
      <c r="B449" s="9" t="s">
        <v>5</v>
      </c>
      <c r="C449" s="9" t="s">
        <v>169</v>
      </c>
      <c r="D449" s="10" t="s">
        <v>5</v>
      </c>
      <c r="E449" s="9" t="s">
        <v>6</v>
      </c>
      <c r="F449" s="9" t="s">
        <v>5</v>
      </c>
      <c r="G449" s="9" t="s">
        <v>6</v>
      </c>
      <c r="H449" s="11"/>
      <c r="I449" s="9" t="s">
        <v>40</v>
      </c>
      <c r="J449" s="10" t="s">
        <v>5</v>
      </c>
      <c r="K449" s="9" t="s">
        <v>29</v>
      </c>
      <c r="L449" s="10" t="s">
        <v>5</v>
      </c>
      <c r="M449" s="9" t="s">
        <v>6</v>
      </c>
      <c r="N449" s="12" t="s">
        <v>5</v>
      </c>
      <c r="O449" s="13" t="s">
        <v>6</v>
      </c>
      <c r="P449" s="57" t="s">
        <v>952</v>
      </c>
    </row>
    <row r="450" spans="1:16" x14ac:dyDescent="0.3">
      <c r="A450" s="4" t="s">
        <v>11</v>
      </c>
      <c r="B450" s="4" t="s">
        <v>5</v>
      </c>
      <c r="C450" s="4" t="s">
        <v>169</v>
      </c>
      <c r="D450" s="5" t="s">
        <v>5</v>
      </c>
      <c r="E450" s="4" t="s">
        <v>4</v>
      </c>
      <c r="F450" s="4" t="s">
        <v>5</v>
      </c>
      <c r="G450" s="4" t="s">
        <v>6</v>
      </c>
      <c r="H450" s="6"/>
      <c r="I450" s="4" t="s">
        <v>40</v>
      </c>
      <c r="J450" s="5" t="s">
        <v>5</v>
      </c>
      <c r="K450" s="4" t="s">
        <v>111</v>
      </c>
      <c r="L450" s="5" t="s">
        <v>5</v>
      </c>
      <c r="M450" s="4" t="s">
        <v>6</v>
      </c>
      <c r="N450" s="7" t="s">
        <v>5</v>
      </c>
      <c r="O450" s="8" t="s">
        <v>6</v>
      </c>
      <c r="P450" s="57" t="s">
        <v>953</v>
      </c>
    </row>
    <row r="451" spans="1:16" x14ac:dyDescent="0.3">
      <c r="A451" s="9" t="s">
        <v>11</v>
      </c>
      <c r="B451" s="9" t="s">
        <v>5</v>
      </c>
      <c r="C451" s="9" t="s">
        <v>169</v>
      </c>
      <c r="D451" s="10" t="s">
        <v>5</v>
      </c>
      <c r="E451" s="9" t="s">
        <v>9</v>
      </c>
      <c r="F451" s="9" t="s">
        <v>5</v>
      </c>
      <c r="G451" s="9" t="s">
        <v>6</v>
      </c>
      <c r="H451" s="11"/>
      <c r="I451" s="9" t="s">
        <v>40</v>
      </c>
      <c r="J451" s="10" t="s">
        <v>5</v>
      </c>
      <c r="K451" s="9" t="s">
        <v>113</v>
      </c>
      <c r="L451" s="10" t="s">
        <v>5</v>
      </c>
      <c r="M451" s="9" t="s">
        <v>6</v>
      </c>
      <c r="N451" s="12" t="s">
        <v>5</v>
      </c>
      <c r="O451" s="13" t="s">
        <v>6</v>
      </c>
      <c r="P451" s="57" t="s">
        <v>954</v>
      </c>
    </row>
    <row r="452" spans="1:16" x14ac:dyDescent="0.3">
      <c r="A452" s="4" t="s">
        <v>11</v>
      </c>
      <c r="B452" s="4" t="s">
        <v>5</v>
      </c>
      <c r="C452" s="4" t="s">
        <v>171</v>
      </c>
      <c r="D452" s="5" t="s">
        <v>5</v>
      </c>
      <c r="E452" s="4" t="s">
        <v>6</v>
      </c>
      <c r="F452" s="4" t="s">
        <v>5</v>
      </c>
      <c r="G452" s="4" t="s">
        <v>6</v>
      </c>
      <c r="H452" s="6"/>
      <c r="I452" s="4" t="s">
        <v>38</v>
      </c>
      <c r="J452" s="5" t="s">
        <v>5</v>
      </c>
      <c r="K452" s="4" t="s">
        <v>27</v>
      </c>
      <c r="L452" s="5" t="s">
        <v>5</v>
      </c>
      <c r="M452" s="4" t="s">
        <v>6</v>
      </c>
      <c r="N452" s="7" t="s">
        <v>5</v>
      </c>
      <c r="O452" s="8" t="s">
        <v>6</v>
      </c>
      <c r="P452" s="57" t="s">
        <v>955</v>
      </c>
    </row>
    <row r="453" spans="1:16" x14ac:dyDescent="0.3">
      <c r="A453" s="9" t="s">
        <v>11</v>
      </c>
      <c r="B453" s="9" t="s">
        <v>5</v>
      </c>
      <c r="C453" s="9" t="s">
        <v>254</v>
      </c>
      <c r="D453" s="10" t="s">
        <v>5</v>
      </c>
      <c r="E453" s="9" t="s">
        <v>6</v>
      </c>
      <c r="F453" s="9" t="s">
        <v>5</v>
      </c>
      <c r="G453" s="9" t="s">
        <v>6</v>
      </c>
      <c r="H453" s="11"/>
      <c r="I453" s="9" t="s">
        <v>38</v>
      </c>
      <c r="J453" s="10" t="s">
        <v>5</v>
      </c>
      <c r="K453" s="9" t="s">
        <v>23</v>
      </c>
      <c r="L453" s="10" t="s">
        <v>5</v>
      </c>
      <c r="M453" s="9" t="s">
        <v>6</v>
      </c>
      <c r="N453" s="12" t="s">
        <v>5</v>
      </c>
      <c r="O453" s="13" t="s">
        <v>6</v>
      </c>
      <c r="P453" s="57" t="s">
        <v>956</v>
      </c>
    </row>
    <row r="454" spans="1:16" x14ac:dyDescent="0.3">
      <c r="A454" s="4" t="s">
        <v>11</v>
      </c>
      <c r="B454" s="4" t="s">
        <v>5</v>
      </c>
      <c r="C454" s="4" t="s">
        <v>255</v>
      </c>
      <c r="D454" s="5" t="s">
        <v>5</v>
      </c>
      <c r="E454" s="4" t="s">
        <v>6</v>
      </c>
      <c r="F454" s="4" t="s">
        <v>5</v>
      </c>
      <c r="G454" s="4" t="s">
        <v>6</v>
      </c>
      <c r="H454" s="6"/>
      <c r="I454" s="4" t="s">
        <v>38</v>
      </c>
      <c r="J454" s="5" t="s">
        <v>5</v>
      </c>
      <c r="K454" s="4" t="s">
        <v>21</v>
      </c>
      <c r="L454" s="5" t="s">
        <v>5</v>
      </c>
      <c r="M454" s="4" t="s">
        <v>6</v>
      </c>
      <c r="N454" s="7" t="s">
        <v>5</v>
      </c>
      <c r="O454" s="8" t="s">
        <v>6</v>
      </c>
      <c r="P454" s="57" t="s">
        <v>957</v>
      </c>
    </row>
    <row r="455" spans="1:16" x14ac:dyDescent="0.3">
      <c r="A455" s="9" t="s">
        <v>11</v>
      </c>
      <c r="B455" s="9" t="s">
        <v>5</v>
      </c>
      <c r="C455" s="9" t="s">
        <v>255</v>
      </c>
      <c r="D455" s="10" t="s">
        <v>5</v>
      </c>
      <c r="E455" s="9" t="s">
        <v>4</v>
      </c>
      <c r="F455" s="9" t="s">
        <v>5</v>
      </c>
      <c r="G455" s="9" t="s">
        <v>6</v>
      </c>
      <c r="H455" s="11"/>
      <c r="I455" s="9" t="s">
        <v>38</v>
      </c>
      <c r="J455" s="10" t="s">
        <v>5</v>
      </c>
      <c r="K455" s="9" t="s">
        <v>19</v>
      </c>
      <c r="L455" s="10" t="s">
        <v>5</v>
      </c>
      <c r="M455" s="9" t="s">
        <v>6</v>
      </c>
      <c r="N455" s="12" t="s">
        <v>5</v>
      </c>
      <c r="O455" s="13" t="s">
        <v>6</v>
      </c>
      <c r="P455" s="57" t="s">
        <v>958</v>
      </c>
    </row>
    <row r="456" spans="1:16" x14ac:dyDescent="0.3">
      <c r="A456" s="4" t="s">
        <v>11</v>
      </c>
      <c r="B456" s="4" t="s">
        <v>5</v>
      </c>
      <c r="C456" s="4" t="s">
        <v>256</v>
      </c>
      <c r="D456" s="5" t="s">
        <v>5</v>
      </c>
      <c r="E456" s="4" t="s">
        <v>6</v>
      </c>
      <c r="F456" s="4" t="s">
        <v>5</v>
      </c>
      <c r="G456" s="4" t="s">
        <v>6</v>
      </c>
      <c r="H456" s="6"/>
      <c r="I456" s="4" t="s">
        <v>38</v>
      </c>
      <c r="J456" s="5" t="s">
        <v>5</v>
      </c>
      <c r="K456" s="4" t="s">
        <v>61</v>
      </c>
      <c r="L456" s="5" t="s">
        <v>5</v>
      </c>
      <c r="M456" s="4" t="s">
        <v>6</v>
      </c>
      <c r="N456" s="7" t="s">
        <v>5</v>
      </c>
      <c r="O456" s="8" t="s">
        <v>6</v>
      </c>
      <c r="P456" s="57" t="s">
        <v>959</v>
      </c>
    </row>
    <row r="457" spans="1:16" x14ac:dyDescent="0.3">
      <c r="A457" s="9" t="s">
        <v>11</v>
      </c>
      <c r="B457" s="10" t="s">
        <v>5</v>
      </c>
      <c r="C457" s="9" t="s">
        <v>133</v>
      </c>
      <c r="D457" s="9" t="s">
        <v>5</v>
      </c>
      <c r="E457" s="9" t="s">
        <v>73</v>
      </c>
      <c r="F457" s="10" t="s">
        <v>5</v>
      </c>
      <c r="G457" s="10" t="s">
        <v>4</v>
      </c>
      <c r="H457" s="11"/>
      <c r="I457" s="9" t="s">
        <v>89</v>
      </c>
      <c r="J457" s="10" t="s">
        <v>5</v>
      </c>
      <c r="K457" s="9" t="s">
        <v>33</v>
      </c>
      <c r="L457" s="10" t="s">
        <v>5</v>
      </c>
      <c r="M457" s="9" t="s">
        <v>6</v>
      </c>
      <c r="N457" s="12" t="s">
        <v>5</v>
      </c>
      <c r="O457" s="13" t="s">
        <v>6</v>
      </c>
      <c r="P457" s="57" t="s">
        <v>915</v>
      </c>
    </row>
    <row r="458" spans="1:16" x14ac:dyDescent="0.3">
      <c r="A458" s="9" t="s">
        <v>11</v>
      </c>
      <c r="B458" s="10" t="s">
        <v>5</v>
      </c>
      <c r="C458" s="9" t="s">
        <v>133</v>
      </c>
      <c r="D458" s="9" t="s">
        <v>5</v>
      </c>
      <c r="E458" s="9" t="s">
        <v>134</v>
      </c>
      <c r="F458" s="10" t="s">
        <v>5</v>
      </c>
      <c r="G458" s="10" t="s">
        <v>4</v>
      </c>
      <c r="H458" s="11"/>
      <c r="I458" s="9" t="s">
        <v>40</v>
      </c>
      <c r="J458" s="10" t="s">
        <v>5</v>
      </c>
      <c r="K458" s="9" t="s">
        <v>63</v>
      </c>
      <c r="L458" s="10" t="s">
        <v>5</v>
      </c>
      <c r="M458" s="9" t="s">
        <v>6</v>
      </c>
      <c r="N458" s="12" t="s">
        <v>5</v>
      </c>
      <c r="O458" s="13" t="s">
        <v>6</v>
      </c>
      <c r="P458" s="57" t="s">
        <v>636</v>
      </c>
    </row>
    <row r="459" spans="1:16" x14ac:dyDescent="0.3">
      <c r="A459" s="9" t="s">
        <v>13</v>
      </c>
      <c r="B459" s="9" t="s">
        <v>5</v>
      </c>
      <c r="C459" s="9" t="s">
        <v>4</v>
      </c>
      <c r="D459" s="10" t="s">
        <v>5</v>
      </c>
      <c r="E459" s="9" t="s">
        <v>6</v>
      </c>
      <c r="F459" s="9" t="s">
        <v>5</v>
      </c>
      <c r="G459" s="9" t="s">
        <v>6</v>
      </c>
      <c r="H459" s="11"/>
      <c r="I459" s="9" t="s">
        <v>85</v>
      </c>
      <c r="J459" s="10" t="s">
        <v>5</v>
      </c>
      <c r="K459" s="9" t="s">
        <v>33</v>
      </c>
      <c r="L459" s="10" t="s">
        <v>5</v>
      </c>
      <c r="M459" s="9" t="s">
        <v>6</v>
      </c>
      <c r="N459" s="12" t="s">
        <v>5</v>
      </c>
      <c r="O459" s="13" t="s">
        <v>6</v>
      </c>
      <c r="P459" s="57" t="s">
        <v>960</v>
      </c>
    </row>
    <row r="460" spans="1:16" x14ac:dyDescent="0.3">
      <c r="A460" s="4" t="s">
        <v>13</v>
      </c>
      <c r="B460" s="4" t="s">
        <v>5</v>
      </c>
      <c r="C460" s="4" t="s">
        <v>4</v>
      </c>
      <c r="D460" s="5" t="s">
        <v>5</v>
      </c>
      <c r="E460" s="4" t="s">
        <v>4</v>
      </c>
      <c r="F460" s="4" t="s">
        <v>5</v>
      </c>
      <c r="G460" s="4" t="s">
        <v>6</v>
      </c>
      <c r="H460" s="6"/>
      <c r="I460" s="4" t="s">
        <v>86</v>
      </c>
      <c r="J460" s="5" t="s">
        <v>5</v>
      </c>
      <c r="K460" s="4" t="s">
        <v>35</v>
      </c>
      <c r="L460" s="5" t="s">
        <v>5</v>
      </c>
      <c r="M460" s="4" t="s">
        <v>6</v>
      </c>
      <c r="N460" s="7" t="s">
        <v>5</v>
      </c>
      <c r="O460" s="8" t="s">
        <v>6</v>
      </c>
      <c r="P460" s="57" t="s">
        <v>961</v>
      </c>
    </row>
    <row r="461" spans="1:16" x14ac:dyDescent="0.3">
      <c r="A461" s="9" t="s">
        <v>13</v>
      </c>
      <c r="B461" s="9" t="s">
        <v>5</v>
      </c>
      <c r="C461" s="9" t="s">
        <v>4</v>
      </c>
      <c r="D461" s="10" t="s">
        <v>5</v>
      </c>
      <c r="E461" s="9" t="s">
        <v>9</v>
      </c>
      <c r="F461" s="9" t="s">
        <v>5</v>
      </c>
      <c r="G461" s="9" t="s">
        <v>6</v>
      </c>
      <c r="H461" s="11"/>
      <c r="I461" s="9" t="s">
        <v>86</v>
      </c>
      <c r="J461" s="10" t="s">
        <v>5</v>
      </c>
      <c r="K461" s="9" t="s">
        <v>37</v>
      </c>
      <c r="L461" s="10" t="s">
        <v>5</v>
      </c>
      <c r="M461" s="9" t="s">
        <v>6</v>
      </c>
      <c r="N461" s="12" t="s">
        <v>5</v>
      </c>
      <c r="O461" s="13" t="s">
        <v>6</v>
      </c>
      <c r="P461" s="57" t="s">
        <v>962</v>
      </c>
    </row>
    <row r="462" spans="1:16" x14ac:dyDescent="0.3">
      <c r="A462" s="4" t="s">
        <v>13</v>
      </c>
      <c r="B462" s="4" t="s">
        <v>5</v>
      </c>
      <c r="C462" s="4" t="s">
        <v>4</v>
      </c>
      <c r="D462" s="5" t="s">
        <v>5</v>
      </c>
      <c r="E462" s="4" t="s">
        <v>11</v>
      </c>
      <c r="F462" s="4" t="s">
        <v>5</v>
      </c>
      <c r="G462" s="4" t="s">
        <v>6</v>
      </c>
      <c r="H462" s="6"/>
      <c r="I462" s="4" t="s">
        <v>85</v>
      </c>
      <c r="J462" s="5" t="s">
        <v>5</v>
      </c>
      <c r="K462" s="4" t="s">
        <v>49</v>
      </c>
      <c r="L462" s="5" t="s">
        <v>5</v>
      </c>
      <c r="M462" s="4" t="s">
        <v>6</v>
      </c>
      <c r="N462" s="7" t="s">
        <v>5</v>
      </c>
      <c r="O462" s="8" t="s">
        <v>6</v>
      </c>
      <c r="P462" s="57" t="s">
        <v>963</v>
      </c>
    </row>
    <row r="463" spans="1:16" x14ac:dyDescent="0.3">
      <c r="A463" s="9" t="s">
        <v>13</v>
      </c>
      <c r="B463" s="9" t="s">
        <v>5</v>
      </c>
      <c r="C463" s="9" t="s">
        <v>4</v>
      </c>
      <c r="D463" s="10" t="s">
        <v>5</v>
      </c>
      <c r="E463" s="9" t="s">
        <v>13</v>
      </c>
      <c r="F463" s="9" t="s">
        <v>5</v>
      </c>
      <c r="G463" s="9" t="s">
        <v>6</v>
      </c>
      <c r="H463" s="11"/>
      <c r="I463" s="9" t="s">
        <v>85</v>
      </c>
      <c r="J463" s="10" t="s">
        <v>5</v>
      </c>
      <c r="K463" s="9" t="s">
        <v>47</v>
      </c>
      <c r="L463" s="10" t="s">
        <v>5</v>
      </c>
      <c r="M463" s="9" t="s">
        <v>6</v>
      </c>
      <c r="N463" s="12" t="s">
        <v>5</v>
      </c>
      <c r="O463" s="13" t="s">
        <v>6</v>
      </c>
      <c r="P463" s="57" t="s">
        <v>964</v>
      </c>
    </row>
    <row r="464" spans="1:16" x14ac:dyDescent="0.3">
      <c r="A464" s="4" t="s">
        <v>13</v>
      </c>
      <c r="B464" s="4" t="s">
        <v>5</v>
      </c>
      <c r="C464" s="4" t="s">
        <v>4</v>
      </c>
      <c r="D464" s="5" t="s">
        <v>5</v>
      </c>
      <c r="E464" s="4" t="s">
        <v>15</v>
      </c>
      <c r="F464" s="4" t="s">
        <v>5</v>
      </c>
      <c r="G464" s="4" t="s">
        <v>6</v>
      </c>
      <c r="H464" s="6"/>
      <c r="I464" s="4" t="s">
        <v>85</v>
      </c>
      <c r="J464" s="5" t="s">
        <v>5</v>
      </c>
      <c r="K464" s="4" t="s">
        <v>45</v>
      </c>
      <c r="L464" s="5" t="s">
        <v>5</v>
      </c>
      <c r="M464" s="4" t="s">
        <v>6</v>
      </c>
      <c r="N464" s="7" t="s">
        <v>5</v>
      </c>
      <c r="O464" s="8" t="s">
        <v>6</v>
      </c>
      <c r="P464" s="57" t="s">
        <v>965</v>
      </c>
    </row>
    <row r="465" spans="1:16" x14ac:dyDescent="0.3">
      <c r="A465" s="9" t="s">
        <v>13</v>
      </c>
      <c r="B465" s="9" t="s">
        <v>5</v>
      </c>
      <c r="C465" s="9" t="s">
        <v>4</v>
      </c>
      <c r="D465" s="10" t="s">
        <v>5</v>
      </c>
      <c r="E465" s="9" t="s">
        <v>17</v>
      </c>
      <c r="F465" s="9" t="s">
        <v>5</v>
      </c>
      <c r="G465" s="9" t="s">
        <v>6</v>
      </c>
      <c r="H465" s="11"/>
      <c r="I465" s="9" t="s">
        <v>85</v>
      </c>
      <c r="J465" s="10" t="s">
        <v>5</v>
      </c>
      <c r="K465" s="9" t="s">
        <v>43</v>
      </c>
      <c r="L465" s="10" t="s">
        <v>5</v>
      </c>
      <c r="M465" s="9" t="s">
        <v>6</v>
      </c>
      <c r="N465" s="12" t="s">
        <v>5</v>
      </c>
      <c r="O465" s="13" t="s">
        <v>6</v>
      </c>
      <c r="P465" s="57" t="s">
        <v>966</v>
      </c>
    </row>
    <row r="466" spans="1:16" x14ac:dyDescent="0.3">
      <c r="A466" s="4" t="s">
        <v>13</v>
      </c>
      <c r="B466" s="4" t="s">
        <v>5</v>
      </c>
      <c r="C466" s="4" t="s">
        <v>4</v>
      </c>
      <c r="D466" s="5" t="s">
        <v>5</v>
      </c>
      <c r="E466" s="4" t="s">
        <v>19</v>
      </c>
      <c r="F466" s="4" t="s">
        <v>5</v>
      </c>
      <c r="G466" s="4" t="s">
        <v>6</v>
      </c>
      <c r="H466" s="6"/>
      <c r="I466" s="4" t="s">
        <v>85</v>
      </c>
      <c r="J466" s="5" t="s">
        <v>5</v>
      </c>
      <c r="K466" s="4" t="s">
        <v>41</v>
      </c>
      <c r="L466" s="5" t="s">
        <v>5</v>
      </c>
      <c r="M466" s="4" t="s">
        <v>6</v>
      </c>
      <c r="N466" s="7" t="s">
        <v>5</v>
      </c>
      <c r="O466" s="8" t="s">
        <v>6</v>
      </c>
      <c r="P466" s="57" t="s">
        <v>967</v>
      </c>
    </row>
    <row r="467" spans="1:16" x14ac:dyDescent="0.3">
      <c r="A467" s="9" t="s">
        <v>13</v>
      </c>
      <c r="B467" s="9" t="s">
        <v>5</v>
      </c>
      <c r="C467" s="9" t="s">
        <v>4</v>
      </c>
      <c r="D467" s="10" t="s">
        <v>5</v>
      </c>
      <c r="E467" s="9" t="s">
        <v>21</v>
      </c>
      <c r="F467" s="9" t="s">
        <v>5</v>
      </c>
      <c r="G467" s="9" t="s">
        <v>6</v>
      </c>
      <c r="H467" s="11"/>
      <c r="I467" s="9" t="s">
        <v>85</v>
      </c>
      <c r="J467" s="10" t="s">
        <v>5</v>
      </c>
      <c r="K467" s="9" t="s">
        <v>39</v>
      </c>
      <c r="L467" s="10" t="s">
        <v>5</v>
      </c>
      <c r="M467" s="9" t="s">
        <v>6</v>
      </c>
      <c r="N467" s="12" t="s">
        <v>5</v>
      </c>
      <c r="O467" s="13" t="s">
        <v>6</v>
      </c>
      <c r="P467" s="57" t="s">
        <v>968</v>
      </c>
    </row>
    <row r="468" spans="1:16" x14ac:dyDescent="0.3">
      <c r="A468" s="4" t="s">
        <v>13</v>
      </c>
      <c r="B468" s="4" t="s">
        <v>5</v>
      </c>
      <c r="C468" s="4" t="s">
        <v>4</v>
      </c>
      <c r="D468" s="5" t="s">
        <v>5</v>
      </c>
      <c r="E468" s="4" t="s">
        <v>23</v>
      </c>
      <c r="F468" s="4" t="s">
        <v>5</v>
      </c>
      <c r="G468" s="4" t="s">
        <v>6</v>
      </c>
      <c r="H468" s="6"/>
      <c r="I468" s="4" t="s">
        <v>85</v>
      </c>
      <c r="J468" s="5" t="s">
        <v>5</v>
      </c>
      <c r="K468" s="4" t="s">
        <v>119</v>
      </c>
      <c r="L468" s="5" t="s">
        <v>5</v>
      </c>
      <c r="M468" s="4" t="s">
        <v>6</v>
      </c>
      <c r="N468" s="7" t="s">
        <v>5</v>
      </c>
      <c r="O468" s="8" t="s">
        <v>6</v>
      </c>
      <c r="P468" s="57" t="s">
        <v>969</v>
      </c>
    </row>
    <row r="469" spans="1:16" x14ac:dyDescent="0.3">
      <c r="A469" s="9" t="s">
        <v>13</v>
      </c>
      <c r="B469" s="9" t="s">
        <v>5</v>
      </c>
      <c r="C469" s="9" t="s">
        <v>4</v>
      </c>
      <c r="D469" s="10" t="s">
        <v>5</v>
      </c>
      <c r="E469" s="9" t="s">
        <v>25</v>
      </c>
      <c r="F469" s="9" t="s">
        <v>5</v>
      </c>
      <c r="G469" s="9" t="s">
        <v>6</v>
      </c>
      <c r="H469" s="11"/>
      <c r="I469" s="9" t="s">
        <v>85</v>
      </c>
      <c r="J469" s="10" t="s">
        <v>5</v>
      </c>
      <c r="K469" s="9" t="s">
        <v>113</v>
      </c>
      <c r="L469" s="10" t="s">
        <v>5</v>
      </c>
      <c r="M469" s="9" t="s">
        <v>6</v>
      </c>
      <c r="N469" s="12" t="s">
        <v>5</v>
      </c>
      <c r="O469" s="13" t="s">
        <v>6</v>
      </c>
      <c r="P469" s="57" t="s">
        <v>970</v>
      </c>
    </row>
    <row r="470" spans="1:16" x14ac:dyDescent="0.3">
      <c r="A470" s="4" t="s">
        <v>13</v>
      </c>
      <c r="B470" s="4" t="s">
        <v>5</v>
      </c>
      <c r="C470" s="4" t="s">
        <v>4</v>
      </c>
      <c r="D470" s="5" t="s">
        <v>5</v>
      </c>
      <c r="E470" s="4" t="s">
        <v>27</v>
      </c>
      <c r="F470" s="4" t="s">
        <v>5</v>
      </c>
      <c r="G470" s="4" t="s">
        <v>6</v>
      </c>
      <c r="H470" s="6"/>
      <c r="I470" s="4" t="s">
        <v>85</v>
      </c>
      <c r="J470" s="5" t="s">
        <v>5</v>
      </c>
      <c r="K470" s="4" t="s">
        <v>31</v>
      </c>
      <c r="L470" s="5" t="s">
        <v>5</v>
      </c>
      <c r="M470" s="4" t="s">
        <v>6</v>
      </c>
      <c r="N470" s="7" t="s">
        <v>5</v>
      </c>
      <c r="O470" s="8" t="s">
        <v>6</v>
      </c>
      <c r="P470" s="57" t="s">
        <v>971</v>
      </c>
    </row>
    <row r="471" spans="1:16" x14ac:dyDescent="0.3">
      <c r="A471" s="9" t="s">
        <v>13</v>
      </c>
      <c r="B471" s="9" t="s">
        <v>5</v>
      </c>
      <c r="C471" s="9" t="s">
        <v>4</v>
      </c>
      <c r="D471" s="10" t="s">
        <v>5</v>
      </c>
      <c r="E471" s="9" t="s">
        <v>111</v>
      </c>
      <c r="F471" s="9" t="s">
        <v>5</v>
      </c>
      <c r="G471" s="9" t="s">
        <v>6</v>
      </c>
      <c r="H471" s="11"/>
      <c r="I471" s="9" t="s">
        <v>85</v>
      </c>
      <c r="J471" s="10" t="s">
        <v>5</v>
      </c>
      <c r="K471" s="9" t="s">
        <v>37</v>
      </c>
      <c r="L471" s="10" t="s">
        <v>5</v>
      </c>
      <c r="M471" s="9" t="s">
        <v>6</v>
      </c>
      <c r="N471" s="12" t="s">
        <v>5</v>
      </c>
      <c r="O471" s="13" t="s">
        <v>6</v>
      </c>
      <c r="P471" s="57" t="s">
        <v>972</v>
      </c>
    </row>
    <row r="472" spans="1:16" x14ac:dyDescent="0.3">
      <c r="A472" s="4" t="s">
        <v>13</v>
      </c>
      <c r="B472" s="4" t="s">
        <v>5</v>
      </c>
      <c r="C472" s="4" t="s">
        <v>9</v>
      </c>
      <c r="D472" s="5" t="s">
        <v>5</v>
      </c>
      <c r="E472" s="4" t="s">
        <v>6</v>
      </c>
      <c r="F472" s="4" t="s">
        <v>5</v>
      </c>
      <c r="G472" s="4" t="s">
        <v>6</v>
      </c>
      <c r="H472" s="6"/>
      <c r="I472" s="4" t="s">
        <v>85</v>
      </c>
      <c r="J472" s="5" t="s">
        <v>5</v>
      </c>
      <c r="K472" s="4" t="s">
        <v>71</v>
      </c>
      <c r="L472" s="5" t="s">
        <v>5</v>
      </c>
      <c r="M472" s="4" t="s">
        <v>6</v>
      </c>
      <c r="N472" s="7" t="s">
        <v>5</v>
      </c>
      <c r="O472" s="8" t="s">
        <v>6</v>
      </c>
      <c r="P472" s="57" t="s">
        <v>973</v>
      </c>
    </row>
    <row r="473" spans="1:16" x14ac:dyDescent="0.3">
      <c r="A473" s="9" t="s">
        <v>13</v>
      </c>
      <c r="B473" s="9" t="s">
        <v>5</v>
      </c>
      <c r="C473" s="9" t="s">
        <v>11</v>
      </c>
      <c r="D473" s="10" t="s">
        <v>5</v>
      </c>
      <c r="E473" s="9" t="s">
        <v>6</v>
      </c>
      <c r="F473" s="9" t="s">
        <v>5</v>
      </c>
      <c r="G473" s="9" t="s">
        <v>6</v>
      </c>
      <c r="H473" s="11"/>
      <c r="I473" s="9" t="s">
        <v>85</v>
      </c>
      <c r="J473" s="10" t="s">
        <v>5</v>
      </c>
      <c r="K473" s="9" t="s">
        <v>61</v>
      </c>
      <c r="L473" s="10" t="s">
        <v>5</v>
      </c>
      <c r="M473" s="9" t="s">
        <v>6</v>
      </c>
      <c r="N473" s="12" t="s">
        <v>5</v>
      </c>
      <c r="O473" s="13" t="s">
        <v>6</v>
      </c>
      <c r="P473" s="57" t="s">
        <v>974</v>
      </c>
    </row>
    <row r="474" spans="1:16" x14ac:dyDescent="0.3">
      <c r="A474" s="4" t="s">
        <v>13</v>
      </c>
      <c r="B474" s="4" t="s">
        <v>5</v>
      </c>
      <c r="C474" s="4" t="s">
        <v>11</v>
      </c>
      <c r="D474" s="5" t="s">
        <v>5</v>
      </c>
      <c r="E474" s="4" t="s">
        <v>4</v>
      </c>
      <c r="F474" s="4" t="s">
        <v>5</v>
      </c>
      <c r="G474" s="4" t="s">
        <v>6</v>
      </c>
      <c r="H474" s="6"/>
      <c r="I474" s="4" t="s">
        <v>85</v>
      </c>
      <c r="J474" s="5" t="s">
        <v>5</v>
      </c>
      <c r="K474" s="4" t="s">
        <v>59</v>
      </c>
      <c r="L474" s="5" t="s">
        <v>5</v>
      </c>
      <c r="M474" s="4" t="s">
        <v>6</v>
      </c>
      <c r="N474" s="7" t="s">
        <v>5</v>
      </c>
      <c r="O474" s="8" t="s">
        <v>6</v>
      </c>
      <c r="P474" s="57" t="s">
        <v>975</v>
      </c>
    </row>
    <row r="475" spans="1:16" x14ac:dyDescent="0.3">
      <c r="A475" s="9" t="s">
        <v>13</v>
      </c>
      <c r="B475" s="9" t="s">
        <v>5</v>
      </c>
      <c r="C475" s="9" t="s">
        <v>11</v>
      </c>
      <c r="D475" s="10" t="s">
        <v>5</v>
      </c>
      <c r="E475" s="9" t="s">
        <v>9</v>
      </c>
      <c r="F475" s="9" t="s">
        <v>5</v>
      </c>
      <c r="G475" s="9" t="s">
        <v>6</v>
      </c>
      <c r="H475" s="11"/>
      <c r="I475" s="9" t="s">
        <v>85</v>
      </c>
      <c r="J475" s="10" t="s">
        <v>5</v>
      </c>
      <c r="K475" s="9" t="s">
        <v>63</v>
      </c>
      <c r="L475" s="10" t="s">
        <v>5</v>
      </c>
      <c r="M475" s="9" t="s">
        <v>6</v>
      </c>
      <c r="N475" s="12" t="s">
        <v>5</v>
      </c>
      <c r="O475" s="13" t="s">
        <v>6</v>
      </c>
      <c r="P475" s="57" t="s">
        <v>976</v>
      </c>
    </row>
    <row r="476" spans="1:16" x14ac:dyDescent="0.3">
      <c r="A476" s="4" t="s">
        <v>13</v>
      </c>
      <c r="B476" s="4" t="s">
        <v>5</v>
      </c>
      <c r="C476" s="4" t="s">
        <v>11</v>
      </c>
      <c r="D476" s="5" t="s">
        <v>5</v>
      </c>
      <c r="E476" s="4" t="s">
        <v>11</v>
      </c>
      <c r="F476" s="4" t="s">
        <v>5</v>
      </c>
      <c r="G476" s="4" t="s">
        <v>6</v>
      </c>
      <c r="H476" s="6"/>
      <c r="I476" s="4" t="s">
        <v>85</v>
      </c>
      <c r="J476" s="5" t="s">
        <v>5</v>
      </c>
      <c r="K476" s="4" t="s">
        <v>70</v>
      </c>
      <c r="L476" s="5" t="s">
        <v>5</v>
      </c>
      <c r="M476" s="4" t="s">
        <v>6</v>
      </c>
      <c r="N476" s="7" t="s">
        <v>5</v>
      </c>
      <c r="O476" s="8" t="s">
        <v>6</v>
      </c>
      <c r="P476" s="57" t="s">
        <v>976</v>
      </c>
    </row>
    <row r="477" spans="1:16" x14ac:dyDescent="0.3">
      <c r="A477" s="9" t="s">
        <v>13</v>
      </c>
      <c r="B477" s="9" t="s">
        <v>5</v>
      </c>
      <c r="C477" s="9" t="s">
        <v>11</v>
      </c>
      <c r="D477" s="10" t="s">
        <v>5</v>
      </c>
      <c r="E477" s="9" t="s">
        <v>11</v>
      </c>
      <c r="F477" s="9" t="s">
        <v>5</v>
      </c>
      <c r="G477" s="9" t="s">
        <v>4</v>
      </c>
      <c r="H477" s="11"/>
      <c r="I477" s="9" t="s">
        <v>85</v>
      </c>
      <c r="J477" s="10" t="s">
        <v>5</v>
      </c>
      <c r="K477" s="9" t="s">
        <v>65</v>
      </c>
      <c r="L477" s="10" t="s">
        <v>5</v>
      </c>
      <c r="M477" s="9" t="s">
        <v>6</v>
      </c>
      <c r="N477" s="12" t="s">
        <v>5</v>
      </c>
      <c r="O477" s="13" t="s">
        <v>6</v>
      </c>
      <c r="P477" s="57" t="s">
        <v>977</v>
      </c>
    </row>
    <row r="478" spans="1:16" x14ac:dyDescent="0.3">
      <c r="A478" s="4" t="s">
        <v>13</v>
      </c>
      <c r="B478" s="4" t="s">
        <v>5</v>
      </c>
      <c r="C478" s="4" t="s">
        <v>11</v>
      </c>
      <c r="D478" s="5" t="s">
        <v>5</v>
      </c>
      <c r="E478" s="4" t="s">
        <v>13</v>
      </c>
      <c r="F478" s="4" t="s">
        <v>5</v>
      </c>
      <c r="G478" s="4" t="s">
        <v>6</v>
      </c>
      <c r="H478" s="6"/>
      <c r="I478" s="4" t="s">
        <v>85</v>
      </c>
      <c r="J478" s="5" t="s">
        <v>5</v>
      </c>
      <c r="K478" s="4" t="s">
        <v>58</v>
      </c>
      <c r="L478" s="5" t="s">
        <v>5</v>
      </c>
      <c r="M478" s="4" t="s">
        <v>6</v>
      </c>
      <c r="N478" s="7" t="s">
        <v>5</v>
      </c>
      <c r="O478" s="8" t="s">
        <v>6</v>
      </c>
      <c r="P478" s="57" t="s">
        <v>978</v>
      </c>
    </row>
    <row r="479" spans="1:16" x14ac:dyDescent="0.3">
      <c r="A479" s="9" t="s">
        <v>13</v>
      </c>
      <c r="B479" s="9" t="s">
        <v>5</v>
      </c>
      <c r="C479" s="9" t="s">
        <v>13</v>
      </c>
      <c r="D479" s="10" t="s">
        <v>5</v>
      </c>
      <c r="E479" s="9" t="s">
        <v>6</v>
      </c>
      <c r="F479" s="9" t="s">
        <v>5</v>
      </c>
      <c r="G479" s="9" t="s">
        <v>6</v>
      </c>
      <c r="H479" s="11"/>
      <c r="I479" s="9" t="s">
        <v>85</v>
      </c>
      <c r="J479" s="10" t="s">
        <v>5</v>
      </c>
      <c r="K479" s="9" t="s">
        <v>66</v>
      </c>
      <c r="L479" s="10" t="s">
        <v>5</v>
      </c>
      <c r="M479" s="9" t="s">
        <v>6</v>
      </c>
      <c r="N479" s="12" t="s">
        <v>5</v>
      </c>
      <c r="O479" s="13" t="s">
        <v>6</v>
      </c>
      <c r="P479" s="57" t="s">
        <v>979</v>
      </c>
    </row>
    <row r="480" spans="1:16" x14ac:dyDescent="0.3">
      <c r="A480" s="4" t="s">
        <v>13</v>
      </c>
      <c r="B480" s="4" t="s">
        <v>5</v>
      </c>
      <c r="C480" s="4" t="s">
        <v>17</v>
      </c>
      <c r="D480" s="5" t="s">
        <v>5</v>
      </c>
      <c r="E480" s="4" t="s">
        <v>6</v>
      </c>
      <c r="F480" s="4" t="s">
        <v>5</v>
      </c>
      <c r="G480" s="4" t="s">
        <v>6</v>
      </c>
      <c r="H480" s="6"/>
      <c r="I480" s="4" t="s">
        <v>85</v>
      </c>
      <c r="J480" s="5" t="s">
        <v>5</v>
      </c>
      <c r="K480" s="4" t="s">
        <v>69</v>
      </c>
      <c r="L480" s="5" t="s">
        <v>5</v>
      </c>
      <c r="M480" s="4" t="s">
        <v>6</v>
      </c>
      <c r="N480" s="7" t="s">
        <v>5</v>
      </c>
      <c r="O480" s="8" t="s">
        <v>6</v>
      </c>
      <c r="P480" s="57" t="s">
        <v>980</v>
      </c>
    </row>
    <row r="481" spans="1:16" x14ac:dyDescent="0.3">
      <c r="A481" s="9" t="s">
        <v>13</v>
      </c>
      <c r="B481" s="9" t="s">
        <v>5</v>
      </c>
      <c r="C481" s="9" t="s">
        <v>19</v>
      </c>
      <c r="D481" s="10" t="s">
        <v>5</v>
      </c>
      <c r="E481" s="9" t="s">
        <v>6</v>
      </c>
      <c r="F481" s="9" t="s">
        <v>5</v>
      </c>
      <c r="G481" s="9" t="s">
        <v>6</v>
      </c>
      <c r="H481" s="11"/>
      <c r="I481" s="9" t="s">
        <v>85</v>
      </c>
      <c r="J481" s="10" t="s">
        <v>5</v>
      </c>
      <c r="K481" s="9" t="s">
        <v>74</v>
      </c>
      <c r="L481" s="10" t="s">
        <v>5</v>
      </c>
      <c r="M481" s="9" t="s">
        <v>6</v>
      </c>
      <c r="N481" s="12" t="s">
        <v>5</v>
      </c>
      <c r="O481" s="13" t="s">
        <v>6</v>
      </c>
      <c r="P481" s="57" t="s">
        <v>981</v>
      </c>
    </row>
    <row r="482" spans="1:16" x14ac:dyDescent="0.3">
      <c r="A482" s="4" t="s">
        <v>13</v>
      </c>
      <c r="B482" s="4" t="s">
        <v>5</v>
      </c>
      <c r="C482" s="4" t="s">
        <v>19</v>
      </c>
      <c r="D482" s="5" t="s">
        <v>5</v>
      </c>
      <c r="E482" s="4" t="s">
        <v>4</v>
      </c>
      <c r="F482" s="4" t="s">
        <v>5</v>
      </c>
      <c r="G482" s="4" t="s">
        <v>6</v>
      </c>
      <c r="H482" s="6"/>
      <c r="I482" s="4" t="s">
        <v>85</v>
      </c>
      <c r="J482" s="5" t="s">
        <v>5</v>
      </c>
      <c r="K482" s="14" t="s">
        <v>75</v>
      </c>
      <c r="L482" s="5" t="s">
        <v>5</v>
      </c>
      <c r="M482" s="4" t="s">
        <v>6</v>
      </c>
      <c r="N482" s="7" t="s">
        <v>5</v>
      </c>
      <c r="O482" s="8" t="s">
        <v>6</v>
      </c>
      <c r="P482" s="57" t="s">
        <v>982</v>
      </c>
    </row>
    <row r="483" spans="1:16" x14ac:dyDescent="0.3">
      <c r="A483" s="9" t="s">
        <v>13</v>
      </c>
      <c r="B483" s="9" t="s">
        <v>5</v>
      </c>
      <c r="C483" s="9" t="s">
        <v>19</v>
      </c>
      <c r="D483" s="10" t="s">
        <v>5</v>
      </c>
      <c r="E483" s="9" t="s">
        <v>9</v>
      </c>
      <c r="F483" s="9" t="s">
        <v>5</v>
      </c>
      <c r="G483" s="9" t="s">
        <v>6</v>
      </c>
      <c r="H483" s="11"/>
      <c r="I483" s="9" t="s">
        <v>85</v>
      </c>
      <c r="J483" s="10" t="s">
        <v>5</v>
      </c>
      <c r="K483" s="9" t="s">
        <v>73</v>
      </c>
      <c r="L483" s="10" t="s">
        <v>5</v>
      </c>
      <c r="M483" s="9" t="s">
        <v>6</v>
      </c>
      <c r="N483" s="12" t="s">
        <v>5</v>
      </c>
      <c r="O483" s="13" t="s">
        <v>6</v>
      </c>
      <c r="P483" s="57" t="s">
        <v>983</v>
      </c>
    </row>
    <row r="484" spans="1:16" x14ac:dyDescent="0.3">
      <c r="A484" s="4" t="s">
        <v>13</v>
      </c>
      <c r="B484" s="4" t="s">
        <v>5</v>
      </c>
      <c r="C484" s="4" t="s">
        <v>19</v>
      </c>
      <c r="D484" s="5" t="s">
        <v>5</v>
      </c>
      <c r="E484" s="4" t="s">
        <v>11</v>
      </c>
      <c r="F484" s="4" t="s">
        <v>5</v>
      </c>
      <c r="G484" s="4" t="s">
        <v>6</v>
      </c>
      <c r="H484" s="6"/>
      <c r="I484" s="4" t="s">
        <v>85</v>
      </c>
      <c r="J484" s="5" t="s">
        <v>5</v>
      </c>
      <c r="K484" s="14" t="s">
        <v>72</v>
      </c>
      <c r="L484" s="5" t="s">
        <v>5</v>
      </c>
      <c r="M484" s="4" t="s">
        <v>6</v>
      </c>
      <c r="N484" s="7" t="s">
        <v>5</v>
      </c>
      <c r="O484" s="8" t="s">
        <v>6</v>
      </c>
      <c r="P484" s="57" t="s">
        <v>984</v>
      </c>
    </row>
    <row r="485" spans="1:16" x14ac:dyDescent="0.3">
      <c r="A485" s="9" t="s">
        <v>13</v>
      </c>
      <c r="B485" s="9" t="s">
        <v>5</v>
      </c>
      <c r="C485" s="9" t="s">
        <v>21</v>
      </c>
      <c r="D485" s="10" t="s">
        <v>5</v>
      </c>
      <c r="E485" s="9" t="s">
        <v>6</v>
      </c>
      <c r="F485" s="9" t="s">
        <v>5</v>
      </c>
      <c r="G485" s="9" t="s">
        <v>6</v>
      </c>
      <c r="H485" s="11"/>
      <c r="I485" s="9" t="s">
        <v>86</v>
      </c>
      <c r="J485" s="10" t="s">
        <v>5</v>
      </c>
      <c r="K485" s="9" t="s">
        <v>29</v>
      </c>
      <c r="L485" s="10" t="s">
        <v>5</v>
      </c>
      <c r="M485" s="9" t="s">
        <v>6</v>
      </c>
      <c r="N485" s="12" t="s">
        <v>5</v>
      </c>
      <c r="O485" s="13" t="s">
        <v>6</v>
      </c>
      <c r="P485" s="57" t="s">
        <v>985</v>
      </c>
    </row>
    <row r="486" spans="1:16" x14ac:dyDescent="0.3">
      <c r="A486" s="4" t="s">
        <v>13</v>
      </c>
      <c r="B486" s="4" t="s">
        <v>5</v>
      </c>
      <c r="C486" s="4" t="s">
        <v>23</v>
      </c>
      <c r="D486" s="5" t="s">
        <v>5</v>
      </c>
      <c r="E486" s="4" t="s">
        <v>6</v>
      </c>
      <c r="F486" s="4" t="s">
        <v>5</v>
      </c>
      <c r="G486" s="4" t="s">
        <v>6</v>
      </c>
      <c r="H486" s="6"/>
      <c r="I486" s="4" t="s">
        <v>86</v>
      </c>
      <c r="J486" s="5" t="s">
        <v>5</v>
      </c>
      <c r="K486" s="4" t="s">
        <v>113</v>
      </c>
      <c r="L486" s="5" t="s">
        <v>5</v>
      </c>
      <c r="M486" s="4" t="s">
        <v>6</v>
      </c>
      <c r="N486" s="7" t="s">
        <v>5</v>
      </c>
      <c r="O486" s="8" t="s">
        <v>6</v>
      </c>
      <c r="P486" s="57" t="s">
        <v>976</v>
      </c>
    </row>
    <row r="487" spans="1:16" x14ac:dyDescent="0.3">
      <c r="A487" s="9" t="s">
        <v>13</v>
      </c>
      <c r="B487" s="9" t="s">
        <v>5</v>
      </c>
      <c r="C487" s="9" t="s">
        <v>25</v>
      </c>
      <c r="D487" s="10" t="s">
        <v>5</v>
      </c>
      <c r="E487" s="9" t="s">
        <v>6</v>
      </c>
      <c r="F487" s="9" t="s">
        <v>5</v>
      </c>
      <c r="G487" s="9" t="s">
        <v>6</v>
      </c>
      <c r="H487" s="11"/>
      <c r="I487" s="9" t="s">
        <v>86</v>
      </c>
      <c r="J487" s="10" t="s">
        <v>5</v>
      </c>
      <c r="K487" s="9" t="s">
        <v>31</v>
      </c>
      <c r="L487" s="10" t="s">
        <v>5</v>
      </c>
      <c r="M487" s="9" t="s">
        <v>6</v>
      </c>
      <c r="N487" s="12" t="s">
        <v>5</v>
      </c>
      <c r="O487" s="13" t="s">
        <v>6</v>
      </c>
      <c r="P487" s="57" t="s">
        <v>986</v>
      </c>
    </row>
    <row r="488" spans="1:16" x14ac:dyDescent="0.3">
      <c r="A488" s="4" t="s">
        <v>13</v>
      </c>
      <c r="B488" s="4" t="s">
        <v>5</v>
      </c>
      <c r="C488" s="4" t="s">
        <v>29</v>
      </c>
      <c r="D488" s="5" t="s">
        <v>5</v>
      </c>
      <c r="E488" s="4" t="s">
        <v>6</v>
      </c>
      <c r="F488" s="4" t="s">
        <v>5</v>
      </c>
      <c r="G488" s="4" t="s">
        <v>6</v>
      </c>
      <c r="H488" s="6"/>
      <c r="I488" s="4" t="s">
        <v>83</v>
      </c>
      <c r="J488" s="5" t="s">
        <v>5</v>
      </c>
      <c r="K488" s="4" t="s">
        <v>33</v>
      </c>
      <c r="L488" s="5" t="s">
        <v>5</v>
      </c>
      <c r="M488" s="4" t="s">
        <v>6</v>
      </c>
      <c r="N488" s="7" t="s">
        <v>5</v>
      </c>
      <c r="O488" s="8" t="s">
        <v>6</v>
      </c>
      <c r="P488" s="57" t="s">
        <v>987</v>
      </c>
    </row>
    <row r="489" spans="1:16" x14ac:dyDescent="0.3">
      <c r="A489" s="9" t="s">
        <v>13</v>
      </c>
      <c r="B489" s="9" t="s">
        <v>5</v>
      </c>
      <c r="C489" s="9" t="s">
        <v>113</v>
      </c>
      <c r="D489" s="10" t="s">
        <v>5</v>
      </c>
      <c r="E489" s="9" t="s">
        <v>6</v>
      </c>
      <c r="F489" s="9" t="s">
        <v>5</v>
      </c>
      <c r="G489" s="9" t="s">
        <v>6</v>
      </c>
      <c r="H489" s="11"/>
      <c r="I489" s="9" t="s">
        <v>83</v>
      </c>
      <c r="J489" s="10" t="s">
        <v>5</v>
      </c>
      <c r="K489" s="9" t="s">
        <v>31</v>
      </c>
      <c r="L489" s="10" t="s">
        <v>5</v>
      </c>
      <c r="M489" s="9" t="s">
        <v>6</v>
      </c>
      <c r="N489" s="12" t="s">
        <v>5</v>
      </c>
      <c r="O489" s="13" t="s">
        <v>6</v>
      </c>
      <c r="P489" s="57" t="s">
        <v>988</v>
      </c>
    </row>
    <row r="490" spans="1:16" x14ac:dyDescent="0.3">
      <c r="A490" s="4" t="s">
        <v>13</v>
      </c>
      <c r="B490" s="4" t="s">
        <v>5</v>
      </c>
      <c r="C490" s="4" t="s">
        <v>31</v>
      </c>
      <c r="D490" s="5" t="s">
        <v>5</v>
      </c>
      <c r="E490" s="4" t="s">
        <v>6</v>
      </c>
      <c r="F490" s="4" t="s">
        <v>5</v>
      </c>
      <c r="G490" s="4" t="s">
        <v>6</v>
      </c>
      <c r="H490" s="6"/>
      <c r="I490" s="4" t="s">
        <v>83</v>
      </c>
      <c r="J490" s="5" t="s">
        <v>5</v>
      </c>
      <c r="K490" s="4" t="s">
        <v>27</v>
      </c>
      <c r="L490" s="5" t="s">
        <v>5</v>
      </c>
      <c r="M490" s="4" t="s">
        <v>6</v>
      </c>
      <c r="N490" s="7" t="s">
        <v>5</v>
      </c>
      <c r="O490" s="8" t="s">
        <v>6</v>
      </c>
      <c r="P490" s="57" t="s">
        <v>989</v>
      </c>
    </row>
    <row r="491" spans="1:16" x14ac:dyDescent="0.3">
      <c r="A491" s="9" t="s">
        <v>13</v>
      </c>
      <c r="B491" s="9" t="s">
        <v>5</v>
      </c>
      <c r="C491" s="9" t="s">
        <v>33</v>
      </c>
      <c r="D491" s="10" t="s">
        <v>5</v>
      </c>
      <c r="E491" s="9" t="s">
        <v>6</v>
      </c>
      <c r="F491" s="9" t="s">
        <v>5</v>
      </c>
      <c r="G491" s="9" t="s">
        <v>6</v>
      </c>
      <c r="H491" s="11"/>
      <c r="I491" s="9" t="s">
        <v>83</v>
      </c>
      <c r="J491" s="10" t="s">
        <v>5</v>
      </c>
      <c r="K491" s="9" t="s">
        <v>29</v>
      </c>
      <c r="L491" s="10" t="s">
        <v>5</v>
      </c>
      <c r="M491" s="9" t="s">
        <v>6</v>
      </c>
      <c r="N491" s="12" t="s">
        <v>5</v>
      </c>
      <c r="O491" s="13" t="s">
        <v>6</v>
      </c>
      <c r="P491" s="57" t="s">
        <v>990</v>
      </c>
    </row>
    <row r="492" spans="1:16" x14ac:dyDescent="0.3">
      <c r="A492" s="4" t="s">
        <v>13</v>
      </c>
      <c r="B492" s="4" t="s">
        <v>5</v>
      </c>
      <c r="C492" s="4" t="s">
        <v>35</v>
      </c>
      <c r="D492" s="5" t="s">
        <v>5</v>
      </c>
      <c r="E492" s="4" t="s">
        <v>6</v>
      </c>
      <c r="F492" s="4" t="s">
        <v>5</v>
      </c>
      <c r="G492" s="4" t="s">
        <v>6</v>
      </c>
      <c r="H492" s="6"/>
      <c r="I492" s="4" t="s">
        <v>83</v>
      </c>
      <c r="J492" s="5" t="s">
        <v>5</v>
      </c>
      <c r="K492" s="4" t="s">
        <v>25</v>
      </c>
      <c r="L492" s="5" t="s">
        <v>5</v>
      </c>
      <c r="M492" s="4" t="s">
        <v>6</v>
      </c>
      <c r="N492" s="7" t="s">
        <v>5</v>
      </c>
      <c r="O492" s="8" t="s">
        <v>6</v>
      </c>
      <c r="P492" s="57" t="s">
        <v>991</v>
      </c>
    </row>
    <row r="493" spans="1:16" x14ac:dyDescent="0.3">
      <c r="A493" s="9" t="s">
        <v>13</v>
      </c>
      <c r="B493" s="9" t="s">
        <v>5</v>
      </c>
      <c r="C493" s="9" t="s">
        <v>37</v>
      </c>
      <c r="D493" s="10" t="s">
        <v>5</v>
      </c>
      <c r="E493" s="9" t="s">
        <v>6</v>
      </c>
      <c r="F493" s="9" t="s">
        <v>5</v>
      </c>
      <c r="G493" s="9" t="s">
        <v>6</v>
      </c>
      <c r="H493" s="11"/>
      <c r="I493" s="9" t="s">
        <v>83</v>
      </c>
      <c r="J493" s="10" t="s">
        <v>5</v>
      </c>
      <c r="K493" s="9" t="s">
        <v>23</v>
      </c>
      <c r="L493" s="10" t="s">
        <v>5</v>
      </c>
      <c r="M493" s="9" t="s">
        <v>6</v>
      </c>
      <c r="N493" s="12" t="s">
        <v>5</v>
      </c>
      <c r="O493" s="13" t="s">
        <v>6</v>
      </c>
      <c r="P493" s="57" t="s">
        <v>992</v>
      </c>
    </row>
    <row r="494" spans="1:16" x14ac:dyDescent="0.3">
      <c r="A494" s="4" t="s">
        <v>13</v>
      </c>
      <c r="B494" s="4" t="s">
        <v>5</v>
      </c>
      <c r="C494" s="4" t="s">
        <v>119</v>
      </c>
      <c r="D494" s="5" t="s">
        <v>5</v>
      </c>
      <c r="E494" s="4" t="s">
        <v>6</v>
      </c>
      <c r="F494" s="4" t="s">
        <v>5</v>
      </c>
      <c r="G494" s="4" t="s">
        <v>6</v>
      </c>
      <c r="H494" s="6"/>
      <c r="I494" s="4" t="s">
        <v>83</v>
      </c>
      <c r="J494" s="5" t="s">
        <v>5</v>
      </c>
      <c r="K494" s="4" t="s">
        <v>13</v>
      </c>
      <c r="L494" s="5" t="s">
        <v>5</v>
      </c>
      <c r="M494" s="4" t="s">
        <v>6</v>
      </c>
      <c r="N494" s="7" t="s">
        <v>5</v>
      </c>
      <c r="O494" s="8" t="s">
        <v>6</v>
      </c>
      <c r="P494" s="57" t="s">
        <v>993</v>
      </c>
    </row>
    <row r="495" spans="1:16" x14ac:dyDescent="0.3">
      <c r="A495" s="9" t="s">
        <v>13</v>
      </c>
      <c r="B495" s="9" t="s">
        <v>5</v>
      </c>
      <c r="C495" s="9" t="s">
        <v>119</v>
      </c>
      <c r="D495" s="10" t="s">
        <v>5</v>
      </c>
      <c r="E495" s="9" t="s">
        <v>4</v>
      </c>
      <c r="F495" s="9" t="s">
        <v>5</v>
      </c>
      <c r="G495" s="9" t="s">
        <v>6</v>
      </c>
      <c r="H495" s="11"/>
      <c r="I495" s="9" t="s">
        <v>83</v>
      </c>
      <c r="J495" s="10" t="s">
        <v>5</v>
      </c>
      <c r="K495" s="9" t="s">
        <v>21</v>
      </c>
      <c r="L495" s="10" t="s">
        <v>5</v>
      </c>
      <c r="M495" s="9" t="s">
        <v>6</v>
      </c>
      <c r="N495" s="12" t="s">
        <v>5</v>
      </c>
      <c r="O495" s="13" t="s">
        <v>6</v>
      </c>
      <c r="P495" s="57" t="s">
        <v>994</v>
      </c>
    </row>
    <row r="496" spans="1:16" x14ac:dyDescent="0.3">
      <c r="A496" s="4" t="s">
        <v>13</v>
      </c>
      <c r="B496" s="4" t="s">
        <v>5</v>
      </c>
      <c r="C496" s="4" t="s">
        <v>119</v>
      </c>
      <c r="D496" s="5" t="s">
        <v>5</v>
      </c>
      <c r="E496" s="4" t="s">
        <v>9</v>
      </c>
      <c r="F496" s="4" t="s">
        <v>5</v>
      </c>
      <c r="G496" s="4" t="s">
        <v>6</v>
      </c>
      <c r="H496" s="6"/>
      <c r="I496" s="4" t="s">
        <v>83</v>
      </c>
      <c r="J496" s="5" t="s">
        <v>5</v>
      </c>
      <c r="K496" s="4" t="s">
        <v>19</v>
      </c>
      <c r="L496" s="5" t="s">
        <v>5</v>
      </c>
      <c r="M496" s="4" t="s">
        <v>6</v>
      </c>
      <c r="N496" s="7" t="s">
        <v>5</v>
      </c>
      <c r="O496" s="8" t="s">
        <v>6</v>
      </c>
      <c r="P496" s="57" t="s">
        <v>995</v>
      </c>
    </row>
    <row r="497" spans="1:16" x14ac:dyDescent="0.3">
      <c r="A497" s="9" t="s">
        <v>13</v>
      </c>
      <c r="B497" s="9" t="s">
        <v>5</v>
      </c>
      <c r="C497" s="9" t="s">
        <v>119</v>
      </c>
      <c r="D497" s="10" t="s">
        <v>5</v>
      </c>
      <c r="E497" s="9" t="s">
        <v>11</v>
      </c>
      <c r="F497" s="9" t="s">
        <v>5</v>
      </c>
      <c r="G497" s="9" t="s">
        <v>6</v>
      </c>
      <c r="H497" s="11"/>
      <c r="I497" s="9" t="s">
        <v>83</v>
      </c>
      <c r="J497" s="10" t="s">
        <v>5</v>
      </c>
      <c r="K497" s="9" t="s">
        <v>17</v>
      </c>
      <c r="L497" s="10" t="s">
        <v>5</v>
      </c>
      <c r="M497" s="9" t="s">
        <v>6</v>
      </c>
      <c r="N497" s="12" t="s">
        <v>5</v>
      </c>
      <c r="O497" s="13" t="s">
        <v>6</v>
      </c>
      <c r="P497" s="57" t="s">
        <v>996</v>
      </c>
    </row>
    <row r="498" spans="1:16" x14ac:dyDescent="0.3">
      <c r="A498" s="4" t="s">
        <v>13</v>
      </c>
      <c r="B498" s="4" t="s">
        <v>5</v>
      </c>
      <c r="C498" s="4" t="s">
        <v>119</v>
      </c>
      <c r="D498" s="5" t="s">
        <v>5</v>
      </c>
      <c r="E498" s="4" t="s">
        <v>13</v>
      </c>
      <c r="F498" s="4" t="s">
        <v>5</v>
      </c>
      <c r="G498" s="4" t="s">
        <v>6</v>
      </c>
      <c r="H498" s="6"/>
      <c r="I498" s="4" t="s">
        <v>83</v>
      </c>
      <c r="J498" s="5" t="s">
        <v>5</v>
      </c>
      <c r="K498" s="4" t="s">
        <v>15</v>
      </c>
      <c r="L498" s="5" t="s">
        <v>5</v>
      </c>
      <c r="M498" s="4" t="s">
        <v>6</v>
      </c>
      <c r="N498" s="7" t="s">
        <v>5</v>
      </c>
      <c r="O498" s="8" t="s">
        <v>6</v>
      </c>
      <c r="P498" s="57" t="s">
        <v>997</v>
      </c>
    </row>
    <row r="499" spans="1:16" x14ac:dyDescent="0.3">
      <c r="A499" s="9" t="s">
        <v>13</v>
      </c>
      <c r="B499" s="9" t="s">
        <v>5</v>
      </c>
      <c r="C499" s="9" t="s">
        <v>119</v>
      </c>
      <c r="D499" s="10" t="s">
        <v>5</v>
      </c>
      <c r="E499" s="9" t="s">
        <v>15</v>
      </c>
      <c r="F499" s="9" t="s">
        <v>5</v>
      </c>
      <c r="G499" s="9" t="s">
        <v>6</v>
      </c>
      <c r="H499" s="11"/>
      <c r="I499" s="9" t="s">
        <v>83</v>
      </c>
      <c r="J499" s="10" t="s">
        <v>5</v>
      </c>
      <c r="K499" s="9" t="s">
        <v>11</v>
      </c>
      <c r="L499" s="10" t="s">
        <v>5</v>
      </c>
      <c r="M499" s="9" t="s">
        <v>6</v>
      </c>
      <c r="N499" s="12" t="s">
        <v>5</v>
      </c>
      <c r="O499" s="13" t="s">
        <v>6</v>
      </c>
      <c r="P499" s="57" t="s">
        <v>998</v>
      </c>
    </row>
    <row r="500" spans="1:16" x14ac:dyDescent="0.3">
      <c r="A500" s="4" t="s">
        <v>13</v>
      </c>
      <c r="B500" s="4" t="s">
        <v>5</v>
      </c>
      <c r="C500" s="4" t="s">
        <v>119</v>
      </c>
      <c r="D500" s="5" t="s">
        <v>5</v>
      </c>
      <c r="E500" s="4" t="s">
        <v>17</v>
      </c>
      <c r="F500" s="4" t="s">
        <v>5</v>
      </c>
      <c r="G500" s="4" t="s">
        <v>6</v>
      </c>
      <c r="H500" s="6"/>
      <c r="I500" s="4" t="s">
        <v>83</v>
      </c>
      <c r="J500" s="5" t="s">
        <v>5</v>
      </c>
      <c r="K500" s="4" t="s">
        <v>9</v>
      </c>
      <c r="L500" s="5" t="s">
        <v>5</v>
      </c>
      <c r="M500" s="4" t="s">
        <v>6</v>
      </c>
      <c r="N500" s="7" t="s">
        <v>5</v>
      </c>
      <c r="O500" s="8" t="s">
        <v>6</v>
      </c>
      <c r="P500" s="57" t="s">
        <v>999</v>
      </c>
    </row>
    <row r="501" spans="1:16" x14ac:dyDescent="0.3">
      <c r="A501" s="9" t="s">
        <v>13</v>
      </c>
      <c r="B501" s="9" t="s">
        <v>5</v>
      </c>
      <c r="C501" s="9" t="s">
        <v>119</v>
      </c>
      <c r="D501" s="10" t="s">
        <v>5</v>
      </c>
      <c r="E501" s="9" t="s">
        <v>19</v>
      </c>
      <c r="F501" s="9" t="s">
        <v>5</v>
      </c>
      <c r="G501" s="9" t="s">
        <v>6</v>
      </c>
      <c r="H501" s="11"/>
      <c r="I501" s="9" t="s">
        <v>83</v>
      </c>
      <c r="J501" s="10" t="s">
        <v>5</v>
      </c>
      <c r="K501" s="9" t="s">
        <v>4</v>
      </c>
      <c r="L501" s="10" t="s">
        <v>5</v>
      </c>
      <c r="M501" s="9" t="s">
        <v>6</v>
      </c>
      <c r="N501" s="12" t="s">
        <v>5</v>
      </c>
      <c r="O501" s="13" t="s">
        <v>6</v>
      </c>
      <c r="P501" s="57" t="s">
        <v>1000</v>
      </c>
    </row>
    <row r="502" spans="1:16" x14ac:dyDescent="0.3">
      <c r="A502" s="4" t="s">
        <v>13</v>
      </c>
      <c r="B502" s="4" t="s">
        <v>5</v>
      </c>
      <c r="C502" s="4" t="s">
        <v>39</v>
      </c>
      <c r="D502" s="5" t="s">
        <v>5</v>
      </c>
      <c r="E502" s="4" t="s">
        <v>6</v>
      </c>
      <c r="F502" s="4" t="s">
        <v>5</v>
      </c>
      <c r="G502" s="4" t="s">
        <v>6</v>
      </c>
      <c r="H502" s="6"/>
      <c r="I502" s="4" t="s">
        <v>26</v>
      </c>
      <c r="J502" s="5" t="s">
        <v>5</v>
      </c>
      <c r="K502" s="4" t="s">
        <v>35</v>
      </c>
      <c r="L502" s="5" t="s">
        <v>5</v>
      </c>
      <c r="M502" s="4" t="s">
        <v>6</v>
      </c>
      <c r="N502" s="7" t="s">
        <v>5</v>
      </c>
      <c r="O502" s="8" t="s">
        <v>6</v>
      </c>
      <c r="P502" s="57" t="s">
        <v>602</v>
      </c>
    </row>
    <row r="503" spans="1:16" x14ac:dyDescent="0.3">
      <c r="A503" s="9" t="s">
        <v>13</v>
      </c>
      <c r="B503" s="9" t="s">
        <v>5</v>
      </c>
      <c r="C503" s="9" t="s">
        <v>41</v>
      </c>
      <c r="D503" s="10" t="s">
        <v>5</v>
      </c>
      <c r="E503" s="9" t="s">
        <v>6</v>
      </c>
      <c r="F503" s="9" t="s">
        <v>5</v>
      </c>
      <c r="G503" s="9" t="s">
        <v>6</v>
      </c>
      <c r="H503" s="11"/>
      <c r="I503" s="9" t="s">
        <v>26</v>
      </c>
      <c r="J503" s="10" t="s">
        <v>5</v>
      </c>
      <c r="K503" s="9" t="s">
        <v>31</v>
      </c>
      <c r="L503" s="10" t="s">
        <v>5</v>
      </c>
      <c r="M503" s="9" t="s">
        <v>6</v>
      </c>
      <c r="N503" s="12" t="s">
        <v>5</v>
      </c>
      <c r="O503" s="13" t="s">
        <v>6</v>
      </c>
      <c r="P503" s="57" t="s">
        <v>1001</v>
      </c>
    </row>
    <row r="504" spans="1:16" x14ac:dyDescent="0.3">
      <c r="A504" s="4" t="s">
        <v>13</v>
      </c>
      <c r="B504" s="4" t="s">
        <v>5</v>
      </c>
      <c r="C504" s="4" t="s">
        <v>41</v>
      </c>
      <c r="D504" s="5" t="s">
        <v>5</v>
      </c>
      <c r="E504" s="4" t="s">
        <v>4</v>
      </c>
      <c r="F504" s="4" t="s">
        <v>5</v>
      </c>
      <c r="G504" s="4" t="s">
        <v>6</v>
      </c>
      <c r="H504" s="6"/>
      <c r="I504" s="4" t="s">
        <v>26</v>
      </c>
      <c r="J504" s="5" t="s">
        <v>5</v>
      </c>
      <c r="K504" s="4" t="s">
        <v>113</v>
      </c>
      <c r="L504" s="5" t="s">
        <v>5</v>
      </c>
      <c r="M504" s="4" t="s">
        <v>6</v>
      </c>
      <c r="N504" s="7" t="s">
        <v>5</v>
      </c>
      <c r="O504" s="8" t="s">
        <v>6</v>
      </c>
      <c r="P504" s="57" t="s">
        <v>1002</v>
      </c>
    </row>
    <row r="505" spans="1:16" x14ac:dyDescent="0.3">
      <c r="A505" s="9" t="s">
        <v>13</v>
      </c>
      <c r="B505" s="9" t="s">
        <v>5</v>
      </c>
      <c r="C505" s="9" t="s">
        <v>41</v>
      </c>
      <c r="D505" s="10" t="s">
        <v>5</v>
      </c>
      <c r="E505" s="9" t="s">
        <v>9</v>
      </c>
      <c r="F505" s="9" t="s">
        <v>5</v>
      </c>
      <c r="G505" s="9" t="s">
        <v>6</v>
      </c>
      <c r="H505" s="11"/>
      <c r="I505" s="9" t="s">
        <v>26</v>
      </c>
      <c r="J505" s="10" t="s">
        <v>5</v>
      </c>
      <c r="K505" s="9" t="s">
        <v>15</v>
      </c>
      <c r="L505" s="10" t="s">
        <v>5</v>
      </c>
      <c r="M505" s="9" t="s">
        <v>6</v>
      </c>
      <c r="N505" s="12" t="s">
        <v>5</v>
      </c>
      <c r="O505" s="13" t="s">
        <v>6</v>
      </c>
      <c r="P505" s="57" t="s">
        <v>636</v>
      </c>
    </row>
    <row r="506" spans="1:16" x14ac:dyDescent="0.3">
      <c r="A506" s="4" t="s">
        <v>13</v>
      </c>
      <c r="B506" s="4" t="s">
        <v>5</v>
      </c>
      <c r="C506" s="4" t="s">
        <v>43</v>
      </c>
      <c r="D506" s="5" t="s">
        <v>5</v>
      </c>
      <c r="E506" s="4" t="s">
        <v>6</v>
      </c>
      <c r="F506" s="4" t="s">
        <v>5</v>
      </c>
      <c r="G506" s="4" t="s">
        <v>6</v>
      </c>
      <c r="H506" s="6"/>
      <c r="I506" s="4" t="s">
        <v>26</v>
      </c>
      <c r="J506" s="5" t="s">
        <v>5</v>
      </c>
      <c r="K506" s="4" t="s">
        <v>29</v>
      </c>
      <c r="L506" s="5" t="s">
        <v>5</v>
      </c>
      <c r="M506" s="4" t="s">
        <v>6</v>
      </c>
      <c r="N506" s="7" t="s">
        <v>5</v>
      </c>
      <c r="O506" s="8" t="s">
        <v>6</v>
      </c>
      <c r="P506" s="57" t="s">
        <v>1003</v>
      </c>
    </row>
    <row r="507" spans="1:16" x14ac:dyDescent="0.3">
      <c r="A507" s="9" t="s">
        <v>13</v>
      </c>
      <c r="B507" s="9" t="s">
        <v>5</v>
      </c>
      <c r="C507" s="9" t="s">
        <v>45</v>
      </c>
      <c r="D507" s="10" t="s">
        <v>5</v>
      </c>
      <c r="E507" s="9" t="s">
        <v>6</v>
      </c>
      <c r="F507" s="9" t="s">
        <v>5</v>
      </c>
      <c r="G507" s="9" t="s">
        <v>6</v>
      </c>
      <c r="H507" s="11"/>
      <c r="I507" s="9" t="s">
        <v>26</v>
      </c>
      <c r="J507" s="10" t="s">
        <v>5</v>
      </c>
      <c r="K507" s="9" t="s">
        <v>111</v>
      </c>
      <c r="L507" s="10" t="s">
        <v>5</v>
      </c>
      <c r="M507" s="9" t="s">
        <v>6</v>
      </c>
      <c r="N507" s="12" t="s">
        <v>5</v>
      </c>
      <c r="O507" s="13" t="s">
        <v>6</v>
      </c>
      <c r="P507" s="57" t="s">
        <v>1004</v>
      </c>
    </row>
    <row r="508" spans="1:16" x14ac:dyDescent="0.3">
      <c r="A508" s="4" t="s">
        <v>13</v>
      </c>
      <c r="B508" s="4" t="s">
        <v>5</v>
      </c>
      <c r="C508" s="4" t="s">
        <v>47</v>
      </c>
      <c r="D508" s="5" t="s">
        <v>5</v>
      </c>
      <c r="E508" s="4" t="s">
        <v>6</v>
      </c>
      <c r="F508" s="4" t="s">
        <v>5</v>
      </c>
      <c r="G508" s="4" t="s">
        <v>6</v>
      </c>
      <c r="H508" s="6"/>
      <c r="I508" s="4" t="s">
        <v>26</v>
      </c>
      <c r="J508" s="5" t="s">
        <v>5</v>
      </c>
      <c r="K508" s="4" t="s">
        <v>25</v>
      </c>
      <c r="L508" s="5" t="s">
        <v>5</v>
      </c>
      <c r="M508" s="4" t="s">
        <v>6</v>
      </c>
      <c r="N508" s="7" t="s">
        <v>5</v>
      </c>
      <c r="O508" s="8" t="s">
        <v>6</v>
      </c>
      <c r="P508" s="57" t="s">
        <v>1005</v>
      </c>
    </row>
    <row r="509" spans="1:16" x14ac:dyDescent="0.3">
      <c r="A509" s="9" t="s">
        <v>13</v>
      </c>
      <c r="B509" s="9" t="s">
        <v>5</v>
      </c>
      <c r="C509" s="9" t="s">
        <v>49</v>
      </c>
      <c r="D509" s="10" t="s">
        <v>5</v>
      </c>
      <c r="E509" s="9" t="s">
        <v>6</v>
      </c>
      <c r="F509" s="9" t="s">
        <v>5</v>
      </c>
      <c r="G509" s="9" t="s">
        <v>6</v>
      </c>
      <c r="H509" s="11"/>
      <c r="I509" s="9" t="s">
        <v>26</v>
      </c>
      <c r="J509" s="10" t="s">
        <v>5</v>
      </c>
      <c r="K509" s="9" t="s">
        <v>11</v>
      </c>
      <c r="L509" s="10" t="s">
        <v>5</v>
      </c>
      <c r="M509" s="9" t="s">
        <v>6</v>
      </c>
      <c r="N509" s="12" t="s">
        <v>5</v>
      </c>
      <c r="O509" s="13" t="s">
        <v>6</v>
      </c>
      <c r="P509" s="57" t="s">
        <v>1006</v>
      </c>
    </row>
    <row r="510" spans="1:16" x14ac:dyDescent="0.3">
      <c r="A510" s="4" t="s">
        <v>13</v>
      </c>
      <c r="B510" s="4" t="s">
        <v>5</v>
      </c>
      <c r="C510" s="4" t="s">
        <v>51</v>
      </c>
      <c r="D510" s="5" t="s">
        <v>5</v>
      </c>
      <c r="E510" s="4" t="s">
        <v>6</v>
      </c>
      <c r="F510" s="4" t="s">
        <v>5</v>
      </c>
      <c r="G510" s="4" t="s">
        <v>6</v>
      </c>
      <c r="H510" s="6"/>
      <c r="I510" s="4" t="s">
        <v>26</v>
      </c>
      <c r="J510" s="5" t="s">
        <v>5</v>
      </c>
      <c r="K510" s="4" t="s">
        <v>13</v>
      </c>
      <c r="L510" s="5" t="s">
        <v>5</v>
      </c>
      <c r="M510" s="4" t="s">
        <v>6</v>
      </c>
      <c r="N510" s="7" t="s">
        <v>5</v>
      </c>
      <c r="O510" s="8" t="s">
        <v>6</v>
      </c>
      <c r="P510" s="57" t="s">
        <v>1007</v>
      </c>
    </row>
    <row r="511" spans="1:16" x14ac:dyDescent="0.3">
      <c r="A511" s="9" t="s">
        <v>13</v>
      </c>
      <c r="B511" s="9" t="s">
        <v>5</v>
      </c>
      <c r="C511" s="9" t="s">
        <v>57</v>
      </c>
      <c r="D511" s="10" t="s">
        <v>5</v>
      </c>
      <c r="E511" s="9" t="s">
        <v>6</v>
      </c>
      <c r="F511" s="9" t="s">
        <v>5</v>
      </c>
      <c r="G511" s="9" t="s">
        <v>6</v>
      </c>
      <c r="H511" s="11"/>
      <c r="I511" s="9" t="s">
        <v>28</v>
      </c>
      <c r="J511" s="10" t="s">
        <v>5</v>
      </c>
      <c r="K511" s="9" t="s">
        <v>11</v>
      </c>
      <c r="L511" s="10" t="s">
        <v>5</v>
      </c>
      <c r="M511" s="9" t="s">
        <v>6</v>
      </c>
      <c r="N511" s="12" t="s">
        <v>5</v>
      </c>
      <c r="O511" s="13" t="s">
        <v>6</v>
      </c>
      <c r="P511" s="57" t="s">
        <v>1008</v>
      </c>
    </row>
    <row r="512" spans="1:16" x14ac:dyDescent="0.3">
      <c r="A512" s="4" t="s">
        <v>13</v>
      </c>
      <c r="B512" s="4" t="s">
        <v>5</v>
      </c>
      <c r="C512" s="4" t="s">
        <v>61</v>
      </c>
      <c r="D512" s="5" t="s">
        <v>5</v>
      </c>
      <c r="E512" s="4" t="s">
        <v>6</v>
      </c>
      <c r="F512" s="4" t="s">
        <v>5</v>
      </c>
      <c r="G512" s="4" t="s">
        <v>6</v>
      </c>
      <c r="H512" s="6"/>
      <c r="I512" s="4" t="s">
        <v>80</v>
      </c>
      <c r="J512" s="5" t="s">
        <v>5</v>
      </c>
      <c r="K512" s="4" t="s">
        <v>9</v>
      </c>
      <c r="L512" s="5" t="s">
        <v>5</v>
      </c>
      <c r="M512" s="4" t="s">
        <v>6</v>
      </c>
      <c r="N512" s="7" t="s">
        <v>5</v>
      </c>
      <c r="O512" s="8" t="s">
        <v>6</v>
      </c>
      <c r="P512" s="57" t="s">
        <v>1009</v>
      </c>
    </row>
    <row r="513" spans="1:16" x14ac:dyDescent="0.3">
      <c r="A513" s="9" t="s">
        <v>13</v>
      </c>
      <c r="B513" s="9" t="s">
        <v>5</v>
      </c>
      <c r="C513" s="9" t="s">
        <v>61</v>
      </c>
      <c r="D513" s="10" t="s">
        <v>5</v>
      </c>
      <c r="E513" s="9" t="s">
        <v>4</v>
      </c>
      <c r="F513" s="9" t="s">
        <v>5</v>
      </c>
      <c r="G513" s="9" t="s">
        <v>6</v>
      </c>
      <c r="H513" s="11"/>
      <c r="I513" s="9" t="s">
        <v>28</v>
      </c>
      <c r="J513" s="10" t="s">
        <v>5</v>
      </c>
      <c r="K513" s="9" t="s">
        <v>4</v>
      </c>
      <c r="L513" s="10" t="s">
        <v>5</v>
      </c>
      <c r="M513" s="9" t="s">
        <v>6</v>
      </c>
      <c r="N513" s="12" t="s">
        <v>5</v>
      </c>
      <c r="O513" s="13" t="s">
        <v>6</v>
      </c>
      <c r="P513" s="57" t="s">
        <v>1010</v>
      </c>
    </row>
    <row r="514" spans="1:16" x14ac:dyDescent="0.3">
      <c r="A514" s="4" t="s">
        <v>13</v>
      </c>
      <c r="B514" s="4" t="s">
        <v>5</v>
      </c>
      <c r="C514" s="4" t="s">
        <v>61</v>
      </c>
      <c r="D514" s="5" t="s">
        <v>5</v>
      </c>
      <c r="E514" s="4" t="s">
        <v>9</v>
      </c>
      <c r="F514" s="4" t="s">
        <v>5</v>
      </c>
      <c r="G514" s="4" t="s">
        <v>6</v>
      </c>
      <c r="H514" s="6"/>
      <c r="I514" s="4" t="s">
        <v>80</v>
      </c>
      <c r="J514" s="5" t="s">
        <v>5</v>
      </c>
      <c r="K514" s="4" t="s">
        <v>9</v>
      </c>
      <c r="L514" s="5" t="s">
        <v>5</v>
      </c>
      <c r="M514" s="4" t="s">
        <v>4</v>
      </c>
      <c r="N514" s="7" t="s">
        <v>5</v>
      </c>
      <c r="O514" s="8" t="s">
        <v>6</v>
      </c>
      <c r="P514" s="57" t="s">
        <v>1011</v>
      </c>
    </row>
    <row r="515" spans="1:16" x14ac:dyDescent="0.3">
      <c r="A515" s="4" t="s">
        <v>13</v>
      </c>
      <c r="B515" s="4" t="s">
        <v>5</v>
      </c>
      <c r="C515" s="4" t="s">
        <v>257</v>
      </c>
      <c r="D515" s="5" t="s">
        <v>5</v>
      </c>
      <c r="E515" s="4" t="s">
        <v>6</v>
      </c>
      <c r="F515" s="4" t="s">
        <v>5</v>
      </c>
      <c r="G515" s="4" t="s">
        <v>6</v>
      </c>
      <c r="H515" s="6"/>
      <c r="I515" s="4" t="s">
        <v>133</v>
      </c>
      <c r="J515" s="5"/>
      <c r="K515" s="4"/>
      <c r="L515" s="5"/>
      <c r="M515" s="4"/>
      <c r="N515" s="7"/>
      <c r="O515" s="8"/>
      <c r="P515" s="57" t="s">
        <v>1012</v>
      </c>
    </row>
    <row r="516" spans="1:16" x14ac:dyDescent="0.3">
      <c r="A516" s="9" t="s">
        <v>13</v>
      </c>
      <c r="B516" s="9" t="s">
        <v>5</v>
      </c>
      <c r="C516" s="9" t="s">
        <v>58</v>
      </c>
      <c r="D516" s="10" t="s">
        <v>5</v>
      </c>
      <c r="E516" s="9" t="s">
        <v>6</v>
      </c>
      <c r="F516" s="9" t="s">
        <v>5</v>
      </c>
      <c r="G516" s="9" t="s">
        <v>6</v>
      </c>
      <c r="H516" s="11"/>
      <c r="I516" s="9" t="s">
        <v>81</v>
      </c>
      <c r="J516" s="10" t="s">
        <v>5</v>
      </c>
      <c r="K516" s="9" t="s">
        <v>43</v>
      </c>
      <c r="L516" s="10" t="s">
        <v>5</v>
      </c>
      <c r="M516" s="9" t="s">
        <v>6</v>
      </c>
      <c r="N516" s="12" t="s">
        <v>5</v>
      </c>
      <c r="O516" s="13" t="s">
        <v>6</v>
      </c>
      <c r="P516" s="57" t="s">
        <v>1013</v>
      </c>
    </row>
    <row r="517" spans="1:16" x14ac:dyDescent="0.3">
      <c r="A517" s="9" t="s">
        <v>13</v>
      </c>
      <c r="B517" s="9" t="s">
        <v>5</v>
      </c>
      <c r="C517" s="9" t="s">
        <v>59</v>
      </c>
      <c r="D517" s="10" t="s">
        <v>5</v>
      </c>
      <c r="E517" s="9" t="s">
        <v>6</v>
      </c>
      <c r="F517" s="9" t="s">
        <v>5</v>
      </c>
      <c r="G517" s="9" t="s">
        <v>6</v>
      </c>
      <c r="H517" s="11"/>
      <c r="I517" s="9" t="s">
        <v>81</v>
      </c>
      <c r="J517" s="10" t="s">
        <v>5</v>
      </c>
      <c r="K517" s="9" t="s">
        <v>39</v>
      </c>
      <c r="L517" s="10" t="s">
        <v>5</v>
      </c>
      <c r="M517" s="9" t="s">
        <v>6</v>
      </c>
      <c r="N517" s="12" t="s">
        <v>5</v>
      </c>
      <c r="O517" s="13" t="s">
        <v>6</v>
      </c>
      <c r="P517" s="57" t="s">
        <v>1014</v>
      </c>
    </row>
    <row r="518" spans="1:16" x14ac:dyDescent="0.3">
      <c r="A518" s="4" t="s">
        <v>13</v>
      </c>
      <c r="B518" s="4" t="s">
        <v>5</v>
      </c>
      <c r="C518" s="4" t="s">
        <v>60</v>
      </c>
      <c r="D518" s="5" t="s">
        <v>5</v>
      </c>
      <c r="E518" s="4" t="s">
        <v>6</v>
      </c>
      <c r="F518" s="4" t="s">
        <v>5</v>
      </c>
      <c r="G518" s="4" t="s">
        <v>6</v>
      </c>
      <c r="H518" s="6"/>
      <c r="I518" s="4" t="s">
        <v>81</v>
      </c>
      <c r="J518" s="5" t="s">
        <v>5</v>
      </c>
      <c r="K518" s="4" t="s">
        <v>113</v>
      </c>
      <c r="L518" s="5" t="s">
        <v>5</v>
      </c>
      <c r="M518" s="4" t="s">
        <v>6</v>
      </c>
      <c r="N518" s="7" t="s">
        <v>5</v>
      </c>
      <c r="O518" s="8" t="s">
        <v>6</v>
      </c>
      <c r="P518" s="57" t="s">
        <v>1015</v>
      </c>
    </row>
    <row r="519" spans="1:16" x14ac:dyDescent="0.3">
      <c r="A519" s="9" t="s">
        <v>13</v>
      </c>
      <c r="B519" s="9" t="s">
        <v>5</v>
      </c>
      <c r="C519" s="9" t="s">
        <v>53</v>
      </c>
      <c r="D519" s="10" t="s">
        <v>5</v>
      </c>
      <c r="E519" s="9" t="s">
        <v>6</v>
      </c>
      <c r="F519" s="9" t="s">
        <v>5</v>
      </c>
      <c r="G519" s="9" t="s">
        <v>6</v>
      </c>
      <c r="H519" s="11"/>
      <c r="I519" s="9" t="s">
        <v>81</v>
      </c>
      <c r="J519" s="10" t="s">
        <v>5</v>
      </c>
      <c r="K519" s="9" t="s">
        <v>19</v>
      </c>
      <c r="L519" s="10" t="s">
        <v>5</v>
      </c>
      <c r="M519" s="9" t="s">
        <v>6</v>
      </c>
      <c r="N519" s="12" t="s">
        <v>5</v>
      </c>
      <c r="O519" s="13" t="s">
        <v>6</v>
      </c>
      <c r="P519" s="57" t="s">
        <v>1016</v>
      </c>
    </row>
    <row r="520" spans="1:16" x14ac:dyDescent="0.3">
      <c r="A520" s="4" t="s">
        <v>13</v>
      </c>
      <c r="B520" s="4" t="s">
        <v>5</v>
      </c>
      <c r="C520" s="4" t="s">
        <v>54</v>
      </c>
      <c r="D520" s="5" t="s">
        <v>5</v>
      </c>
      <c r="E520" s="4" t="s">
        <v>6</v>
      </c>
      <c r="F520" s="4" t="s">
        <v>5</v>
      </c>
      <c r="G520" s="4" t="s">
        <v>6</v>
      </c>
      <c r="H520" s="6"/>
      <c r="I520" s="4" t="s">
        <v>135</v>
      </c>
      <c r="J520" s="5" t="s">
        <v>5</v>
      </c>
      <c r="K520" s="4" t="s">
        <v>11</v>
      </c>
      <c r="L520" s="5" t="s">
        <v>5</v>
      </c>
      <c r="M520" s="4" t="s">
        <v>6</v>
      </c>
      <c r="N520" s="7" t="s">
        <v>5</v>
      </c>
      <c r="O520" s="8" t="s">
        <v>6</v>
      </c>
      <c r="P520" s="57" t="s">
        <v>1017</v>
      </c>
    </row>
    <row r="521" spans="1:16" x14ac:dyDescent="0.3">
      <c r="A521" s="9" t="s">
        <v>13</v>
      </c>
      <c r="B521" s="9" t="s">
        <v>5</v>
      </c>
      <c r="C521" s="9" t="s">
        <v>62</v>
      </c>
      <c r="D521" s="10" t="s">
        <v>5</v>
      </c>
      <c r="E521" s="9" t="s">
        <v>6</v>
      </c>
      <c r="F521" s="9" t="s">
        <v>5</v>
      </c>
      <c r="G521" s="9" t="s">
        <v>6</v>
      </c>
      <c r="H521" s="11"/>
      <c r="I521" s="9" t="s">
        <v>135</v>
      </c>
      <c r="J521" s="10" t="s">
        <v>5</v>
      </c>
      <c r="K521" s="9" t="s">
        <v>13</v>
      </c>
      <c r="L521" s="10" t="s">
        <v>5</v>
      </c>
      <c r="M521" s="9" t="s">
        <v>6</v>
      </c>
      <c r="N521" s="12" t="s">
        <v>5</v>
      </c>
      <c r="O521" s="13" t="s">
        <v>6</v>
      </c>
      <c r="P521" s="57" t="s">
        <v>1018</v>
      </c>
    </row>
    <row r="522" spans="1:16" x14ac:dyDescent="0.3">
      <c r="A522" s="4" t="s">
        <v>13</v>
      </c>
      <c r="B522" s="4" t="s">
        <v>5</v>
      </c>
      <c r="C522" s="4" t="s">
        <v>63</v>
      </c>
      <c r="D522" s="5" t="s">
        <v>5</v>
      </c>
      <c r="E522" s="4" t="s">
        <v>6</v>
      </c>
      <c r="F522" s="4" t="s">
        <v>5</v>
      </c>
      <c r="G522" s="4" t="s">
        <v>6</v>
      </c>
      <c r="H522" s="6"/>
      <c r="I522" s="4" t="s">
        <v>135</v>
      </c>
      <c r="J522" s="5" t="s">
        <v>5</v>
      </c>
      <c r="K522" s="4" t="s">
        <v>15</v>
      </c>
      <c r="L522" s="5" t="s">
        <v>5</v>
      </c>
      <c r="M522" s="4" t="s">
        <v>6</v>
      </c>
      <c r="N522" s="7" t="s">
        <v>5</v>
      </c>
      <c r="O522" s="8" t="s">
        <v>6</v>
      </c>
      <c r="P522" s="57" t="s">
        <v>1019</v>
      </c>
    </row>
    <row r="523" spans="1:16" x14ac:dyDescent="0.3">
      <c r="A523" s="9" t="s">
        <v>13</v>
      </c>
      <c r="B523" s="9" t="s">
        <v>5</v>
      </c>
      <c r="C523" s="9" t="s">
        <v>64</v>
      </c>
      <c r="D523" s="10" t="s">
        <v>5</v>
      </c>
      <c r="E523" s="9" t="s">
        <v>6</v>
      </c>
      <c r="F523" s="9" t="s">
        <v>5</v>
      </c>
      <c r="G523" s="9" t="s">
        <v>6</v>
      </c>
      <c r="H523" s="11"/>
      <c r="I523" s="9" t="s">
        <v>135</v>
      </c>
      <c r="J523" s="10" t="s">
        <v>5</v>
      </c>
      <c r="K523" s="9" t="s">
        <v>17</v>
      </c>
      <c r="L523" s="10" t="s">
        <v>5</v>
      </c>
      <c r="M523" s="9" t="s">
        <v>6</v>
      </c>
      <c r="N523" s="12" t="s">
        <v>5</v>
      </c>
      <c r="O523" s="13" t="s">
        <v>6</v>
      </c>
      <c r="P523" s="57" t="s">
        <v>1020</v>
      </c>
    </row>
    <row r="524" spans="1:16" x14ac:dyDescent="0.3">
      <c r="A524" s="4" t="s">
        <v>13</v>
      </c>
      <c r="B524" s="4" t="s">
        <v>5</v>
      </c>
      <c r="C524" s="4" t="s">
        <v>65</v>
      </c>
      <c r="D524" s="5" t="s">
        <v>5</v>
      </c>
      <c r="E524" s="4" t="s">
        <v>6</v>
      </c>
      <c r="F524" s="4" t="s">
        <v>5</v>
      </c>
      <c r="G524" s="4" t="s">
        <v>6</v>
      </c>
      <c r="H524" s="6"/>
      <c r="I524" s="4" t="s">
        <v>135</v>
      </c>
      <c r="J524" s="5" t="s">
        <v>5</v>
      </c>
      <c r="K524" s="4" t="s">
        <v>19</v>
      </c>
      <c r="L524" s="5" t="s">
        <v>5</v>
      </c>
      <c r="M524" s="4" t="s">
        <v>6</v>
      </c>
      <c r="N524" s="7" t="s">
        <v>5</v>
      </c>
      <c r="O524" s="8" t="s">
        <v>6</v>
      </c>
      <c r="P524" s="57" t="s">
        <v>1021</v>
      </c>
    </row>
    <row r="525" spans="1:16" x14ac:dyDescent="0.3">
      <c r="A525" s="9" t="s">
        <v>13</v>
      </c>
      <c r="B525" s="9" t="s">
        <v>5</v>
      </c>
      <c r="C525" s="9" t="s">
        <v>66</v>
      </c>
      <c r="D525" s="10" t="s">
        <v>5</v>
      </c>
      <c r="E525" s="9" t="s">
        <v>6</v>
      </c>
      <c r="F525" s="9" t="s">
        <v>5</v>
      </c>
      <c r="G525" s="9" t="s">
        <v>6</v>
      </c>
      <c r="H525" s="11"/>
      <c r="I525" s="9" t="s">
        <v>135</v>
      </c>
      <c r="J525" s="10" t="s">
        <v>5</v>
      </c>
      <c r="K525" s="9" t="s">
        <v>21</v>
      </c>
      <c r="L525" s="10" t="s">
        <v>5</v>
      </c>
      <c r="M525" s="9" t="s">
        <v>6</v>
      </c>
      <c r="N525" s="12" t="s">
        <v>5</v>
      </c>
      <c r="O525" s="13" t="s">
        <v>6</v>
      </c>
      <c r="P525" s="57" t="s">
        <v>1022</v>
      </c>
    </row>
    <row r="526" spans="1:16" x14ac:dyDescent="0.3">
      <c r="A526" s="4" t="s">
        <v>13</v>
      </c>
      <c r="B526" s="4" t="s">
        <v>5</v>
      </c>
      <c r="C526" s="4" t="s">
        <v>69</v>
      </c>
      <c r="D526" s="5" t="s">
        <v>5</v>
      </c>
      <c r="E526" s="4" t="s">
        <v>6</v>
      </c>
      <c r="F526" s="4" t="s">
        <v>5</v>
      </c>
      <c r="G526" s="4" t="s">
        <v>6</v>
      </c>
      <c r="H526" s="6"/>
      <c r="I526" s="4" t="s">
        <v>135</v>
      </c>
      <c r="J526" s="5" t="s">
        <v>5</v>
      </c>
      <c r="K526" s="4" t="s">
        <v>113</v>
      </c>
      <c r="L526" s="5" t="s">
        <v>5</v>
      </c>
      <c r="M526" s="4" t="s">
        <v>6</v>
      </c>
      <c r="N526" s="7" t="s">
        <v>5</v>
      </c>
      <c r="O526" s="8" t="s">
        <v>6</v>
      </c>
      <c r="P526" s="57" t="s">
        <v>1023</v>
      </c>
    </row>
    <row r="527" spans="1:16" x14ac:dyDescent="0.3">
      <c r="A527" s="9" t="s">
        <v>13</v>
      </c>
      <c r="B527" s="9" t="s">
        <v>5</v>
      </c>
      <c r="C527" s="9" t="s">
        <v>70</v>
      </c>
      <c r="D527" s="10" t="s">
        <v>5</v>
      </c>
      <c r="E527" s="9" t="s">
        <v>6</v>
      </c>
      <c r="F527" s="9" t="s">
        <v>5</v>
      </c>
      <c r="G527" s="9" t="s">
        <v>6</v>
      </c>
      <c r="H527" s="11"/>
      <c r="I527" s="9" t="s">
        <v>135</v>
      </c>
      <c r="J527" s="10" t="s">
        <v>5</v>
      </c>
      <c r="K527" s="9" t="s">
        <v>33</v>
      </c>
      <c r="L527" s="10" t="s">
        <v>5</v>
      </c>
      <c r="M527" s="9" t="s">
        <v>6</v>
      </c>
      <c r="N527" s="12" t="s">
        <v>5</v>
      </c>
      <c r="O527" s="13" t="s">
        <v>6</v>
      </c>
      <c r="P527" s="57" t="s">
        <v>1024</v>
      </c>
    </row>
    <row r="528" spans="1:16" x14ac:dyDescent="0.3">
      <c r="A528" s="4" t="s">
        <v>13</v>
      </c>
      <c r="B528" s="4" t="s">
        <v>5</v>
      </c>
      <c r="C528" s="4" t="s">
        <v>71</v>
      </c>
      <c r="D528" s="5" t="s">
        <v>5</v>
      </c>
      <c r="E528" s="4" t="s">
        <v>6</v>
      </c>
      <c r="F528" s="4" t="s">
        <v>5</v>
      </c>
      <c r="G528" s="4" t="s">
        <v>6</v>
      </c>
      <c r="H528" s="6"/>
      <c r="I528" s="4" t="s">
        <v>135</v>
      </c>
      <c r="J528" s="5" t="s">
        <v>5</v>
      </c>
      <c r="K528" s="4" t="s">
        <v>35</v>
      </c>
      <c r="L528" s="5" t="s">
        <v>5</v>
      </c>
      <c r="M528" s="4" t="s">
        <v>6</v>
      </c>
      <c r="N528" s="7" t="s">
        <v>5</v>
      </c>
      <c r="O528" s="8" t="s">
        <v>6</v>
      </c>
      <c r="P528" s="57" t="s">
        <v>1025</v>
      </c>
    </row>
    <row r="529" spans="1:16" x14ac:dyDescent="0.3">
      <c r="A529" s="9" t="s">
        <v>13</v>
      </c>
      <c r="B529" s="9" t="s">
        <v>5</v>
      </c>
      <c r="C529" s="9" t="s">
        <v>72</v>
      </c>
      <c r="D529" s="10" t="s">
        <v>5</v>
      </c>
      <c r="E529" s="9" t="s">
        <v>6</v>
      </c>
      <c r="F529" s="9" t="s">
        <v>5</v>
      </c>
      <c r="G529" s="9" t="s">
        <v>6</v>
      </c>
      <c r="H529" s="11"/>
      <c r="I529" s="9" t="s">
        <v>135</v>
      </c>
      <c r="J529" s="10" t="s">
        <v>5</v>
      </c>
      <c r="K529" s="9" t="s">
        <v>37</v>
      </c>
      <c r="L529" s="10" t="s">
        <v>5</v>
      </c>
      <c r="M529" s="9" t="s">
        <v>6</v>
      </c>
      <c r="N529" s="12" t="s">
        <v>5</v>
      </c>
      <c r="O529" s="13" t="s">
        <v>6</v>
      </c>
      <c r="P529" s="57" t="s">
        <v>1026</v>
      </c>
    </row>
    <row r="530" spans="1:16" x14ac:dyDescent="0.3">
      <c r="A530" s="4" t="s">
        <v>13</v>
      </c>
      <c r="B530" s="4" t="s">
        <v>5</v>
      </c>
      <c r="C530" s="4" t="s">
        <v>73</v>
      </c>
      <c r="D530" s="5" t="s">
        <v>5</v>
      </c>
      <c r="E530" s="4" t="s">
        <v>6</v>
      </c>
      <c r="F530" s="4" t="s">
        <v>5</v>
      </c>
      <c r="G530" s="4" t="s">
        <v>6</v>
      </c>
      <c r="H530" s="6"/>
      <c r="I530" s="4" t="s">
        <v>135</v>
      </c>
      <c r="J530" s="5" t="s">
        <v>5</v>
      </c>
      <c r="K530" s="4" t="s">
        <v>119</v>
      </c>
      <c r="L530" s="5" t="s">
        <v>5</v>
      </c>
      <c r="M530" s="4" t="s">
        <v>6</v>
      </c>
      <c r="N530" s="7" t="s">
        <v>5</v>
      </c>
      <c r="O530" s="8" t="s">
        <v>6</v>
      </c>
      <c r="P530" s="57" t="s">
        <v>1027</v>
      </c>
    </row>
    <row r="531" spans="1:16" x14ac:dyDescent="0.3">
      <c r="A531" s="9" t="s">
        <v>13</v>
      </c>
      <c r="B531" s="9" t="s">
        <v>5</v>
      </c>
      <c r="C531" s="9" t="s">
        <v>74</v>
      </c>
      <c r="D531" s="10" t="s">
        <v>5</v>
      </c>
      <c r="E531" s="9" t="s">
        <v>6</v>
      </c>
      <c r="F531" s="9" t="s">
        <v>5</v>
      </c>
      <c r="G531" s="9" t="s">
        <v>6</v>
      </c>
      <c r="H531" s="11"/>
      <c r="I531" s="9" t="s">
        <v>135</v>
      </c>
      <c r="J531" s="10" t="s">
        <v>5</v>
      </c>
      <c r="K531" s="9" t="s">
        <v>41</v>
      </c>
      <c r="L531" s="10" t="s">
        <v>5</v>
      </c>
      <c r="M531" s="9" t="s">
        <v>6</v>
      </c>
      <c r="N531" s="12" t="s">
        <v>5</v>
      </c>
      <c r="O531" s="13" t="s">
        <v>6</v>
      </c>
      <c r="P531" s="57" t="s">
        <v>1028</v>
      </c>
    </row>
    <row r="532" spans="1:16" x14ac:dyDescent="0.3">
      <c r="A532" s="4" t="s">
        <v>13</v>
      </c>
      <c r="B532" s="4" t="s">
        <v>5</v>
      </c>
      <c r="C532" s="4" t="s">
        <v>75</v>
      </c>
      <c r="D532" s="5" t="s">
        <v>5</v>
      </c>
      <c r="E532" s="4" t="s">
        <v>6</v>
      </c>
      <c r="F532" s="4" t="s">
        <v>5</v>
      </c>
      <c r="G532" s="4" t="s">
        <v>6</v>
      </c>
      <c r="H532" s="6"/>
      <c r="I532" s="4" t="s">
        <v>135</v>
      </c>
      <c r="J532" s="5" t="s">
        <v>5</v>
      </c>
      <c r="K532" s="4" t="s">
        <v>43</v>
      </c>
      <c r="L532" s="5" t="s">
        <v>5</v>
      </c>
      <c r="M532" s="4" t="s">
        <v>6</v>
      </c>
      <c r="N532" s="7" t="s">
        <v>5</v>
      </c>
      <c r="O532" s="8" t="s">
        <v>6</v>
      </c>
      <c r="P532" s="57" t="s">
        <v>1029</v>
      </c>
    </row>
    <row r="533" spans="1:16" x14ac:dyDescent="0.3">
      <c r="A533" s="9" t="s">
        <v>13</v>
      </c>
      <c r="B533" s="9" t="s">
        <v>5</v>
      </c>
      <c r="C533" s="9" t="s">
        <v>77</v>
      </c>
      <c r="D533" s="10" t="s">
        <v>5</v>
      </c>
      <c r="E533" s="9" t="s">
        <v>6</v>
      </c>
      <c r="F533" s="9" t="s">
        <v>5</v>
      </c>
      <c r="G533" s="9" t="s">
        <v>6</v>
      </c>
      <c r="H533" s="11"/>
      <c r="I533" s="9" t="s">
        <v>135</v>
      </c>
      <c r="J533" s="10" t="s">
        <v>5</v>
      </c>
      <c r="K533" s="9" t="s">
        <v>72</v>
      </c>
      <c r="L533" s="10" t="s">
        <v>5</v>
      </c>
      <c r="M533" s="9" t="s">
        <v>6</v>
      </c>
      <c r="N533" s="12" t="s">
        <v>5</v>
      </c>
      <c r="O533" s="13" t="s">
        <v>6</v>
      </c>
      <c r="P533" s="57" t="s">
        <v>1030</v>
      </c>
    </row>
    <row r="534" spans="1:16" x14ac:dyDescent="0.3">
      <c r="A534" s="4" t="s">
        <v>13</v>
      </c>
      <c r="B534" s="4" t="s">
        <v>5</v>
      </c>
      <c r="C534" s="4" t="s">
        <v>79</v>
      </c>
      <c r="D534" s="5" t="s">
        <v>5</v>
      </c>
      <c r="E534" s="4" t="s">
        <v>6</v>
      </c>
      <c r="F534" s="4" t="s">
        <v>5</v>
      </c>
      <c r="G534" s="4" t="s">
        <v>6</v>
      </c>
      <c r="H534" s="6"/>
      <c r="I534" s="4" t="s">
        <v>135</v>
      </c>
      <c r="J534" s="5" t="s">
        <v>5</v>
      </c>
      <c r="K534" s="4" t="s">
        <v>73</v>
      </c>
      <c r="L534" s="5" t="s">
        <v>5</v>
      </c>
      <c r="M534" s="4" t="s">
        <v>6</v>
      </c>
      <c r="N534" s="7" t="s">
        <v>5</v>
      </c>
      <c r="O534" s="8" t="s">
        <v>6</v>
      </c>
      <c r="P534" s="57" t="s">
        <v>1031</v>
      </c>
    </row>
    <row r="535" spans="1:16" x14ac:dyDescent="0.3">
      <c r="A535" s="9" t="s">
        <v>13</v>
      </c>
      <c r="B535" s="9" t="s">
        <v>5</v>
      </c>
      <c r="C535" s="9" t="s">
        <v>78</v>
      </c>
      <c r="D535" s="10" t="s">
        <v>5</v>
      </c>
      <c r="E535" s="9" t="s">
        <v>6</v>
      </c>
      <c r="F535" s="9" t="s">
        <v>5</v>
      </c>
      <c r="G535" s="9" t="s">
        <v>6</v>
      </c>
      <c r="H535" s="11"/>
      <c r="I535" s="9" t="s">
        <v>135</v>
      </c>
      <c r="J535" s="10" t="s">
        <v>5</v>
      </c>
      <c r="K535" s="9" t="s">
        <v>74</v>
      </c>
      <c r="L535" s="10" t="s">
        <v>5</v>
      </c>
      <c r="M535" s="9" t="s">
        <v>6</v>
      </c>
      <c r="N535" s="12" t="s">
        <v>5</v>
      </c>
      <c r="O535" s="13" t="s">
        <v>6</v>
      </c>
      <c r="P535" s="57" t="s">
        <v>1032</v>
      </c>
    </row>
    <row r="536" spans="1:16" x14ac:dyDescent="0.3">
      <c r="A536" s="4" t="s">
        <v>13</v>
      </c>
      <c r="B536" s="4" t="s">
        <v>5</v>
      </c>
      <c r="C536" s="4" t="s">
        <v>125</v>
      </c>
      <c r="D536" s="5" t="s">
        <v>5</v>
      </c>
      <c r="E536" s="4" t="s">
        <v>6</v>
      </c>
      <c r="F536" s="4" t="s">
        <v>5</v>
      </c>
      <c r="G536" s="4" t="s">
        <v>6</v>
      </c>
      <c r="H536" s="6"/>
      <c r="I536" s="4" t="s">
        <v>135</v>
      </c>
      <c r="J536" s="5" t="s">
        <v>5</v>
      </c>
      <c r="K536" s="4" t="s">
        <v>75</v>
      </c>
      <c r="L536" s="5" t="s">
        <v>5</v>
      </c>
      <c r="M536" s="4" t="s">
        <v>6</v>
      </c>
      <c r="N536" s="7" t="s">
        <v>5</v>
      </c>
      <c r="O536" s="8" t="s">
        <v>6</v>
      </c>
      <c r="P536" s="57" t="s">
        <v>1033</v>
      </c>
    </row>
    <row r="537" spans="1:16" x14ac:dyDescent="0.3">
      <c r="A537" s="9" t="s">
        <v>13</v>
      </c>
      <c r="B537" s="9" t="s">
        <v>5</v>
      </c>
      <c r="C537" s="9" t="s">
        <v>76</v>
      </c>
      <c r="D537" s="10" t="s">
        <v>5</v>
      </c>
      <c r="E537" s="9" t="s">
        <v>6</v>
      </c>
      <c r="F537" s="9" t="s">
        <v>5</v>
      </c>
      <c r="G537" s="9" t="s">
        <v>6</v>
      </c>
      <c r="H537" s="11"/>
      <c r="I537" s="9" t="s">
        <v>135</v>
      </c>
      <c r="J537" s="10" t="s">
        <v>5</v>
      </c>
      <c r="K537" s="9" t="s">
        <v>77</v>
      </c>
      <c r="L537" s="10" t="s">
        <v>5</v>
      </c>
      <c r="M537" s="9" t="s">
        <v>6</v>
      </c>
      <c r="N537" s="12" t="s">
        <v>5</v>
      </c>
      <c r="O537" s="13" t="s">
        <v>6</v>
      </c>
      <c r="P537" s="57" t="s">
        <v>1034</v>
      </c>
    </row>
    <row r="538" spans="1:16" x14ac:dyDescent="0.3">
      <c r="A538" s="4" t="s">
        <v>13</v>
      </c>
      <c r="B538" s="4" t="s">
        <v>5</v>
      </c>
      <c r="C538" s="4" t="s">
        <v>52</v>
      </c>
      <c r="D538" s="5" t="s">
        <v>5</v>
      </c>
      <c r="E538" s="4" t="s">
        <v>6</v>
      </c>
      <c r="F538" s="4" t="s">
        <v>5</v>
      </c>
      <c r="G538" s="4" t="s">
        <v>6</v>
      </c>
      <c r="H538" s="6"/>
      <c r="I538" s="4" t="s">
        <v>135</v>
      </c>
      <c r="J538" s="5" t="s">
        <v>5</v>
      </c>
      <c r="K538" s="4" t="s">
        <v>76</v>
      </c>
      <c r="L538" s="5" t="s">
        <v>5</v>
      </c>
      <c r="M538" s="4" t="s">
        <v>6</v>
      </c>
      <c r="N538" s="7" t="s">
        <v>5</v>
      </c>
      <c r="O538" s="8" t="s">
        <v>6</v>
      </c>
      <c r="P538" s="57" t="s">
        <v>1035</v>
      </c>
    </row>
    <row r="539" spans="1:16" x14ac:dyDescent="0.3">
      <c r="A539" s="9" t="s">
        <v>13</v>
      </c>
      <c r="B539" s="9" t="s">
        <v>5</v>
      </c>
      <c r="C539" s="9" t="s">
        <v>7</v>
      </c>
      <c r="D539" s="10" t="s">
        <v>5</v>
      </c>
      <c r="E539" s="9" t="s">
        <v>6</v>
      </c>
      <c r="F539" s="9" t="s">
        <v>5</v>
      </c>
      <c r="G539" s="9" t="s">
        <v>6</v>
      </c>
      <c r="H539" s="11"/>
      <c r="I539" s="9" t="s">
        <v>135</v>
      </c>
      <c r="J539" s="10" t="s">
        <v>5</v>
      </c>
      <c r="K539" s="9" t="s">
        <v>78</v>
      </c>
      <c r="L539" s="10" t="s">
        <v>5</v>
      </c>
      <c r="M539" s="9" t="s">
        <v>6</v>
      </c>
      <c r="N539" s="12" t="s">
        <v>5</v>
      </c>
      <c r="O539" s="13" t="s">
        <v>6</v>
      </c>
      <c r="P539" s="57" t="s">
        <v>1036</v>
      </c>
    </row>
    <row r="540" spans="1:16" x14ac:dyDescent="0.3">
      <c r="A540" s="4" t="s">
        <v>13</v>
      </c>
      <c r="B540" s="4" t="s">
        <v>5</v>
      </c>
      <c r="C540" s="4" t="s">
        <v>7</v>
      </c>
      <c r="D540" s="5" t="s">
        <v>5</v>
      </c>
      <c r="E540" s="4" t="s">
        <v>4</v>
      </c>
      <c r="F540" s="4" t="s">
        <v>5</v>
      </c>
      <c r="G540" s="4" t="s">
        <v>6</v>
      </c>
      <c r="H540" s="6"/>
      <c r="I540" s="4" t="s">
        <v>135</v>
      </c>
      <c r="J540" s="5" t="s">
        <v>5</v>
      </c>
      <c r="K540" s="4" t="s">
        <v>125</v>
      </c>
      <c r="L540" s="5" t="s">
        <v>5</v>
      </c>
      <c r="M540" s="4" t="s">
        <v>6</v>
      </c>
      <c r="N540" s="7" t="s">
        <v>5</v>
      </c>
      <c r="O540" s="8" t="s">
        <v>6</v>
      </c>
      <c r="P540" s="57" t="s">
        <v>1037</v>
      </c>
    </row>
    <row r="541" spans="1:16" x14ac:dyDescent="0.3">
      <c r="A541" s="9" t="s">
        <v>13</v>
      </c>
      <c r="B541" s="9" t="s">
        <v>5</v>
      </c>
      <c r="C541" s="9" t="s">
        <v>32</v>
      </c>
      <c r="D541" s="10" t="s">
        <v>5</v>
      </c>
      <c r="E541" s="9" t="s">
        <v>6</v>
      </c>
      <c r="F541" s="9" t="s">
        <v>5</v>
      </c>
      <c r="G541" s="9" t="s">
        <v>6</v>
      </c>
      <c r="H541" s="11"/>
      <c r="I541" s="9" t="s">
        <v>135</v>
      </c>
      <c r="J541" s="10" t="s">
        <v>5</v>
      </c>
      <c r="K541" s="9" t="s">
        <v>79</v>
      </c>
      <c r="L541" s="10" t="s">
        <v>5</v>
      </c>
      <c r="M541" s="9" t="s">
        <v>6</v>
      </c>
      <c r="N541" s="12" t="s">
        <v>5</v>
      </c>
      <c r="O541" s="13" t="s">
        <v>6</v>
      </c>
      <c r="P541" s="57" t="s">
        <v>1036</v>
      </c>
    </row>
    <row r="542" spans="1:16" x14ac:dyDescent="0.3">
      <c r="A542" s="4" t="s">
        <v>13</v>
      </c>
      <c r="B542" s="4" t="s">
        <v>5</v>
      </c>
      <c r="C542" s="4" t="s">
        <v>34</v>
      </c>
      <c r="D542" s="5" t="s">
        <v>5</v>
      </c>
      <c r="E542" s="4" t="s">
        <v>6</v>
      </c>
      <c r="F542" s="4" t="s">
        <v>5</v>
      </c>
      <c r="G542" s="4" t="s">
        <v>6</v>
      </c>
      <c r="H542" s="6"/>
      <c r="I542" s="4" t="s">
        <v>135</v>
      </c>
      <c r="J542" s="5" t="s">
        <v>5</v>
      </c>
      <c r="K542" s="4" t="s">
        <v>58</v>
      </c>
      <c r="L542" s="5" t="s">
        <v>5</v>
      </c>
      <c r="M542" s="4" t="s">
        <v>6</v>
      </c>
      <c r="N542" s="7" t="s">
        <v>5</v>
      </c>
      <c r="O542" s="8" t="s">
        <v>6</v>
      </c>
      <c r="P542" s="57" t="s">
        <v>1038</v>
      </c>
    </row>
    <row r="543" spans="1:16" x14ac:dyDescent="0.3">
      <c r="A543" s="9" t="s">
        <v>13</v>
      </c>
      <c r="B543" s="9" t="s">
        <v>5</v>
      </c>
      <c r="C543" s="9" t="s">
        <v>36</v>
      </c>
      <c r="D543" s="10" t="s">
        <v>5</v>
      </c>
      <c r="E543" s="9" t="s">
        <v>6</v>
      </c>
      <c r="F543" s="9" t="s">
        <v>5</v>
      </c>
      <c r="G543" s="9" t="s">
        <v>6</v>
      </c>
      <c r="H543" s="11"/>
      <c r="I543" s="9" t="s">
        <v>135</v>
      </c>
      <c r="J543" s="10" t="s">
        <v>5</v>
      </c>
      <c r="K543" s="9" t="s">
        <v>69</v>
      </c>
      <c r="L543" s="10" t="s">
        <v>5</v>
      </c>
      <c r="M543" s="9" t="s">
        <v>6</v>
      </c>
      <c r="N543" s="12" t="s">
        <v>5</v>
      </c>
      <c r="O543" s="13" t="s">
        <v>6</v>
      </c>
      <c r="P543" s="57" t="s">
        <v>1033</v>
      </c>
    </row>
    <row r="544" spans="1:16" x14ac:dyDescent="0.3">
      <c r="A544" s="4" t="s">
        <v>13</v>
      </c>
      <c r="B544" s="4" t="s">
        <v>5</v>
      </c>
      <c r="C544" s="4" t="s">
        <v>36</v>
      </c>
      <c r="D544" s="5" t="s">
        <v>5</v>
      </c>
      <c r="E544" s="4" t="s">
        <v>4</v>
      </c>
      <c r="F544" s="4" t="s">
        <v>5</v>
      </c>
      <c r="G544" s="4" t="s">
        <v>6</v>
      </c>
      <c r="H544" s="6"/>
      <c r="I544" s="4" t="s">
        <v>135</v>
      </c>
      <c r="J544" s="5" t="s">
        <v>5</v>
      </c>
      <c r="K544" s="4" t="s">
        <v>68</v>
      </c>
      <c r="L544" s="5" t="s">
        <v>5</v>
      </c>
      <c r="M544" s="4" t="s">
        <v>6</v>
      </c>
      <c r="N544" s="7" t="s">
        <v>5</v>
      </c>
      <c r="O544" s="8" t="s">
        <v>6</v>
      </c>
      <c r="P544" s="57" t="s">
        <v>1039</v>
      </c>
    </row>
    <row r="545" spans="1:16" x14ac:dyDescent="0.3">
      <c r="A545" s="9" t="s">
        <v>13</v>
      </c>
      <c r="B545" s="9" t="s">
        <v>5</v>
      </c>
      <c r="C545" s="9" t="s">
        <v>38</v>
      </c>
      <c r="D545" s="10" t="s">
        <v>5</v>
      </c>
      <c r="E545" s="9" t="s">
        <v>6</v>
      </c>
      <c r="F545" s="9" t="s">
        <v>5</v>
      </c>
      <c r="G545" s="9" t="s">
        <v>6</v>
      </c>
      <c r="H545" s="11"/>
      <c r="I545" s="9" t="s">
        <v>86</v>
      </c>
      <c r="J545" s="10" t="s">
        <v>5</v>
      </c>
      <c r="K545" s="9" t="s">
        <v>21</v>
      </c>
      <c r="L545" s="10" t="s">
        <v>5</v>
      </c>
      <c r="M545" s="9" t="s">
        <v>6</v>
      </c>
      <c r="N545" s="12" t="s">
        <v>5</v>
      </c>
      <c r="O545" s="13" t="s">
        <v>6</v>
      </c>
      <c r="P545" s="57" t="s">
        <v>1033</v>
      </c>
    </row>
    <row r="546" spans="1:16" x14ac:dyDescent="0.3">
      <c r="A546" s="4" t="s">
        <v>13</v>
      </c>
      <c r="B546" s="4" t="s">
        <v>5</v>
      </c>
      <c r="C546" s="4" t="s">
        <v>40</v>
      </c>
      <c r="D546" s="5" t="s">
        <v>5</v>
      </c>
      <c r="E546" s="4" t="s">
        <v>6</v>
      </c>
      <c r="F546" s="4" t="s">
        <v>5</v>
      </c>
      <c r="G546" s="4" t="s">
        <v>6</v>
      </c>
      <c r="H546" s="6"/>
      <c r="I546" s="4" t="s">
        <v>86</v>
      </c>
      <c r="J546" s="5" t="s">
        <v>5</v>
      </c>
      <c r="K546" s="4" t="s">
        <v>23</v>
      </c>
      <c r="L546" s="5" t="s">
        <v>5</v>
      </c>
      <c r="M546" s="4" t="s">
        <v>6</v>
      </c>
      <c r="N546" s="7" t="s">
        <v>5</v>
      </c>
      <c r="O546" s="8" t="s">
        <v>6</v>
      </c>
      <c r="P546" s="57" t="s">
        <v>1033</v>
      </c>
    </row>
    <row r="547" spans="1:16" x14ac:dyDescent="0.3">
      <c r="A547" s="9" t="s">
        <v>13</v>
      </c>
      <c r="B547" s="9" t="s">
        <v>5</v>
      </c>
      <c r="C547" s="9" t="s">
        <v>67</v>
      </c>
      <c r="D547" s="10" t="s">
        <v>5</v>
      </c>
      <c r="E547" s="9" t="s">
        <v>6</v>
      </c>
      <c r="F547" s="9" t="s">
        <v>5</v>
      </c>
      <c r="G547" s="9" t="s">
        <v>6</v>
      </c>
      <c r="H547" s="11"/>
      <c r="I547" s="9" t="s">
        <v>86</v>
      </c>
      <c r="J547" s="10" t="s">
        <v>5</v>
      </c>
      <c r="K547" s="9" t="s">
        <v>9</v>
      </c>
      <c r="L547" s="10" t="s">
        <v>5</v>
      </c>
      <c r="M547" s="9" t="s">
        <v>6</v>
      </c>
      <c r="N547" s="12" t="s">
        <v>5</v>
      </c>
      <c r="O547" s="13" t="s">
        <v>6</v>
      </c>
      <c r="P547" s="57" t="s">
        <v>1040</v>
      </c>
    </row>
    <row r="548" spans="1:16" x14ac:dyDescent="0.3">
      <c r="A548" s="4" t="s">
        <v>13</v>
      </c>
      <c r="B548" s="4" t="s">
        <v>5</v>
      </c>
      <c r="C548" s="4" t="s">
        <v>91</v>
      </c>
      <c r="D548" s="5" t="s">
        <v>5</v>
      </c>
      <c r="E548" s="4" t="s">
        <v>6</v>
      </c>
      <c r="F548" s="4" t="s">
        <v>5</v>
      </c>
      <c r="G548" s="4" t="s">
        <v>6</v>
      </c>
      <c r="H548" s="6"/>
      <c r="I548" s="4" t="s">
        <v>86</v>
      </c>
      <c r="J548" s="5" t="s">
        <v>5</v>
      </c>
      <c r="K548" s="4" t="s">
        <v>27</v>
      </c>
      <c r="L548" s="5" t="s">
        <v>5</v>
      </c>
      <c r="M548" s="4" t="s">
        <v>6</v>
      </c>
      <c r="N548" s="7" t="s">
        <v>5</v>
      </c>
      <c r="O548" s="8" t="s">
        <v>6</v>
      </c>
      <c r="P548" s="57" t="s">
        <v>1041</v>
      </c>
    </row>
    <row r="549" spans="1:16" x14ac:dyDescent="0.3">
      <c r="A549" s="9" t="s">
        <v>13</v>
      </c>
      <c r="B549" s="9" t="s">
        <v>5</v>
      </c>
      <c r="C549" s="9" t="s">
        <v>91</v>
      </c>
      <c r="D549" s="10" t="s">
        <v>5</v>
      </c>
      <c r="E549" s="9" t="s">
        <v>4</v>
      </c>
      <c r="F549" s="9" t="s">
        <v>5</v>
      </c>
      <c r="G549" s="9" t="s">
        <v>6</v>
      </c>
      <c r="H549" s="11"/>
      <c r="I549" s="9" t="s">
        <v>86</v>
      </c>
      <c r="J549" s="10" t="s">
        <v>5</v>
      </c>
      <c r="K549" s="9" t="s">
        <v>17</v>
      </c>
      <c r="L549" s="10" t="s">
        <v>5</v>
      </c>
      <c r="M549" s="9" t="s">
        <v>6</v>
      </c>
      <c r="N549" s="12" t="s">
        <v>5</v>
      </c>
      <c r="O549" s="13" t="s">
        <v>6</v>
      </c>
      <c r="P549" s="57" t="s">
        <v>1042</v>
      </c>
    </row>
    <row r="550" spans="1:16" x14ac:dyDescent="0.3">
      <c r="A550" s="4" t="s">
        <v>13</v>
      </c>
      <c r="B550" s="4" t="s">
        <v>5</v>
      </c>
      <c r="C550" s="4" t="s">
        <v>91</v>
      </c>
      <c r="D550" s="5" t="s">
        <v>5</v>
      </c>
      <c r="E550" s="4" t="s">
        <v>13</v>
      </c>
      <c r="F550" s="4" t="s">
        <v>5</v>
      </c>
      <c r="G550" s="4" t="s">
        <v>11</v>
      </c>
      <c r="H550" s="6"/>
      <c r="I550" s="4" t="s">
        <v>87</v>
      </c>
      <c r="J550" s="5" t="s">
        <v>5</v>
      </c>
      <c r="K550" s="4" t="s">
        <v>60</v>
      </c>
      <c r="L550" s="5" t="s">
        <v>5</v>
      </c>
      <c r="M550" s="4" t="s">
        <v>6</v>
      </c>
      <c r="N550" s="7" t="s">
        <v>5</v>
      </c>
      <c r="O550" s="8" t="s">
        <v>6</v>
      </c>
      <c r="P550" s="57" t="s">
        <v>1043</v>
      </c>
    </row>
    <row r="551" spans="1:16" x14ac:dyDescent="0.3">
      <c r="A551" s="9" t="s">
        <v>13</v>
      </c>
      <c r="B551" s="9" t="s">
        <v>5</v>
      </c>
      <c r="C551" s="9" t="s">
        <v>91</v>
      </c>
      <c r="D551" s="10" t="s">
        <v>5</v>
      </c>
      <c r="E551" s="9" t="s">
        <v>13</v>
      </c>
      <c r="F551" s="9" t="s">
        <v>5</v>
      </c>
      <c r="G551" s="9" t="s">
        <v>13</v>
      </c>
      <c r="H551" s="11"/>
      <c r="I551" s="9" t="s">
        <v>87</v>
      </c>
      <c r="J551" s="10" t="s">
        <v>5</v>
      </c>
      <c r="K551" s="9" t="s">
        <v>56</v>
      </c>
      <c r="L551" s="10" t="s">
        <v>5</v>
      </c>
      <c r="M551" s="9" t="s">
        <v>6</v>
      </c>
      <c r="N551" s="12" t="s">
        <v>5</v>
      </c>
      <c r="O551" s="13" t="s">
        <v>6</v>
      </c>
      <c r="P551" s="57" t="s">
        <v>1044</v>
      </c>
    </row>
    <row r="552" spans="1:16" x14ac:dyDescent="0.3">
      <c r="A552" s="4" t="s">
        <v>13</v>
      </c>
      <c r="B552" s="4" t="s">
        <v>5</v>
      </c>
      <c r="C552" s="4" t="s">
        <v>91</v>
      </c>
      <c r="D552" s="5" t="s">
        <v>5</v>
      </c>
      <c r="E552" s="4" t="s">
        <v>13</v>
      </c>
      <c r="F552" s="4" t="s">
        <v>5</v>
      </c>
      <c r="G552" s="4" t="s">
        <v>15</v>
      </c>
      <c r="H552" s="6"/>
      <c r="I552" s="4" t="s">
        <v>87</v>
      </c>
      <c r="J552" s="5" t="s">
        <v>5</v>
      </c>
      <c r="K552" s="4" t="s">
        <v>53</v>
      </c>
      <c r="L552" s="5" t="s">
        <v>5</v>
      </c>
      <c r="M552" s="4" t="s">
        <v>6</v>
      </c>
      <c r="N552" s="7" t="s">
        <v>5</v>
      </c>
      <c r="O552" s="8" t="s">
        <v>6</v>
      </c>
      <c r="P552" s="57" t="s">
        <v>1045</v>
      </c>
    </row>
    <row r="553" spans="1:16" x14ac:dyDescent="0.3">
      <c r="A553" s="9" t="s">
        <v>13</v>
      </c>
      <c r="B553" s="9" t="s">
        <v>5</v>
      </c>
      <c r="C553" s="9" t="s">
        <v>91</v>
      </c>
      <c r="D553" s="10" t="s">
        <v>5</v>
      </c>
      <c r="E553" s="9" t="s">
        <v>13</v>
      </c>
      <c r="F553" s="9" t="s">
        <v>5</v>
      </c>
      <c r="G553" s="9" t="s">
        <v>17</v>
      </c>
      <c r="H553" s="11"/>
      <c r="I553" s="9" t="s">
        <v>87</v>
      </c>
      <c r="J553" s="10" t="s">
        <v>5</v>
      </c>
      <c r="K553" s="9" t="s">
        <v>54</v>
      </c>
      <c r="L553" s="10" t="s">
        <v>5</v>
      </c>
      <c r="M553" s="9" t="s">
        <v>6</v>
      </c>
      <c r="N553" s="12" t="s">
        <v>5</v>
      </c>
      <c r="O553" s="13" t="s">
        <v>6</v>
      </c>
      <c r="P553" s="57" t="s">
        <v>1046</v>
      </c>
    </row>
    <row r="554" spans="1:16" x14ac:dyDescent="0.3">
      <c r="A554" s="4" t="s">
        <v>13</v>
      </c>
      <c r="B554" s="4" t="s">
        <v>5</v>
      </c>
      <c r="C554" s="4" t="s">
        <v>91</v>
      </c>
      <c r="D554" s="5" t="s">
        <v>5</v>
      </c>
      <c r="E554" s="4" t="s">
        <v>13</v>
      </c>
      <c r="F554" s="4" t="s">
        <v>5</v>
      </c>
      <c r="G554" s="4" t="s">
        <v>19</v>
      </c>
      <c r="H554" s="6"/>
      <c r="I554" s="4" t="s">
        <v>87</v>
      </c>
      <c r="J554" s="5" t="s">
        <v>5</v>
      </c>
      <c r="K554" s="4" t="s">
        <v>62</v>
      </c>
      <c r="L554" s="5" t="s">
        <v>5</v>
      </c>
      <c r="M554" s="4" t="s">
        <v>6</v>
      </c>
      <c r="N554" s="7" t="s">
        <v>5</v>
      </c>
      <c r="O554" s="8" t="s">
        <v>6</v>
      </c>
      <c r="P554" s="57" t="s">
        <v>1047</v>
      </c>
    </row>
    <row r="555" spans="1:16" x14ac:dyDescent="0.3">
      <c r="A555" s="9" t="s">
        <v>13</v>
      </c>
      <c r="B555" s="9" t="s">
        <v>5</v>
      </c>
      <c r="C555" s="9" t="s">
        <v>91</v>
      </c>
      <c r="D555" s="10" t="s">
        <v>5</v>
      </c>
      <c r="E555" s="9" t="s">
        <v>13</v>
      </c>
      <c r="F555" s="9" t="s">
        <v>5</v>
      </c>
      <c r="G555" s="9" t="s">
        <v>21</v>
      </c>
      <c r="H555" s="11"/>
      <c r="I555" s="9" t="s">
        <v>87</v>
      </c>
      <c r="J555" s="10" t="s">
        <v>5</v>
      </c>
      <c r="K555" s="9" t="s">
        <v>63</v>
      </c>
      <c r="L555" s="10" t="s">
        <v>5</v>
      </c>
      <c r="M555" s="9" t="s">
        <v>6</v>
      </c>
      <c r="N555" s="12" t="s">
        <v>5</v>
      </c>
      <c r="O555" s="13" t="s">
        <v>6</v>
      </c>
      <c r="P555" s="57" t="s">
        <v>1048</v>
      </c>
    </row>
    <row r="556" spans="1:16" x14ac:dyDescent="0.3">
      <c r="A556" s="4" t="s">
        <v>13</v>
      </c>
      <c r="B556" s="4" t="s">
        <v>5</v>
      </c>
      <c r="C556" s="4" t="s">
        <v>91</v>
      </c>
      <c r="D556" s="5" t="s">
        <v>5</v>
      </c>
      <c r="E556" s="4" t="s">
        <v>13</v>
      </c>
      <c r="F556" s="4" t="s">
        <v>5</v>
      </c>
      <c r="G556" s="4" t="s">
        <v>23</v>
      </c>
      <c r="H556" s="6"/>
      <c r="I556" s="4" t="s">
        <v>87</v>
      </c>
      <c r="J556" s="5" t="s">
        <v>5</v>
      </c>
      <c r="K556" s="4" t="s">
        <v>65</v>
      </c>
      <c r="L556" s="5" t="s">
        <v>5</v>
      </c>
      <c r="M556" s="4" t="s">
        <v>6</v>
      </c>
      <c r="N556" s="7" t="s">
        <v>5</v>
      </c>
      <c r="O556" s="8" t="s">
        <v>6</v>
      </c>
      <c r="P556" s="57" t="s">
        <v>1049</v>
      </c>
    </row>
    <row r="557" spans="1:16" x14ac:dyDescent="0.3">
      <c r="A557" s="9" t="s">
        <v>13</v>
      </c>
      <c r="B557" s="9" t="s">
        <v>5</v>
      </c>
      <c r="C557" s="9" t="s">
        <v>91</v>
      </c>
      <c r="D557" s="10" t="s">
        <v>5</v>
      </c>
      <c r="E557" s="9" t="s">
        <v>13</v>
      </c>
      <c r="F557" s="9" t="s">
        <v>5</v>
      </c>
      <c r="G557" s="9" t="s">
        <v>25</v>
      </c>
      <c r="H557" s="11"/>
      <c r="I557" s="9" t="s">
        <v>87</v>
      </c>
      <c r="J557" s="10" t="s">
        <v>5</v>
      </c>
      <c r="K557" s="9" t="s">
        <v>66</v>
      </c>
      <c r="L557" s="10" t="s">
        <v>5</v>
      </c>
      <c r="M557" s="9" t="s">
        <v>6</v>
      </c>
      <c r="N557" s="12" t="s">
        <v>5</v>
      </c>
      <c r="O557" s="13" t="s">
        <v>6</v>
      </c>
      <c r="P557" s="57" t="s">
        <v>1050</v>
      </c>
    </row>
    <row r="558" spans="1:16" x14ac:dyDescent="0.3">
      <c r="A558" s="4" t="s">
        <v>13</v>
      </c>
      <c r="B558" s="4" t="s">
        <v>5</v>
      </c>
      <c r="C558" s="4" t="s">
        <v>91</v>
      </c>
      <c r="D558" s="5" t="s">
        <v>5</v>
      </c>
      <c r="E558" s="4" t="s">
        <v>13</v>
      </c>
      <c r="F558" s="4" t="s">
        <v>5</v>
      </c>
      <c r="G558" s="4" t="s">
        <v>27</v>
      </c>
      <c r="H558" s="6"/>
      <c r="I558" s="4" t="s">
        <v>87</v>
      </c>
      <c r="J558" s="5" t="s">
        <v>5</v>
      </c>
      <c r="K558" s="4" t="s">
        <v>68</v>
      </c>
      <c r="L558" s="5" t="s">
        <v>5</v>
      </c>
      <c r="M558" s="4" t="s">
        <v>6</v>
      </c>
      <c r="N558" s="7" t="s">
        <v>5</v>
      </c>
      <c r="O558" s="8" t="s">
        <v>6</v>
      </c>
      <c r="P558" s="57" t="s">
        <v>1051</v>
      </c>
    </row>
    <row r="559" spans="1:16" x14ac:dyDescent="0.3">
      <c r="A559" s="9" t="s">
        <v>13</v>
      </c>
      <c r="B559" s="9" t="s">
        <v>5</v>
      </c>
      <c r="C559" s="9" t="s">
        <v>91</v>
      </c>
      <c r="D559" s="10" t="s">
        <v>5</v>
      </c>
      <c r="E559" s="9" t="s">
        <v>13</v>
      </c>
      <c r="F559" s="9" t="s">
        <v>5</v>
      </c>
      <c r="G559" s="9" t="s">
        <v>111</v>
      </c>
      <c r="H559" s="11"/>
      <c r="I559" s="9" t="s">
        <v>87</v>
      </c>
      <c r="J559" s="10" t="s">
        <v>5</v>
      </c>
      <c r="K559" s="9" t="s">
        <v>69</v>
      </c>
      <c r="L559" s="10" t="s">
        <v>5</v>
      </c>
      <c r="M559" s="9" t="s">
        <v>6</v>
      </c>
      <c r="N559" s="12" t="s">
        <v>5</v>
      </c>
      <c r="O559" s="13" t="s">
        <v>6</v>
      </c>
      <c r="P559" s="57" t="s">
        <v>1052</v>
      </c>
    </row>
    <row r="560" spans="1:16" x14ac:dyDescent="0.3">
      <c r="A560" s="4" t="s">
        <v>13</v>
      </c>
      <c r="B560" s="4" t="s">
        <v>5</v>
      </c>
      <c r="C560" s="4" t="s">
        <v>91</v>
      </c>
      <c r="D560" s="5" t="s">
        <v>5</v>
      </c>
      <c r="E560" s="4" t="s">
        <v>13</v>
      </c>
      <c r="F560" s="4" t="s">
        <v>5</v>
      </c>
      <c r="G560" s="4" t="s">
        <v>29</v>
      </c>
      <c r="H560" s="6"/>
      <c r="I560" s="4" t="s">
        <v>87</v>
      </c>
      <c r="J560" s="5" t="s">
        <v>5</v>
      </c>
      <c r="K560" s="4" t="s">
        <v>70</v>
      </c>
      <c r="L560" s="5" t="s">
        <v>5</v>
      </c>
      <c r="M560" s="4" t="s">
        <v>6</v>
      </c>
      <c r="N560" s="7" t="s">
        <v>5</v>
      </c>
      <c r="O560" s="8" t="s">
        <v>6</v>
      </c>
      <c r="P560" s="57" t="s">
        <v>1053</v>
      </c>
    </row>
    <row r="561" spans="1:16" x14ac:dyDescent="0.3">
      <c r="A561" s="9" t="s">
        <v>13</v>
      </c>
      <c r="B561" s="9" t="s">
        <v>5</v>
      </c>
      <c r="C561" s="9" t="s">
        <v>91</v>
      </c>
      <c r="D561" s="10" t="s">
        <v>5</v>
      </c>
      <c r="E561" s="9" t="s">
        <v>13</v>
      </c>
      <c r="F561" s="9" t="s">
        <v>5</v>
      </c>
      <c r="G561" s="9" t="s">
        <v>113</v>
      </c>
      <c r="H561" s="11"/>
      <c r="I561" s="9" t="s">
        <v>87</v>
      </c>
      <c r="J561" s="10" t="s">
        <v>5</v>
      </c>
      <c r="K561" s="9" t="s">
        <v>64</v>
      </c>
      <c r="L561" s="10" t="s">
        <v>5</v>
      </c>
      <c r="M561" s="9" t="s">
        <v>6</v>
      </c>
      <c r="N561" s="12" t="s">
        <v>5</v>
      </c>
      <c r="O561" s="13" t="s">
        <v>6</v>
      </c>
      <c r="P561" s="57" t="s">
        <v>1054</v>
      </c>
    </row>
    <row r="562" spans="1:16" x14ac:dyDescent="0.3">
      <c r="A562" s="9" t="s">
        <v>13</v>
      </c>
      <c r="B562" s="9"/>
      <c r="C562" s="9" t="s">
        <v>258</v>
      </c>
      <c r="D562" s="10"/>
      <c r="E562" s="9" t="s">
        <v>6</v>
      </c>
      <c r="F562" s="9"/>
      <c r="G562" s="9" t="s">
        <v>6</v>
      </c>
      <c r="H562" s="11"/>
      <c r="I562" s="9"/>
      <c r="J562" s="10"/>
      <c r="K562" s="9"/>
      <c r="L562" s="10"/>
      <c r="M562" s="9"/>
      <c r="N562" s="12"/>
      <c r="O562" s="13"/>
      <c r="P562" s="57" t="s">
        <v>1055</v>
      </c>
    </row>
    <row r="563" spans="1:16" x14ac:dyDescent="0.3">
      <c r="A563" s="4" t="s">
        <v>13</v>
      </c>
      <c r="B563" s="4" t="s">
        <v>5</v>
      </c>
      <c r="C563" s="4" t="s">
        <v>20</v>
      </c>
      <c r="D563" s="5" t="s">
        <v>5</v>
      </c>
      <c r="E563" s="4" t="s">
        <v>11</v>
      </c>
      <c r="F563" s="4" t="s">
        <v>5</v>
      </c>
      <c r="G563" s="4" t="s">
        <v>6</v>
      </c>
      <c r="H563" s="6"/>
      <c r="I563" s="4" t="s">
        <v>87</v>
      </c>
      <c r="J563" s="5" t="s">
        <v>5</v>
      </c>
      <c r="K563" s="4" t="s">
        <v>27</v>
      </c>
      <c r="L563" s="5" t="s">
        <v>5</v>
      </c>
      <c r="M563" s="4" t="s">
        <v>6</v>
      </c>
      <c r="N563" s="7" t="s">
        <v>5</v>
      </c>
      <c r="O563" s="8" t="s">
        <v>6</v>
      </c>
      <c r="P563" s="57" t="s">
        <v>1056</v>
      </c>
    </row>
    <row r="564" spans="1:16" x14ac:dyDescent="0.3">
      <c r="A564" s="9" t="s">
        <v>13</v>
      </c>
      <c r="B564" s="9" t="s">
        <v>5</v>
      </c>
      <c r="C564" s="9" t="s">
        <v>20</v>
      </c>
      <c r="D564" s="10" t="s">
        <v>5</v>
      </c>
      <c r="E564" s="9" t="s">
        <v>11</v>
      </c>
      <c r="F564" s="9" t="s">
        <v>5</v>
      </c>
      <c r="G564" s="9" t="s">
        <v>4</v>
      </c>
      <c r="H564" s="11"/>
      <c r="I564" s="9" t="s">
        <v>87</v>
      </c>
      <c r="J564" s="10" t="s">
        <v>5</v>
      </c>
      <c r="K564" s="9" t="s">
        <v>111</v>
      </c>
      <c r="L564" s="10" t="s">
        <v>5</v>
      </c>
      <c r="M564" s="9" t="s">
        <v>6</v>
      </c>
      <c r="N564" s="12" t="s">
        <v>5</v>
      </c>
      <c r="O564" s="13" t="s">
        <v>6</v>
      </c>
      <c r="P564" s="57" t="s">
        <v>1057</v>
      </c>
    </row>
    <row r="565" spans="1:16" x14ac:dyDescent="0.3">
      <c r="A565" s="4" t="s">
        <v>13</v>
      </c>
      <c r="B565" s="4" t="s">
        <v>5</v>
      </c>
      <c r="C565" s="4" t="s">
        <v>20</v>
      </c>
      <c r="D565" s="5" t="s">
        <v>5</v>
      </c>
      <c r="E565" s="4" t="s">
        <v>13</v>
      </c>
      <c r="F565" s="4" t="s">
        <v>5</v>
      </c>
      <c r="G565" s="4" t="s">
        <v>6</v>
      </c>
      <c r="H565" s="6"/>
      <c r="I565" s="4" t="s">
        <v>87</v>
      </c>
      <c r="J565" s="5" t="s">
        <v>5</v>
      </c>
      <c r="K565" s="4" t="s">
        <v>25</v>
      </c>
      <c r="L565" s="5" t="s">
        <v>5</v>
      </c>
      <c r="M565" s="4" t="s">
        <v>6</v>
      </c>
      <c r="N565" s="7" t="s">
        <v>5</v>
      </c>
      <c r="O565" s="8" t="s">
        <v>6</v>
      </c>
      <c r="P565" s="57" t="s">
        <v>976</v>
      </c>
    </row>
    <row r="566" spans="1:16" x14ac:dyDescent="0.3">
      <c r="A566" s="9" t="s">
        <v>13</v>
      </c>
      <c r="B566" s="9" t="s">
        <v>5</v>
      </c>
      <c r="C566" s="9" t="s">
        <v>20</v>
      </c>
      <c r="D566" s="10" t="s">
        <v>5</v>
      </c>
      <c r="E566" s="9" t="s">
        <v>15</v>
      </c>
      <c r="F566" s="9" t="s">
        <v>5</v>
      </c>
      <c r="G566" s="9" t="s">
        <v>6</v>
      </c>
      <c r="H566" s="11"/>
      <c r="I566" s="9" t="s">
        <v>87</v>
      </c>
      <c r="J566" s="10" t="s">
        <v>5</v>
      </c>
      <c r="K566" s="9" t="s">
        <v>23</v>
      </c>
      <c r="L566" s="10" t="s">
        <v>5</v>
      </c>
      <c r="M566" s="9" t="s">
        <v>6</v>
      </c>
      <c r="N566" s="12" t="s">
        <v>5</v>
      </c>
      <c r="O566" s="13" t="s">
        <v>6</v>
      </c>
      <c r="P566" s="57" t="s">
        <v>976</v>
      </c>
    </row>
    <row r="567" spans="1:16" x14ac:dyDescent="0.3">
      <c r="A567" s="4" t="s">
        <v>13</v>
      </c>
      <c r="B567" s="4" t="s">
        <v>5</v>
      </c>
      <c r="C567" s="4" t="s">
        <v>20</v>
      </c>
      <c r="D567" s="5" t="s">
        <v>5</v>
      </c>
      <c r="E567" s="4" t="s">
        <v>19</v>
      </c>
      <c r="F567" s="4" t="s">
        <v>5</v>
      </c>
      <c r="G567" s="4" t="s">
        <v>6</v>
      </c>
      <c r="H567" s="6"/>
      <c r="I567" s="4" t="s">
        <v>87</v>
      </c>
      <c r="J567" s="5" t="s">
        <v>5</v>
      </c>
      <c r="K567" s="4" t="s">
        <v>19</v>
      </c>
      <c r="L567" s="5" t="s">
        <v>5</v>
      </c>
      <c r="M567" s="4" t="s">
        <v>6</v>
      </c>
      <c r="N567" s="7" t="s">
        <v>5</v>
      </c>
      <c r="O567" s="8" t="s">
        <v>6</v>
      </c>
      <c r="P567" s="57" t="s">
        <v>976</v>
      </c>
    </row>
    <row r="568" spans="1:16" x14ac:dyDescent="0.3">
      <c r="A568" s="9" t="s">
        <v>13</v>
      </c>
      <c r="B568" s="9" t="s">
        <v>5</v>
      </c>
      <c r="C568" s="9" t="s">
        <v>20</v>
      </c>
      <c r="D568" s="10" t="s">
        <v>5</v>
      </c>
      <c r="E568" s="9" t="s">
        <v>192</v>
      </c>
      <c r="F568" s="9" t="s">
        <v>5</v>
      </c>
      <c r="G568" s="9" t="s">
        <v>6</v>
      </c>
      <c r="H568" s="11"/>
      <c r="I568" s="9" t="s">
        <v>87</v>
      </c>
      <c r="J568" s="10" t="s">
        <v>5</v>
      </c>
      <c r="K568" s="9" t="s">
        <v>15</v>
      </c>
      <c r="L568" s="10" t="s">
        <v>5</v>
      </c>
      <c r="M568" s="9" t="s">
        <v>6</v>
      </c>
      <c r="N568" s="12" t="s">
        <v>5</v>
      </c>
      <c r="O568" s="13" t="s">
        <v>6</v>
      </c>
      <c r="P568" s="57" t="s">
        <v>976</v>
      </c>
    </row>
    <row r="569" spans="1:16" x14ac:dyDescent="0.3">
      <c r="A569" s="4" t="s">
        <v>13</v>
      </c>
      <c r="B569" s="4" t="s">
        <v>5</v>
      </c>
      <c r="C569" s="4" t="s">
        <v>20</v>
      </c>
      <c r="D569" s="5" t="s">
        <v>5</v>
      </c>
      <c r="E569" s="4" t="s">
        <v>259</v>
      </c>
      <c r="F569" s="4" t="s">
        <v>5</v>
      </c>
      <c r="G569" s="4" t="s">
        <v>6</v>
      </c>
      <c r="H569" s="6"/>
      <c r="I569" s="4" t="s">
        <v>87</v>
      </c>
      <c r="J569" s="5" t="s">
        <v>5</v>
      </c>
      <c r="K569" s="4" t="s">
        <v>17</v>
      </c>
      <c r="L569" s="5" t="s">
        <v>5</v>
      </c>
      <c r="M569" s="4" t="s">
        <v>6</v>
      </c>
      <c r="N569" s="7" t="s">
        <v>5</v>
      </c>
      <c r="O569" s="8" t="s">
        <v>6</v>
      </c>
      <c r="P569" s="57" t="s">
        <v>976</v>
      </c>
    </row>
    <row r="570" spans="1:16" x14ac:dyDescent="0.3">
      <c r="A570" s="9" t="s">
        <v>13</v>
      </c>
      <c r="B570" s="9" t="s">
        <v>5</v>
      </c>
      <c r="C570" s="9" t="s">
        <v>20</v>
      </c>
      <c r="D570" s="10" t="s">
        <v>5</v>
      </c>
      <c r="E570" s="9" t="s">
        <v>260</v>
      </c>
      <c r="F570" s="9" t="s">
        <v>5</v>
      </c>
      <c r="G570" s="9" t="s">
        <v>6</v>
      </c>
      <c r="H570" s="11"/>
      <c r="I570" s="9" t="s">
        <v>87</v>
      </c>
      <c r="J570" s="10" t="s">
        <v>5</v>
      </c>
      <c r="K570" s="9" t="s">
        <v>21</v>
      </c>
      <c r="L570" s="10" t="s">
        <v>5</v>
      </c>
      <c r="M570" s="9" t="s">
        <v>6</v>
      </c>
      <c r="N570" s="12" t="s">
        <v>5</v>
      </c>
      <c r="O570" s="13" t="s">
        <v>6</v>
      </c>
      <c r="P570" s="57" t="s">
        <v>976</v>
      </c>
    </row>
    <row r="571" spans="1:16" x14ac:dyDescent="0.3">
      <c r="A571" s="4" t="s">
        <v>13</v>
      </c>
      <c r="B571" s="4" t="s">
        <v>5</v>
      </c>
      <c r="C571" s="4" t="s">
        <v>22</v>
      </c>
      <c r="D571" s="5" t="s">
        <v>5</v>
      </c>
      <c r="E571" s="4" t="s">
        <v>6</v>
      </c>
      <c r="F571" s="4" t="s">
        <v>5</v>
      </c>
      <c r="G571" s="4" t="s">
        <v>6</v>
      </c>
      <c r="H571" s="6"/>
      <c r="I571" s="4" t="s">
        <v>87</v>
      </c>
      <c r="J571" s="5" t="s">
        <v>5</v>
      </c>
      <c r="K571" s="4" t="s">
        <v>4</v>
      </c>
      <c r="L571" s="5" t="s">
        <v>5</v>
      </c>
      <c r="M571" s="4" t="s">
        <v>6</v>
      </c>
      <c r="N571" s="7" t="s">
        <v>5</v>
      </c>
      <c r="O571" s="8" t="s">
        <v>6</v>
      </c>
      <c r="P571" s="57" t="s">
        <v>1058</v>
      </c>
    </row>
    <row r="572" spans="1:16" x14ac:dyDescent="0.3">
      <c r="A572" s="9" t="s">
        <v>13</v>
      </c>
      <c r="B572" s="9" t="s">
        <v>5</v>
      </c>
      <c r="C572" s="9" t="s">
        <v>26</v>
      </c>
      <c r="D572" s="10" t="s">
        <v>5</v>
      </c>
      <c r="E572" s="9" t="s">
        <v>6</v>
      </c>
      <c r="F572" s="9" t="s">
        <v>5</v>
      </c>
      <c r="G572" s="9" t="s">
        <v>6</v>
      </c>
      <c r="H572" s="11"/>
      <c r="I572" s="9" t="s">
        <v>87</v>
      </c>
      <c r="J572" s="10" t="s">
        <v>5</v>
      </c>
      <c r="K572" s="9" t="s">
        <v>33</v>
      </c>
      <c r="L572" s="10" t="s">
        <v>5</v>
      </c>
      <c r="M572" s="9" t="s">
        <v>6</v>
      </c>
      <c r="N572" s="12" t="s">
        <v>5</v>
      </c>
      <c r="O572" s="13" t="s">
        <v>6</v>
      </c>
      <c r="P572" s="57" t="s">
        <v>1059</v>
      </c>
    </row>
    <row r="573" spans="1:16" x14ac:dyDescent="0.3">
      <c r="A573" s="4" t="s">
        <v>13</v>
      </c>
      <c r="B573" s="4" t="s">
        <v>5</v>
      </c>
      <c r="C573" s="4" t="s">
        <v>28</v>
      </c>
      <c r="D573" s="5" t="s">
        <v>5</v>
      </c>
      <c r="E573" s="4" t="s">
        <v>6</v>
      </c>
      <c r="F573" s="4" t="s">
        <v>5</v>
      </c>
      <c r="G573" s="4" t="s">
        <v>6</v>
      </c>
      <c r="H573" s="6"/>
      <c r="I573" s="4" t="s">
        <v>87</v>
      </c>
      <c r="J573" s="5" t="s">
        <v>5</v>
      </c>
      <c r="K573" s="4" t="s">
        <v>119</v>
      </c>
      <c r="L573" s="5" t="s">
        <v>5</v>
      </c>
      <c r="M573" s="4" t="s">
        <v>6</v>
      </c>
      <c r="N573" s="7" t="s">
        <v>5</v>
      </c>
      <c r="O573" s="8" t="s">
        <v>6</v>
      </c>
      <c r="P573" s="57" t="s">
        <v>1060</v>
      </c>
    </row>
    <row r="574" spans="1:16" x14ac:dyDescent="0.3">
      <c r="A574" s="9" t="s">
        <v>13</v>
      </c>
      <c r="B574" s="9" t="s">
        <v>5</v>
      </c>
      <c r="C574" s="9" t="s">
        <v>89</v>
      </c>
      <c r="D574" s="10" t="s">
        <v>5</v>
      </c>
      <c r="E574" s="9" t="s">
        <v>6</v>
      </c>
      <c r="F574" s="9" t="s">
        <v>5</v>
      </c>
      <c r="G574" s="9" t="s">
        <v>6</v>
      </c>
      <c r="H574" s="11"/>
      <c r="I574" s="9" t="s">
        <v>87</v>
      </c>
      <c r="J574" s="10" t="s">
        <v>5</v>
      </c>
      <c r="K574" s="9" t="s">
        <v>47</v>
      </c>
      <c r="L574" s="10" t="s">
        <v>5</v>
      </c>
      <c r="M574" s="9" t="s">
        <v>6</v>
      </c>
      <c r="N574" s="12" t="s">
        <v>5</v>
      </c>
      <c r="O574" s="13" t="s">
        <v>6</v>
      </c>
      <c r="P574" s="57" t="s">
        <v>1061</v>
      </c>
    </row>
    <row r="575" spans="1:16" x14ac:dyDescent="0.3">
      <c r="A575" s="4" t="s">
        <v>13</v>
      </c>
      <c r="B575" s="4" t="s">
        <v>5</v>
      </c>
      <c r="C575" s="4" t="s">
        <v>81</v>
      </c>
      <c r="D575" s="5" t="s">
        <v>5</v>
      </c>
      <c r="E575" s="4" t="s">
        <v>6</v>
      </c>
      <c r="F575" s="4" t="s">
        <v>5</v>
      </c>
      <c r="G575" s="4" t="s">
        <v>6</v>
      </c>
      <c r="H575" s="6"/>
      <c r="I575" s="4" t="s">
        <v>87</v>
      </c>
      <c r="J575" s="5" t="s">
        <v>5</v>
      </c>
      <c r="K575" s="4" t="s">
        <v>51</v>
      </c>
      <c r="L575" s="5" t="s">
        <v>5</v>
      </c>
      <c r="M575" s="4" t="s">
        <v>6</v>
      </c>
      <c r="N575" s="7" t="s">
        <v>5</v>
      </c>
      <c r="O575" s="8" t="s">
        <v>6</v>
      </c>
      <c r="P575" s="57" t="s">
        <v>1062</v>
      </c>
    </row>
    <row r="576" spans="1:16" x14ac:dyDescent="0.3">
      <c r="A576" s="9" t="s">
        <v>13</v>
      </c>
      <c r="B576" s="9" t="s">
        <v>5</v>
      </c>
      <c r="C576" s="9" t="s">
        <v>80</v>
      </c>
      <c r="D576" s="10" t="s">
        <v>5</v>
      </c>
      <c r="E576" s="9" t="s">
        <v>4</v>
      </c>
      <c r="F576" s="9" t="s">
        <v>5</v>
      </c>
      <c r="G576" s="9" t="s">
        <v>6</v>
      </c>
      <c r="H576" s="11"/>
      <c r="I576" s="9" t="s">
        <v>135</v>
      </c>
      <c r="J576" s="10" t="s">
        <v>5</v>
      </c>
      <c r="K576" s="9" t="s">
        <v>62</v>
      </c>
      <c r="L576" s="10" t="s">
        <v>5</v>
      </c>
      <c r="M576" s="9" t="s">
        <v>6</v>
      </c>
      <c r="N576" s="12" t="s">
        <v>5</v>
      </c>
      <c r="O576" s="13" t="s">
        <v>6</v>
      </c>
      <c r="P576" s="57" t="s">
        <v>1063</v>
      </c>
    </row>
    <row r="577" spans="1:16" x14ac:dyDescent="0.3">
      <c r="A577" s="4" t="s">
        <v>13</v>
      </c>
      <c r="B577" s="4" t="s">
        <v>5</v>
      </c>
      <c r="C577" s="4" t="s">
        <v>80</v>
      </c>
      <c r="D577" s="5" t="s">
        <v>5</v>
      </c>
      <c r="E577" s="4" t="s">
        <v>9</v>
      </c>
      <c r="F577" s="4" t="s">
        <v>5</v>
      </c>
      <c r="G577" s="4" t="s">
        <v>6</v>
      </c>
      <c r="H577" s="6"/>
      <c r="I577" s="4" t="s">
        <v>135</v>
      </c>
      <c r="J577" s="5" t="s">
        <v>5</v>
      </c>
      <c r="K577" s="4" t="s">
        <v>54</v>
      </c>
      <c r="L577" s="5" t="s">
        <v>5</v>
      </c>
      <c r="M577" s="4" t="s">
        <v>6</v>
      </c>
      <c r="N577" s="7" t="s">
        <v>5</v>
      </c>
      <c r="O577" s="8" t="s">
        <v>6</v>
      </c>
      <c r="P577" s="57" t="s">
        <v>1064</v>
      </c>
    </row>
    <row r="578" spans="1:16" x14ac:dyDescent="0.3">
      <c r="A578" s="9" t="s">
        <v>13</v>
      </c>
      <c r="B578" s="9" t="s">
        <v>5</v>
      </c>
      <c r="C578" s="9" t="s">
        <v>80</v>
      </c>
      <c r="D578" s="10" t="s">
        <v>5</v>
      </c>
      <c r="E578" s="9" t="s">
        <v>11</v>
      </c>
      <c r="F578" s="9" t="s">
        <v>5</v>
      </c>
      <c r="G578" s="9" t="s">
        <v>6</v>
      </c>
      <c r="H578" s="11"/>
      <c r="I578" s="9" t="s">
        <v>135</v>
      </c>
      <c r="J578" s="10" t="s">
        <v>5</v>
      </c>
      <c r="K578" s="9" t="s">
        <v>53</v>
      </c>
      <c r="L578" s="10" t="s">
        <v>5</v>
      </c>
      <c r="M578" s="9" t="s">
        <v>6</v>
      </c>
      <c r="N578" s="12" t="s">
        <v>5</v>
      </c>
      <c r="O578" s="13" t="s">
        <v>6</v>
      </c>
      <c r="P578" s="57" t="s">
        <v>1065</v>
      </c>
    </row>
    <row r="579" spans="1:16" x14ac:dyDescent="0.3">
      <c r="A579" s="4" t="s">
        <v>13</v>
      </c>
      <c r="B579" s="4" t="s">
        <v>5</v>
      </c>
      <c r="C579" s="4" t="s">
        <v>80</v>
      </c>
      <c r="D579" s="5" t="s">
        <v>5</v>
      </c>
      <c r="E579" s="4" t="s">
        <v>13</v>
      </c>
      <c r="F579" s="4" t="s">
        <v>5</v>
      </c>
      <c r="G579" s="4" t="s">
        <v>6</v>
      </c>
      <c r="H579" s="6"/>
      <c r="I579" s="4" t="s">
        <v>135</v>
      </c>
      <c r="J579" s="5" t="s">
        <v>5</v>
      </c>
      <c r="K579" s="4" t="s">
        <v>56</v>
      </c>
      <c r="L579" s="5" t="s">
        <v>5</v>
      </c>
      <c r="M579" s="4" t="s">
        <v>6</v>
      </c>
      <c r="N579" s="7" t="s">
        <v>5</v>
      </c>
      <c r="O579" s="8" t="s">
        <v>6</v>
      </c>
      <c r="P579" s="57" t="s">
        <v>1033</v>
      </c>
    </row>
    <row r="580" spans="1:16" x14ac:dyDescent="0.3">
      <c r="A580" s="9" t="s">
        <v>13</v>
      </c>
      <c r="B580" s="9" t="s">
        <v>5</v>
      </c>
      <c r="C580" s="9" t="s">
        <v>80</v>
      </c>
      <c r="D580" s="10" t="s">
        <v>5</v>
      </c>
      <c r="E580" s="9" t="s">
        <v>15</v>
      </c>
      <c r="F580" s="9" t="s">
        <v>5</v>
      </c>
      <c r="G580" s="9" t="s">
        <v>6</v>
      </c>
      <c r="H580" s="11"/>
      <c r="I580" s="9" t="s">
        <v>135</v>
      </c>
      <c r="J580" s="10" t="s">
        <v>5</v>
      </c>
      <c r="K580" s="9" t="s">
        <v>60</v>
      </c>
      <c r="L580" s="10" t="s">
        <v>5</v>
      </c>
      <c r="M580" s="9" t="s">
        <v>6</v>
      </c>
      <c r="N580" s="12" t="s">
        <v>5</v>
      </c>
      <c r="O580" s="13" t="s">
        <v>6</v>
      </c>
      <c r="P580" s="57" t="s">
        <v>1033</v>
      </c>
    </row>
    <row r="581" spans="1:16" x14ac:dyDescent="0.3">
      <c r="A581" s="4" t="s">
        <v>13</v>
      </c>
      <c r="B581" s="4" t="s">
        <v>5</v>
      </c>
      <c r="C581" s="4" t="s">
        <v>83</v>
      </c>
      <c r="D581" s="5" t="s">
        <v>5</v>
      </c>
      <c r="E581" s="4" t="s">
        <v>6</v>
      </c>
      <c r="F581" s="4" t="s">
        <v>5</v>
      </c>
      <c r="G581" s="4" t="s">
        <v>6</v>
      </c>
      <c r="H581" s="6"/>
      <c r="I581" s="4" t="s">
        <v>88</v>
      </c>
      <c r="J581" s="5" t="s">
        <v>5</v>
      </c>
      <c r="K581" s="4" t="s">
        <v>37</v>
      </c>
      <c r="L581" s="5" t="s">
        <v>5</v>
      </c>
      <c r="M581" s="4" t="s">
        <v>6</v>
      </c>
      <c r="N581" s="7" t="s">
        <v>5</v>
      </c>
      <c r="O581" s="8" t="s">
        <v>6</v>
      </c>
      <c r="P581" s="57" t="s">
        <v>1033</v>
      </c>
    </row>
    <row r="582" spans="1:16" x14ac:dyDescent="0.3">
      <c r="A582" s="9" t="s">
        <v>13</v>
      </c>
      <c r="B582" s="9" t="s">
        <v>5</v>
      </c>
      <c r="C582" s="9" t="s">
        <v>84</v>
      </c>
      <c r="D582" s="10" t="s">
        <v>5</v>
      </c>
      <c r="E582" s="9" t="s">
        <v>6</v>
      </c>
      <c r="F582" s="9" t="s">
        <v>5</v>
      </c>
      <c r="G582" s="9" t="s">
        <v>6</v>
      </c>
      <c r="H582" s="11"/>
      <c r="I582" s="9" t="s">
        <v>88</v>
      </c>
      <c r="J582" s="10" t="s">
        <v>5</v>
      </c>
      <c r="K582" s="9" t="s">
        <v>119</v>
      </c>
      <c r="L582" s="10" t="s">
        <v>5</v>
      </c>
      <c r="M582" s="9" t="s">
        <v>6</v>
      </c>
      <c r="N582" s="12" t="s">
        <v>5</v>
      </c>
      <c r="O582" s="13" t="s">
        <v>6</v>
      </c>
      <c r="P582" s="57" t="s">
        <v>1066</v>
      </c>
    </row>
    <row r="583" spans="1:16" x14ac:dyDescent="0.3">
      <c r="A583" s="4" t="s">
        <v>13</v>
      </c>
      <c r="B583" s="4" t="s">
        <v>5</v>
      </c>
      <c r="C583" s="4" t="s">
        <v>85</v>
      </c>
      <c r="D583" s="5" t="s">
        <v>5</v>
      </c>
      <c r="E583" s="4" t="s">
        <v>6</v>
      </c>
      <c r="F583" s="4" t="s">
        <v>5</v>
      </c>
      <c r="G583" s="4" t="s">
        <v>6</v>
      </c>
      <c r="H583" s="6"/>
      <c r="I583" s="4" t="s">
        <v>88</v>
      </c>
      <c r="J583" s="5" t="s">
        <v>5</v>
      </c>
      <c r="K583" s="4" t="s">
        <v>39</v>
      </c>
      <c r="L583" s="5" t="s">
        <v>5</v>
      </c>
      <c r="M583" s="4" t="s">
        <v>6</v>
      </c>
      <c r="N583" s="7" t="s">
        <v>5</v>
      </c>
      <c r="O583" s="8" t="s">
        <v>6</v>
      </c>
      <c r="P583" s="57" t="s">
        <v>1067</v>
      </c>
    </row>
    <row r="584" spans="1:16" x14ac:dyDescent="0.3">
      <c r="A584" s="9" t="s">
        <v>13</v>
      </c>
      <c r="B584" s="9" t="s">
        <v>5</v>
      </c>
      <c r="C584" s="9" t="s">
        <v>86</v>
      </c>
      <c r="D584" s="10" t="s">
        <v>5</v>
      </c>
      <c r="E584" s="9" t="s">
        <v>4</v>
      </c>
      <c r="F584" s="9" t="s">
        <v>5</v>
      </c>
      <c r="G584" s="9" t="s">
        <v>6</v>
      </c>
      <c r="H584" s="11"/>
      <c r="I584" s="9" t="s">
        <v>88</v>
      </c>
      <c r="J584" s="10" t="s">
        <v>5</v>
      </c>
      <c r="K584" s="9" t="s">
        <v>41</v>
      </c>
      <c r="L584" s="10" t="s">
        <v>5</v>
      </c>
      <c r="M584" s="9" t="s">
        <v>6</v>
      </c>
      <c r="N584" s="12" t="s">
        <v>5</v>
      </c>
      <c r="O584" s="13" t="s">
        <v>6</v>
      </c>
      <c r="P584" s="57" t="s">
        <v>1068</v>
      </c>
    </row>
    <row r="585" spans="1:16" x14ac:dyDescent="0.3">
      <c r="A585" s="4" t="s">
        <v>13</v>
      </c>
      <c r="B585" s="4" t="s">
        <v>5</v>
      </c>
      <c r="C585" s="4" t="s">
        <v>86</v>
      </c>
      <c r="D585" s="5" t="s">
        <v>5</v>
      </c>
      <c r="E585" s="4" t="s">
        <v>9</v>
      </c>
      <c r="F585" s="4" t="s">
        <v>5</v>
      </c>
      <c r="G585" s="4" t="s">
        <v>6</v>
      </c>
      <c r="H585" s="6"/>
      <c r="I585" s="4" t="s">
        <v>88</v>
      </c>
      <c r="J585" s="5" t="s">
        <v>5</v>
      </c>
      <c r="K585" s="4" t="s">
        <v>43</v>
      </c>
      <c r="L585" s="5" t="s">
        <v>5</v>
      </c>
      <c r="M585" s="4" t="s">
        <v>6</v>
      </c>
      <c r="N585" s="7" t="s">
        <v>5</v>
      </c>
      <c r="O585" s="8" t="s">
        <v>6</v>
      </c>
      <c r="P585" s="57" t="s">
        <v>1069</v>
      </c>
    </row>
    <row r="586" spans="1:16" x14ac:dyDescent="0.3">
      <c r="A586" s="9" t="s">
        <v>13</v>
      </c>
      <c r="B586" s="9" t="s">
        <v>5</v>
      </c>
      <c r="C586" s="9" t="s">
        <v>86</v>
      </c>
      <c r="D586" s="10" t="s">
        <v>5</v>
      </c>
      <c r="E586" s="9" t="s">
        <v>11</v>
      </c>
      <c r="F586" s="9" t="s">
        <v>5</v>
      </c>
      <c r="G586" s="9" t="s">
        <v>6</v>
      </c>
      <c r="H586" s="11"/>
      <c r="I586" s="9" t="s">
        <v>88</v>
      </c>
      <c r="J586" s="10" t="s">
        <v>5</v>
      </c>
      <c r="K586" s="9" t="s">
        <v>45</v>
      </c>
      <c r="L586" s="10" t="s">
        <v>5</v>
      </c>
      <c r="M586" s="9" t="s">
        <v>6</v>
      </c>
      <c r="N586" s="12" t="s">
        <v>5</v>
      </c>
      <c r="O586" s="13" t="s">
        <v>6</v>
      </c>
      <c r="P586" s="57" t="s">
        <v>1070</v>
      </c>
    </row>
    <row r="587" spans="1:16" x14ac:dyDescent="0.3">
      <c r="A587" s="4" t="s">
        <v>13</v>
      </c>
      <c r="B587" s="4" t="s">
        <v>5</v>
      </c>
      <c r="C587" s="4" t="s">
        <v>87</v>
      </c>
      <c r="D587" s="5" t="s">
        <v>5</v>
      </c>
      <c r="E587" s="4" t="s">
        <v>6</v>
      </c>
      <c r="F587" s="4" t="s">
        <v>5</v>
      </c>
      <c r="G587" s="4" t="s">
        <v>6</v>
      </c>
      <c r="H587" s="6"/>
      <c r="I587" s="4" t="s">
        <v>132</v>
      </c>
      <c r="J587" s="5" t="s">
        <v>5</v>
      </c>
      <c r="K587" s="4" t="s">
        <v>4</v>
      </c>
      <c r="L587" s="5" t="s">
        <v>5</v>
      </c>
      <c r="M587" s="4" t="s">
        <v>6</v>
      </c>
      <c r="N587" s="7" t="s">
        <v>5</v>
      </c>
      <c r="O587" s="8" t="s">
        <v>6</v>
      </c>
      <c r="P587" s="57" t="s">
        <v>1071</v>
      </c>
    </row>
    <row r="588" spans="1:16" x14ac:dyDescent="0.3">
      <c r="A588" s="9" t="s">
        <v>13</v>
      </c>
      <c r="B588" s="9" t="s">
        <v>5</v>
      </c>
      <c r="C588" s="9" t="s">
        <v>135</v>
      </c>
      <c r="D588" s="10" t="s">
        <v>5</v>
      </c>
      <c r="E588" s="9" t="s">
        <v>6</v>
      </c>
      <c r="F588" s="9" t="s">
        <v>5</v>
      </c>
      <c r="G588" s="9" t="s">
        <v>6</v>
      </c>
      <c r="H588" s="11"/>
      <c r="I588" s="9" t="s">
        <v>132</v>
      </c>
      <c r="J588" s="10" t="s">
        <v>5</v>
      </c>
      <c r="K588" s="9" t="s">
        <v>15</v>
      </c>
      <c r="L588" s="10" t="s">
        <v>5</v>
      </c>
      <c r="M588" s="9" t="s">
        <v>6</v>
      </c>
      <c r="N588" s="12" t="s">
        <v>5</v>
      </c>
      <c r="O588" s="13" t="s">
        <v>6</v>
      </c>
      <c r="P588" s="57" t="s">
        <v>1072</v>
      </c>
    </row>
    <row r="589" spans="1:16" x14ac:dyDescent="0.3">
      <c r="A589" s="4" t="s">
        <v>13</v>
      </c>
      <c r="B589" s="4" t="s">
        <v>5</v>
      </c>
      <c r="C589" s="4" t="s">
        <v>88</v>
      </c>
      <c r="D589" s="5" t="s">
        <v>5</v>
      </c>
      <c r="E589" s="4" t="s">
        <v>6</v>
      </c>
      <c r="F589" s="4" t="s">
        <v>5</v>
      </c>
      <c r="G589" s="4" t="s">
        <v>6</v>
      </c>
      <c r="H589" s="6"/>
      <c r="I589" s="4" t="s">
        <v>132</v>
      </c>
      <c r="J589" s="5" t="s">
        <v>5</v>
      </c>
      <c r="K589" s="4" t="s">
        <v>17</v>
      </c>
      <c r="L589" s="5" t="s">
        <v>5</v>
      </c>
      <c r="M589" s="4" t="s">
        <v>6</v>
      </c>
      <c r="N589" s="7" t="s">
        <v>5</v>
      </c>
      <c r="O589" s="8" t="s">
        <v>6</v>
      </c>
      <c r="P589" s="57" t="s">
        <v>1073</v>
      </c>
    </row>
    <row r="590" spans="1:16" x14ac:dyDescent="0.3">
      <c r="A590" s="9" t="s">
        <v>13</v>
      </c>
      <c r="B590" s="9" t="s">
        <v>5</v>
      </c>
      <c r="C590" s="9" t="s">
        <v>132</v>
      </c>
      <c r="D590" s="10" t="s">
        <v>5</v>
      </c>
      <c r="E590" s="9" t="s">
        <v>6</v>
      </c>
      <c r="F590" s="9" t="s">
        <v>5</v>
      </c>
      <c r="G590" s="9" t="s">
        <v>6</v>
      </c>
      <c r="H590" s="11"/>
      <c r="I590" s="9" t="s">
        <v>132</v>
      </c>
      <c r="J590" s="10" t="s">
        <v>5</v>
      </c>
      <c r="K590" s="9" t="s">
        <v>111</v>
      </c>
      <c r="L590" s="10" t="s">
        <v>5</v>
      </c>
      <c r="M590" s="9" t="s">
        <v>6</v>
      </c>
      <c r="N590" s="12" t="s">
        <v>5</v>
      </c>
      <c r="O590" s="13" t="s">
        <v>6</v>
      </c>
      <c r="P590" s="57" t="s">
        <v>1066</v>
      </c>
    </row>
    <row r="591" spans="1:16" x14ac:dyDescent="0.3">
      <c r="A591" s="4" t="s">
        <v>13</v>
      </c>
      <c r="B591" s="4" t="s">
        <v>5</v>
      </c>
      <c r="C591" s="4" t="s">
        <v>8</v>
      </c>
      <c r="D591" s="5" t="s">
        <v>5</v>
      </c>
      <c r="E591" s="4" t="s">
        <v>6</v>
      </c>
      <c r="F591" s="4" t="s">
        <v>5</v>
      </c>
      <c r="G591" s="4" t="s">
        <v>6</v>
      </c>
      <c r="H591" s="6"/>
      <c r="I591" s="4" t="s">
        <v>132</v>
      </c>
      <c r="J591" s="5" t="s">
        <v>5</v>
      </c>
      <c r="K591" s="4" t="s">
        <v>29</v>
      </c>
      <c r="L591" s="5" t="s">
        <v>5</v>
      </c>
      <c r="M591" s="4" t="s">
        <v>6</v>
      </c>
      <c r="N591" s="7" t="s">
        <v>5</v>
      </c>
      <c r="O591" s="8" t="s">
        <v>6</v>
      </c>
      <c r="P591" s="57" t="s">
        <v>1066</v>
      </c>
    </row>
    <row r="592" spans="1:16" x14ac:dyDescent="0.3">
      <c r="A592" s="9" t="s">
        <v>13</v>
      </c>
      <c r="B592" s="9" t="s">
        <v>5</v>
      </c>
      <c r="C592" s="9" t="s">
        <v>10</v>
      </c>
      <c r="D592" s="10" t="s">
        <v>5</v>
      </c>
      <c r="E592" s="9" t="s">
        <v>6</v>
      </c>
      <c r="F592" s="9" t="s">
        <v>5</v>
      </c>
      <c r="G592" s="9" t="s">
        <v>6</v>
      </c>
      <c r="H592" s="11"/>
      <c r="I592" s="9" t="s">
        <v>85</v>
      </c>
      <c r="J592" s="10" t="s">
        <v>5</v>
      </c>
      <c r="K592" s="9" t="s">
        <v>9</v>
      </c>
      <c r="L592" s="10" t="s">
        <v>5</v>
      </c>
      <c r="M592" s="9" t="s">
        <v>6</v>
      </c>
      <c r="N592" s="12" t="s">
        <v>5</v>
      </c>
      <c r="O592" s="13" t="s">
        <v>6</v>
      </c>
      <c r="P592" s="57" t="s">
        <v>1066</v>
      </c>
    </row>
    <row r="593" spans="1:16" x14ac:dyDescent="0.3">
      <c r="A593" s="4" t="s">
        <v>13</v>
      </c>
      <c r="B593" s="4" t="s">
        <v>5</v>
      </c>
      <c r="C593" s="4" t="s">
        <v>12</v>
      </c>
      <c r="D593" s="5" t="s">
        <v>5</v>
      </c>
      <c r="E593" s="4" t="s">
        <v>6</v>
      </c>
      <c r="F593" s="4" t="s">
        <v>5</v>
      </c>
      <c r="G593" s="4" t="s">
        <v>6</v>
      </c>
      <c r="H593" s="6"/>
      <c r="I593" s="4" t="s">
        <v>85</v>
      </c>
      <c r="J593" s="5" t="s">
        <v>5</v>
      </c>
      <c r="K593" s="4" t="s">
        <v>15</v>
      </c>
      <c r="L593" s="5" t="s">
        <v>5</v>
      </c>
      <c r="M593" s="4" t="s">
        <v>6</v>
      </c>
      <c r="N593" s="7" t="s">
        <v>5</v>
      </c>
      <c r="O593" s="8" t="s">
        <v>6</v>
      </c>
      <c r="P593" s="57" t="s">
        <v>1074</v>
      </c>
    </row>
    <row r="594" spans="1:16" x14ac:dyDescent="0.3">
      <c r="A594" s="9" t="s">
        <v>13</v>
      </c>
      <c r="B594" s="9" t="s">
        <v>5</v>
      </c>
      <c r="C594" s="9" t="s">
        <v>14</v>
      </c>
      <c r="D594" s="10" t="s">
        <v>5</v>
      </c>
      <c r="E594" s="9" t="s">
        <v>6</v>
      </c>
      <c r="F594" s="9" t="s">
        <v>5</v>
      </c>
      <c r="G594" s="9" t="s">
        <v>6</v>
      </c>
      <c r="H594" s="11"/>
      <c r="I594" s="9" t="s">
        <v>85</v>
      </c>
      <c r="J594" s="10" t="s">
        <v>5</v>
      </c>
      <c r="K594" s="9" t="s">
        <v>13</v>
      </c>
      <c r="L594" s="10" t="s">
        <v>5</v>
      </c>
      <c r="M594" s="9" t="s">
        <v>6</v>
      </c>
      <c r="N594" s="12" t="s">
        <v>5</v>
      </c>
      <c r="O594" s="13" t="s">
        <v>6</v>
      </c>
      <c r="P594" s="57" t="s">
        <v>1075</v>
      </c>
    </row>
    <row r="595" spans="1:16" x14ac:dyDescent="0.3">
      <c r="A595" s="4" t="s">
        <v>13</v>
      </c>
      <c r="B595" s="4" t="s">
        <v>5</v>
      </c>
      <c r="C595" s="4" t="s">
        <v>261</v>
      </c>
      <c r="D595" s="5" t="s">
        <v>5</v>
      </c>
      <c r="E595" s="4" t="s">
        <v>6</v>
      </c>
      <c r="F595" s="4" t="s">
        <v>5</v>
      </c>
      <c r="G595" s="4" t="s">
        <v>6</v>
      </c>
      <c r="H595" s="6"/>
      <c r="I595" s="4" t="s">
        <v>86</v>
      </c>
      <c r="J595" s="5" t="s">
        <v>5</v>
      </c>
      <c r="K595" s="4" t="s">
        <v>31</v>
      </c>
      <c r="L595" s="5" t="s">
        <v>5</v>
      </c>
      <c r="M595" s="4" t="s">
        <v>6</v>
      </c>
      <c r="N595" s="7" t="s">
        <v>5</v>
      </c>
      <c r="O595" s="8" t="s">
        <v>137</v>
      </c>
      <c r="P595" s="57" t="s">
        <v>1076</v>
      </c>
    </row>
    <row r="596" spans="1:16" x14ac:dyDescent="0.3">
      <c r="A596" s="9" t="s">
        <v>13</v>
      </c>
      <c r="B596" s="9" t="s">
        <v>5</v>
      </c>
      <c r="C596" s="9" t="s">
        <v>262</v>
      </c>
      <c r="D596" s="10" t="s">
        <v>5</v>
      </c>
      <c r="E596" s="9" t="s">
        <v>6</v>
      </c>
      <c r="F596" s="9" t="s">
        <v>5</v>
      </c>
      <c r="G596" s="9" t="s">
        <v>6</v>
      </c>
      <c r="H596" s="11"/>
      <c r="I596" s="9" t="s">
        <v>83</v>
      </c>
      <c r="J596" s="10" t="s">
        <v>5</v>
      </c>
      <c r="K596" s="9" t="s">
        <v>113</v>
      </c>
      <c r="L596" s="10" t="s">
        <v>5</v>
      </c>
      <c r="M596" s="9" t="s">
        <v>6</v>
      </c>
      <c r="N596" s="12" t="s">
        <v>5</v>
      </c>
      <c r="O596" s="13" t="s">
        <v>6</v>
      </c>
      <c r="P596" s="57" t="s">
        <v>1077</v>
      </c>
    </row>
    <row r="597" spans="1:16" x14ac:dyDescent="0.3">
      <c r="A597" s="4" t="s">
        <v>13</v>
      </c>
      <c r="B597" s="4" t="s">
        <v>5</v>
      </c>
      <c r="C597" s="4" t="s">
        <v>233</v>
      </c>
      <c r="D597" s="5" t="s">
        <v>5</v>
      </c>
      <c r="E597" s="4" t="s">
        <v>6</v>
      </c>
      <c r="F597" s="4" t="s">
        <v>5</v>
      </c>
      <c r="G597" s="4" t="s">
        <v>6</v>
      </c>
      <c r="H597" s="6"/>
      <c r="I597" s="4" t="s">
        <v>83</v>
      </c>
      <c r="J597" s="5" t="s">
        <v>5</v>
      </c>
      <c r="K597" s="4" t="s">
        <v>111</v>
      </c>
      <c r="L597" s="5" t="s">
        <v>5</v>
      </c>
      <c r="M597" s="4" t="s">
        <v>6</v>
      </c>
      <c r="N597" s="7" t="s">
        <v>5</v>
      </c>
      <c r="O597" s="8" t="s">
        <v>6</v>
      </c>
      <c r="P597" s="57" t="s">
        <v>602</v>
      </c>
    </row>
    <row r="598" spans="1:16" x14ac:dyDescent="0.3">
      <c r="A598" s="9" t="s">
        <v>13</v>
      </c>
      <c r="B598" s="9" t="s">
        <v>5</v>
      </c>
      <c r="C598" s="9" t="s">
        <v>237</v>
      </c>
      <c r="D598" s="10" t="s">
        <v>5</v>
      </c>
      <c r="E598" s="9" t="s">
        <v>6</v>
      </c>
      <c r="F598" s="9" t="s">
        <v>5</v>
      </c>
      <c r="G598" s="9" t="s">
        <v>6</v>
      </c>
      <c r="H598" s="11"/>
      <c r="I598" s="9" t="s">
        <v>26</v>
      </c>
      <c r="J598" s="10" t="s">
        <v>5</v>
      </c>
      <c r="K598" s="9" t="s">
        <v>33</v>
      </c>
      <c r="L598" s="10" t="s">
        <v>5</v>
      </c>
      <c r="M598" s="9" t="s">
        <v>6</v>
      </c>
      <c r="N598" s="12" t="s">
        <v>5</v>
      </c>
      <c r="O598" s="13" t="s">
        <v>6</v>
      </c>
      <c r="P598" s="57" t="s">
        <v>1078</v>
      </c>
    </row>
    <row r="599" spans="1:16" x14ac:dyDescent="0.3">
      <c r="A599" s="4" t="s">
        <v>13</v>
      </c>
      <c r="B599" s="4" t="s">
        <v>5</v>
      </c>
      <c r="C599" s="4" t="s">
        <v>245</v>
      </c>
      <c r="D599" s="5" t="s">
        <v>5</v>
      </c>
      <c r="E599" s="4" t="s">
        <v>6</v>
      </c>
      <c r="F599" s="4" t="s">
        <v>5</v>
      </c>
      <c r="G599" s="4" t="s">
        <v>6</v>
      </c>
      <c r="H599" s="6"/>
      <c r="I599" s="4" t="s">
        <v>26</v>
      </c>
      <c r="J599" s="5" t="s">
        <v>5</v>
      </c>
      <c r="K599" s="4" t="s">
        <v>27</v>
      </c>
      <c r="L599" s="5" t="s">
        <v>5</v>
      </c>
      <c r="M599" s="4" t="s">
        <v>6</v>
      </c>
      <c r="N599" s="7" t="s">
        <v>5</v>
      </c>
      <c r="O599" s="8" t="s">
        <v>6</v>
      </c>
      <c r="P599" s="57" t="s">
        <v>1079</v>
      </c>
    </row>
    <row r="600" spans="1:16" x14ac:dyDescent="0.3">
      <c r="A600" s="9" t="s">
        <v>13</v>
      </c>
      <c r="B600" s="9" t="s">
        <v>5</v>
      </c>
      <c r="C600" s="9" t="s">
        <v>103</v>
      </c>
      <c r="D600" s="10" t="s">
        <v>5</v>
      </c>
      <c r="E600" s="9" t="s">
        <v>6</v>
      </c>
      <c r="F600" s="9" t="s">
        <v>5</v>
      </c>
      <c r="G600" s="9" t="s">
        <v>6</v>
      </c>
      <c r="H600" s="11"/>
      <c r="I600" s="9" t="s">
        <v>26</v>
      </c>
      <c r="J600" s="10" t="s">
        <v>5</v>
      </c>
      <c r="K600" s="9" t="s">
        <v>9</v>
      </c>
      <c r="L600" s="10" t="s">
        <v>5</v>
      </c>
      <c r="M600" s="9" t="s">
        <v>6</v>
      </c>
      <c r="N600" s="12" t="s">
        <v>5</v>
      </c>
      <c r="O600" s="13" t="s">
        <v>6</v>
      </c>
      <c r="P600" s="57" t="s">
        <v>1080</v>
      </c>
    </row>
    <row r="601" spans="1:16" x14ac:dyDescent="0.3">
      <c r="A601" s="4" t="s">
        <v>13</v>
      </c>
      <c r="B601" s="4" t="s">
        <v>5</v>
      </c>
      <c r="C601" s="4" t="s">
        <v>104</v>
      </c>
      <c r="D601" s="5" t="s">
        <v>5</v>
      </c>
      <c r="E601" s="4" t="s">
        <v>4</v>
      </c>
      <c r="F601" s="4" t="s">
        <v>5</v>
      </c>
      <c r="G601" s="4" t="s">
        <v>6</v>
      </c>
      <c r="H601" s="6"/>
      <c r="I601" s="4" t="s">
        <v>26</v>
      </c>
      <c r="J601" s="5" t="s">
        <v>5</v>
      </c>
      <c r="K601" s="4" t="s">
        <v>23</v>
      </c>
      <c r="L601" s="5" t="s">
        <v>5</v>
      </c>
      <c r="M601" s="4" t="s">
        <v>6</v>
      </c>
      <c r="N601" s="7" t="s">
        <v>5</v>
      </c>
      <c r="O601" s="8" t="s">
        <v>6</v>
      </c>
      <c r="P601" s="57" t="s">
        <v>1081</v>
      </c>
    </row>
    <row r="602" spans="1:16" x14ac:dyDescent="0.3">
      <c r="A602" s="9" t="s">
        <v>13</v>
      </c>
      <c r="B602" s="9" t="s">
        <v>5</v>
      </c>
      <c r="C602" s="9" t="s">
        <v>104</v>
      </c>
      <c r="D602" s="10" t="s">
        <v>5</v>
      </c>
      <c r="E602" s="9" t="s">
        <v>9</v>
      </c>
      <c r="F602" s="9" t="s">
        <v>5</v>
      </c>
      <c r="G602" s="9" t="s">
        <v>6</v>
      </c>
      <c r="H602" s="11"/>
      <c r="I602" s="9" t="s">
        <v>26</v>
      </c>
      <c r="J602" s="10" t="s">
        <v>5</v>
      </c>
      <c r="K602" s="9" t="s">
        <v>21</v>
      </c>
      <c r="L602" s="10" t="s">
        <v>5</v>
      </c>
      <c r="M602" s="9" t="s">
        <v>6</v>
      </c>
      <c r="N602" s="12" t="s">
        <v>5</v>
      </c>
      <c r="O602" s="13" t="s">
        <v>6</v>
      </c>
      <c r="P602" s="57" t="s">
        <v>1007</v>
      </c>
    </row>
    <row r="603" spans="1:16" x14ac:dyDescent="0.3">
      <c r="A603" s="4" t="s">
        <v>13</v>
      </c>
      <c r="B603" s="4" t="s">
        <v>5</v>
      </c>
      <c r="C603" s="4" t="s">
        <v>104</v>
      </c>
      <c r="D603" s="5" t="s">
        <v>5</v>
      </c>
      <c r="E603" s="4" t="s">
        <v>11</v>
      </c>
      <c r="F603" s="4" t="s">
        <v>5</v>
      </c>
      <c r="G603" s="4" t="s">
        <v>6</v>
      </c>
      <c r="H603" s="6"/>
      <c r="I603" s="4" t="s">
        <v>26</v>
      </c>
      <c r="J603" s="5" t="s">
        <v>5</v>
      </c>
      <c r="K603" s="4" t="s">
        <v>19</v>
      </c>
      <c r="L603" s="5" t="s">
        <v>5</v>
      </c>
      <c r="M603" s="4" t="s">
        <v>6</v>
      </c>
      <c r="N603" s="7" t="s">
        <v>5</v>
      </c>
      <c r="O603" s="8" t="s">
        <v>6</v>
      </c>
      <c r="P603" s="57" t="s">
        <v>636</v>
      </c>
    </row>
    <row r="604" spans="1:16" x14ac:dyDescent="0.3">
      <c r="A604" s="9" t="s">
        <v>13</v>
      </c>
      <c r="B604" s="9" t="s">
        <v>5</v>
      </c>
      <c r="C604" s="9" t="s">
        <v>104</v>
      </c>
      <c r="D604" s="10" t="s">
        <v>5</v>
      </c>
      <c r="E604" s="9" t="s">
        <v>13</v>
      </c>
      <c r="F604" s="9" t="s">
        <v>5</v>
      </c>
      <c r="G604" s="9" t="s">
        <v>6</v>
      </c>
      <c r="H604" s="11"/>
      <c r="I604" s="9" t="s">
        <v>26</v>
      </c>
      <c r="J604" s="10" t="s">
        <v>5</v>
      </c>
      <c r="K604" s="9" t="s">
        <v>17</v>
      </c>
      <c r="L604" s="10" t="s">
        <v>5</v>
      </c>
      <c r="M604" s="9" t="s">
        <v>6</v>
      </c>
      <c r="N604" s="12" t="s">
        <v>5</v>
      </c>
      <c r="O604" s="13" t="s">
        <v>6</v>
      </c>
      <c r="P604" s="57" t="s">
        <v>636</v>
      </c>
    </row>
    <row r="605" spans="1:16" x14ac:dyDescent="0.3">
      <c r="A605" s="4" t="s">
        <v>13</v>
      </c>
      <c r="B605" s="4" t="s">
        <v>5</v>
      </c>
      <c r="C605" s="4" t="s">
        <v>105</v>
      </c>
      <c r="D605" s="5" t="s">
        <v>5</v>
      </c>
      <c r="E605" s="4" t="s">
        <v>6</v>
      </c>
      <c r="F605" s="4" t="s">
        <v>5</v>
      </c>
      <c r="G605" s="4" t="s">
        <v>6</v>
      </c>
      <c r="H605" s="6"/>
      <c r="I605" s="4" t="s">
        <v>26</v>
      </c>
      <c r="J605" s="5" t="s">
        <v>5</v>
      </c>
      <c r="K605" s="4" t="s">
        <v>4</v>
      </c>
      <c r="L605" s="5" t="s">
        <v>5</v>
      </c>
      <c r="M605" s="4" t="s">
        <v>6</v>
      </c>
      <c r="N605" s="7" t="s">
        <v>5</v>
      </c>
      <c r="O605" s="8" t="s">
        <v>6</v>
      </c>
      <c r="P605" s="57" t="s">
        <v>1082</v>
      </c>
    </row>
    <row r="606" spans="1:16" x14ac:dyDescent="0.3">
      <c r="A606" s="9" t="s">
        <v>13</v>
      </c>
      <c r="B606" s="9" t="s">
        <v>5</v>
      </c>
      <c r="C606" s="9" t="s">
        <v>263</v>
      </c>
      <c r="D606" s="10" t="s">
        <v>5</v>
      </c>
      <c r="E606" s="9" t="s">
        <v>6</v>
      </c>
      <c r="F606" s="9" t="s">
        <v>5</v>
      </c>
      <c r="G606" s="9" t="s">
        <v>6</v>
      </c>
      <c r="H606" s="11"/>
      <c r="I606" s="9" t="s">
        <v>28</v>
      </c>
      <c r="J606" s="10" t="s">
        <v>5</v>
      </c>
      <c r="K606" s="9" t="s">
        <v>13</v>
      </c>
      <c r="L606" s="10" t="s">
        <v>5</v>
      </c>
      <c r="M606" s="9" t="s">
        <v>6</v>
      </c>
      <c r="N606" s="12" t="s">
        <v>5</v>
      </c>
      <c r="O606" s="13" t="s">
        <v>6</v>
      </c>
      <c r="P606" s="57" t="s">
        <v>1083</v>
      </c>
    </row>
    <row r="607" spans="1:16" x14ac:dyDescent="0.3">
      <c r="A607" s="4" t="s">
        <v>13</v>
      </c>
      <c r="B607" s="4" t="s">
        <v>5</v>
      </c>
      <c r="C607" s="4" t="s">
        <v>264</v>
      </c>
      <c r="D607" s="5" t="s">
        <v>5</v>
      </c>
      <c r="E607" s="4" t="s">
        <v>6</v>
      </c>
      <c r="F607" s="4" t="s">
        <v>5</v>
      </c>
      <c r="G607" s="4" t="s">
        <v>6</v>
      </c>
      <c r="H607" s="6"/>
      <c r="I607" s="4" t="s">
        <v>28</v>
      </c>
      <c r="J607" s="5" t="s">
        <v>5</v>
      </c>
      <c r="K607" s="4" t="s">
        <v>9</v>
      </c>
      <c r="L607" s="5" t="s">
        <v>5</v>
      </c>
      <c r="M607" s="4" t="s">
        <v>6</v>
      </c>
      <c r="N607" s="7" t="s">
        <v>5</v>
      </c>
      <c r="O607" s="8" t="s">
        <v>6</v>
      </c>
      <c r="P607" s="57" t="s">
        <v>1084</v>
      </c>
    </row>
    <row r="608" spans="1:16" x14ac:dyDescent="0.3">
      <c r="A608" s="9" t="s">
        <v>13</v>
      </c>
      <c r="B608" s="9" t="s">
        <v>5</v>
      </c>
      <c r="C608" s="9" t="s">
        <v>265</v>
      </c>
      <c r="D608" s="10" t="s">
        <v>5</v>
      </c>
      <c r="E608" s="9" t="s">
        <v>6</v>
      </c>
      <c r="F608" s="9" t="s">
        <v>5</v>
      </c>
      <c r="G608" s="9" t="s">
        <v>6</v>
      </c>
      <c r="H608" s="11"/>
      <c r="I608" s="9" t="s">
        <v>81</v>
      </c>
      <c r="J608" s="10" t="s">
        <v>5</v>
      </c>
      <c r="K608" s="9" t="s">
        <v>41</v>
      </c>
      <c r="L608" s="10" t="s">
        <v>5</v>
      </c>
      <c r="M608" s="9" t="s">
        <v>6</v>
      </c>
      <c r="N608" s="12" t="s">
        <v>5</v>
      </c>
      <c r="O608" s="13" t="s">
        <v>6</v>
      </c>
      <c r="P608" s="57" t="s">
        <v>1085</v>
      </c>
    </row>
    <row r="609" spans="1:16" x14ac:dyDescent="0.3">
      <c r="A609" s="4" t="s">
        <v>13</v>
      </c>
      <c r="B609" s="4" t="s">
        <v>5</v>
      </c>
      <c r="C609" s="4" t="s">
        <v>266</v>
      </c>
      <c r="D609" s="5" t="s">
        <v>5</v>
      </c>
      <c r="E609" s="4" t="s">
        <v>6</v>
      </c>
      <c r="F609" s="4" t="s">
        <v>5</v>
      </c>
      <c r="G609" s="4" t="s">
        <v>6</v>
      </c>
      <c r="H609" s="6"/>
      <c r="I609" s="4" t="s">
        <v>80</v>
      </c>
      <c r="J609" s="5" t="s">
        <v>5</v>
      </c>
      <c r="K609" s="4" t="s">
        <v>4</v>
      </c>
      <c r="L609" s="5" t="s">
        <v>5</v>
      </c>
      <c r="M609" s="4" t="s">
        <v>6</v>
      </c>
      <c r="N609" s="7" t="s">
        <v>5</v>
      </c>
      <c r="O609" s="8" t="s">
        <v>6</v>
      </c>
      <c r="P609" s="57" t="s">
        <v>1086</v>
      </c>
    </row>
    <row r="610" spans="1:16" x14ac:dyDescent="0.3">
      <c r="A610" s="9" t="s">
        <v>13</v>
      </c>
      <c r="B610" s="9" t="s">
        <v>5</v>
      </c>
      <c r="C610" s="9" t="s">
        <v>259</v>
      </c>
      <c r="D610" s="10" t="s">
        <v>5</v>
      </c>
      <c r="E610" s="9" t="s">
        <v>6</v>
      </c>
      <c r="F610" s="9" t="s">
        <v>5</v>
      </c>
      <c r="G610" s="9" t="s">
        <v>6</v>
      </c>
      <c r="H610" s="11"/>
      <c r="I610" s="9" t="s">
        <v>85</v>
      </c>
      <c r="J610" s="10" t="s">
        <v>5</v>
      </c>
      <c r="K610" s="9" t="s">
        <v>51</v>
      </c>
      <c r="L610" s="10" t="s">
        <v>5</v>
      </c>
      <c r="M610" s="9" t="s">
        <v>6</v>
      </c>
      <c r="N610" s="12" t="s">
        <v>5</v>
      </c>
      <c r="O610" s="13" t="s">
        <v>6</v>
      </c>
      <c r="P610" s="57" t="s">
        <v>1087</v>
      </c>
    </row>
    <row r="611" spans="1:16" x14ac:dyDescent="0.3">
      <c r="A611" s="4" t="s">
        <v>13</v>
      </c>
      <c r="B611" s="4" t="s">
        <v>5</v>
      </c>
      <c r="C611" s="4" t="s">
        <v>259</v>
      </c>
      <c r="D611" s="5" t="s">
        <v>5</v>
      </c>
      <c r="E611" s="4" t="s">
        <v>4</v>
      </c>
      <c r="F611" s="4" t="s">
        <v>5</v>
      </c>
      <c r="G611" s="4" t="s">
        <v>6</v>
      </c>
      <c r="H611" s="6"/>
      <c r="I611" s="4" t="s">
        <v>85</v>
      </c>
      <c r="J611" s="5" t="s">
        <v>5</v>
      </c>
      <c r="K611" s="4" t="s">
        <v>57</v>
      </c>
      <c r="L611" s="5" t="s">
        <v>5</v>
      </c>
      <c r="M611" s="4" t="s">
        <v>6</v>
      </c>
      <c r="N611" s="7" t="s">
        <v>5</v>
      </c>
      <c r="O611" s="8" t="s">
        <v>6</v>
      </c>
      <c r="P611" s="57" t="s">
        <v>1088</v>
      </c>
    </row>
    <row r="612" spans="1:16" x14ac:dyDescent="0.3">
      <c r="A612" s="9" t="s">
        <v>13</v>
      </c>
      <c r="B612" s="9" t="s">
        <v>5</v>
      </c>
      <c r="C612" s="9" t="s">
        <v>159</v>
      </c>
      <c r="D612" s="10" t="s">
        <v>5</v>
      </c>
      <c r="E612" s="9" t="s">
        <v>6</v>
      </c>
      <c r="F612" s="9" t="s">
        <v>5</v>
      </c>
      <c r="G612" s="9" t="s">
        <v>6</v>
      </c>
      <c r="H612" s="11"/>
      <c r="I612" s="9" t="s">
        <v>81</v>
      </c>
      <c r="J612" s="10" t="s">
        <v>5</v>
      </c>
      <c r="K612" s="9" t="s">
        <v>119</v>
      </c>
      <c r="L612" s="10" t="s">
        <v>5</v>
      </c>
      <c r="M612" s="9" t="s">
        <v>6</v>
      </c>
      <c r="N612" s="12" t="s">
        <v>5</v>
      </c>
      <c r="O612" s="13" t="s">
        <v>6</v>
      </c>
      <c r="P612" s="57" t="s">
        <v>1089</v>
      </c>
    </row>
    <row r="613" spans="1:16" x14ac:dyDescent="0.3">
      <c r="A613" s="4" t="s">
        <v>13</v>
      </c>
      <c r="B613" s="4" t="s">
        <v>5</v>
      </c>
      <c r="C613" s="4" t="s">
        <v>160</v>
      </c>
      <c r="D613" s="5" t="s">
        <v>5</v>
      </c>
      <c r="E613" s="4" t="s">
        <v>6</v>
      </c>
      <c r="F613" s="4" t="s">
        <v>5</v>
      </c>
      <c r="G613" s="4" t="s">
        <v>6</v>
      </c>
      <c r="H613" s="6"/>
      <c r="I613" s="4" t="s">
        <v>81</v>
      </c>
      <c r="J613" s="5" t="s">
        <v>5</v>
      </c>
      <c r="K613" s="4" t="s">
        <v>27</v>
      </c>
      <c r="L613" s="5" t="s">
        <v>5</v>
      </c>
      <c r="M613" s="4" t="s">
        <v>6</v>
      </c>
      <c r="N613" s="7" t="s">
        <v>5</v>
      </c>
      <c r="O613" s="8" t="s">
        <v>6</v>
      </c>
      <c r="P613" s="57" t="s">
        <v>1090</v>
      </c>
    </row>
    <row r="614" spans="1:16" x14ac:dyDescent="0.3">
      <c r="A614" s="9" t="s">
        <v>13</v>
      </c>
      <c r="B614" s="9" t="s">
        <v>5</v>
      </c>
      <c r="C614" s="9" t="s">
        <v>161</v>
      </c>
      <c r="D614" s="10" t="s">
        <v>5</v>
      </c>
      <c r="E614" s="9" t="s">
        <v>6</v>
      </c>
      <c r="F614" s="9" t="s">
        <v>5</v>
      </c>
      <c r="G614" s="9" t="s">
        <v>6</v>
      </c>
      <c r="H614" s="11"/>
      <c r="I614" s="9" t="s">
        <v>81</v>
      </c>
      <c r="J614" s="10" t="s">
        <v>5</v>
      </c>
      <c r="K614" s="9" t="s">
        <v>35</v>
      </c>
      <c r="L614" s="10" t="s">
        <v>5</v>
      </c>
      <c r="M614" s="9" t="s">
        <v>6</v>
      </c>
      <c r="N614" s="12" t="s">
        <v>5</v>
      </c>
      <c r="O614" s="13" t="s">
        <v>6</v>
      </c>
      <c r="P614" s="57" t="s">
        <v>1091</v>
      </c>
    </row>
    <row r="615" spans="1:16" x14ac:dyDescent="0.3">
      <c r="A615" s="4" t="s">
        <v>13</v>
      </c>
      <c r="B615" s="4" t="s">
        <v>5</v>
      </c>
      <c r="C615" s="4" t="s">
        <v>267</v>
      </c>
      <c r="D615" s="5" t="s">
        <v>5</v>
      </c>
      <c r="E615" s="4" t="s">
        <v>6</v>
      </c>
      <c r="F615" s="4" t="s">
        <v>5</v>
      </c>
      <c r="G615" s="4" t="s">
        <v>6</v>
      </c>
      <c r="H615" s="6"/>
      <c r="I615" s="4" t="s">
        <v>81</v>
      </c>
      <c r="J615" s="5" t="s">
        <v>5</v>
      </c>
      <c r="K615" s="4" t="s">
        <v>37</v>
      </c>
      <c r="L615" s="5" t="s">
        <v>5</v>
      </c>
      <c r="M615" s="4" t="s">
        <v>6</v>
      </c>
      <c r="N615" s="7" t="s">
        <v>5</v>
      </c>
      <c r="O615" s="8" t="s">
        <v>6</v>
      </c>
      <c r="P615" s="57" t="s">
        <v>1092</v>
      </c>
    </row>
    <row r="616" spans="1:16" x14ac:dyDescent="0.3">
      <c r="A616" s="9" t="s">
        <v>13</v>
      </c>
      <c r="B616" s="9" t="s">
        <v>5</v>
      </c>
      <c r="C616" s="9" t="s">
        <v>268</v>
      </c>
      <c r="D616" s="10" t="s">
        <v>5</v>
      </c>
      <c r="E616" s="9" t="s">
        <v>6</v>
      </c>
      <c r="F616" s="9" t="s">
        <v>5</v>
      </c>
      <c r="G616" s="9" t="s">
        <v>6</v>
      </c>
      <c r="H616" s="11"/>
      <c r="I616" s="9" t="s">
        <v>81</v>
      </c>
      <c r="J616" s="10" t="s">
        <v>5</v>
      </c>
      <c r="K616" s="9" t="s">
        <v>31</v>
      </c>
      <c r="L616" s="10" t="s">
        <v>5</v>
      </c>
      <c r="M616" s="9" t="s">
        <v>6</v>
      </c>
      <c r="N616" s="12" t="s">
        <v>5</v>
      </c>
      <c r="O616" s="13" t="s">
        <v>6</v>
      </c>
      <c r="P616" s="57" t="s">
        <v>1093</v>
      </c>
    </row>
    <row r="617" spans="1:16" x14ac:dyDescent="0.3">
      <c r="A617" s="4" t="s">
        <v>13</v>
      </c>
      <c r="B617" s="4" t="s">
        <v>5</v>
      </c>
      <c r="C617" s="4" t="s">
        <v>269</v>
      </c>
      <c r="D617" s="5" t="s">
        <v>5</v>
      </c>
      <c r="E617" s="4" t="s">
        <v>6</v>
      </c>
      <c r="F617" s="4" t="s">
        <v>5</v>
      </c>
      <c r="G617" s="4" t="s">
        <v>6</v>
      </c>
      <c r="H617" s="6"/>
      <c r="I617" s="4" t="s">
        <v>81</v>
      </c>
      <c r="J617" s="5" t="s">
        <v>5</v>
      </c>
      <c r="K617" s="4" t="s">
        <v>29</v>
      </c>
      <c r="L617" s="5" t="s">
        <v>5</v>
      </c>
      <c r="M617" s="4" t="s">
        <v>6</v>
      </c>
      <c r="N617" s="7" t="s">
        <v>5</v>
      </c>
      <c r="O617" s="8" t="s">
        <v>6</v>
      </c>
      <c r="P617" s="57" t="s">
        <v>1094</v>
      </c>
    </row>
    <row r="618" spans="1:16" x14ac:dyDescent="0.3">
      <c r="A618" s="9" t="s">
        <v>13</v>
      </c>
      <c r="B618" s="9" t="s">
        <v>5</v>
      </c>
      <c r="C618" s="9" t="s">
        <v>270</v>
      </c>
      <c r="D618" s="10" t="s">
        <v>5</v>
      </c>
      <c r="E618" s="9" t="s">
        <v>6</v>
      </c>
      <c r="F618" s="9" t="s">
        <v>5</v>
      </c>
      <c r="G618" s="9" t="s">
        <v>6</v>
      </c>
      <c r="H618" s="11"/>
      <c r="I618" s="9" t="s">
        <v>81</v>
      </c>
      <c r="J618" s="10" t="s">
        <v>5</v>
      </c>
      <c r="K618" s="9" t="s">
        <v>111</v>
      </c>
      <c r="L618" s="10" t="s">
        <v>5</v>
      </c>
      <c r="M618" s="9" t="s">
        <v>6</v>
      </c>
      <c r="N618" s="12" t="s">
        <v>5</v>
      </c>
      <c r="O618" s="13" t="s">
        <v>6</v>
      </c>
      <c r="P618" s="57" t="s">
        <v>1095</v>
      </c>
    </row>
    <row r="619" spans="1:16" x14ac:dyDescent="0.3">
      <c r="A619" s="4" t="s">
        <v>13</v>
      </c>
      <c r="B619" s="4" t="s">
        <v>5</v>
      </c>
      <c r="C619" s="4" t="s">
        <v>271</v>
      </c>
      <c r="D619" s="5" t="s">
        <v>5</v>
      </c>
      <c r="E619" s="4" t="s">
        <v>6</v>
      </c>
      <c r="F619" s="4" t="s">
        <v>5</v>
      </c>
      <c r="G619" s="4" t="s">
        <v>6</v>
      </c>
      <c r="H619" s="6"/>
      <c r="I619" s="4" t="s">
        <v>81</v>
      </c>
      <c r="J619" s="5" t="s">
        <v>5</v>
      </c>
      <c r="K619" s="4" t="s">
        <v>25</v>
      </c>
      <c r="L619" s="5" t="s">
        <v>5</v>
      </c>
      <c r="M619" s="4" t="s">
        <v>6</v>
      </c>
      <c r="N619" s="7" t="s">
        <v>5</v>
      </c>
      <c r="O619" s="8" t="s">
        <v>6</v>
      </c>
      <c r="P619" s="57" t="s">
        <v>1096</v>
      </c>
    </row>
    <row r="620" spans="1:16" x14ac:dyDescent="0.3">
      <c r="A620" s="9" t="s">
        <v>13</v>
      </c>
      <c r="B620" s="9" t="s">
        <v>5</v>
      </c>
      <c r="C620" s="9" t="s">
        <v>272</v>
      </c>
      <c r="D620" s="10" t="s">
        <v>5</v>
      </c>
      <c r="E620" s="9" t="s">
        <v>6</v>
      </c>
      <c r="F620" s="9" t="s">
        <v>5</v>
      </c>
      <c r="G620" s="9" t="s">
        <v>6</v>
      </c>
      <c r="H620" s="11"/>
      <c r="I620" s="9" t="s">
        <v>81</v>
      </c>
      <c r="J620" s="10" t="s">
        <v>5</v>
      </c>
      <c r="K620" s="9" t="s">
        <v>33</v>
      </c>
      <c r="L620" s="10" t="s">
        <v>5</v>
      </c>
      <c r="M620" s="9" t="s">
        <v>6</v>
      </c>
      <c r="N620" s="12" t="s">
        <v>5</v>
      </c>
      <c r="O620" s="13" t="s">
        <v>6</v>
      </c>
      <c r="P620" s="57" t="s">
        <v>1097</v>
      </c>
    </row>
    <row r="621" spans="1:16" x14ac:dyDescent="0.3">
      <c r="A621" s="4" t="s">
        <v>13</v>
      </c>
      <c r="B621" s="4" t="s">
        <v>5</v>
      </c>
      <c r="C621" s="4" t="s">
        <v>107</v>
      </c>
      <c r="D621" s="5" t="s">
        <v>5</v>
      </c>
      <c r="E621" s="4" t="s">
        <v>6</v>
      </c>
      <c r="F621" s="4" t="s">
        <v>5</v>
      </c>
      <c r="G621" s="4" t="s">
        <v>6</v>
      </c>
      <c r="H621" s="6"/>
      <c r="I621" s="4" t="s">
        <v>81</v>
      </c>
      <c r="J621" s="5" t="s">
        <v>5</v>
      </c>
      <c r="K621" s="4" t="s">
        <v>11</v>
      </c>
      <c r="L621" s="5" t="s">
        <v>5</v>
      </c>
      <c r="M621" s="4" t="s">
        <v>6</v>
      </c>
      <c r="N621" s="7" t="s">
        <v>5</v>
      </c>
      <c r="O621" s="8" t="s">
        <v>6</v>
      </c>
      <c r="P621" s="57" t="s">
        <v>1098</v>
      </c>
    </row>
    <row r="622" spans="1:16" x14ac:dyDescent="0.3">
      <c r="A622" s="9" t="s">
        <v>13</v>
      </c>
      <c r="B622" s="9" t="s">
        <v>5</v>
      </c>
      <c r="C622" s="9" t="s">
        <v>108</v>
      </c>
      <c r="D622" s="10" t="s">
        <v>5</v>
      </c>
      <c r="E622" s="9" t="s">
        <v>6</v>
      </c>
      <c r="F622" s="9" t="s">
        <v>5</v>
      </c>
      <c r="G622" s="9" t="s">
        <v>6</v>
      </c>
      <c r="H622" s="11"/>
      <c r="I622" s="9" t="s">
        <v>81</v>
      </c>
      <c r="J622" s="10" t="s">
        <v>5</v>
      </c>
      <c r="K622" s="9" t="s">
        <v>13</v>
      </c>
      <c r="L622" s="10" t="s">
        <v>5</v>
      </c>
      <c r="M622" s="9" t="s">
        <v>6</v>
      </c>
      <c r="N622" s="12" t="s">
        <v>5</v>
      </c>
      <c r="O622" s="13" t="s">
        <v>6</v>
      </c>
      <c r="P622" s="57" t="s">
        <v>1099</v>
      </c>
    </row>
    <row r="623" spans="1:16" x14ac:dyDescent="0.3">
      <c r="A623" s="4" t="s">
        <v>13</v>
      </c>
      <c r="B623" s="4" t="s">
        <v>5</v>
      </c>
      <c r="C623" s="4" t="s">
        <v>108</v>
      </c>
      <c r="D623" s="5" t="s">
        <v>5</v>
      </c>
      <c r="E623" s="4" t="s">
        <v>273</v>
      </c>
      <c r="F623" s="4" t="s">
        <v>5</v>
      </c>
      <c r="G623" s="4" t="s">
        <v>6</v>
      </c>
      <c r="H623" s="6"/>
      <c r="I623" s="4" t="s">
        <v>81</v>
      </c>
      <c r="J623" s="5" t="s">
        <v>5</v>
      </c>
      <c r="K623" s="4" t="s">
        <v>13</v>
      </c>
      <c r="L623" s="5" t="s">
        <v>5</v>
      </c>
      <c r="M623" s="4" t="s">
        <v>6</v>
      </c>
      <c r="N623" s="7" t="s">
        <v>5</v>
      </c>
      <c r="O623" s="8" t="s">
        <v>137</v>
      </c>
      <c r="P623" s="57"/>
    </row>
    <row r="624" spans="1:16" x14ac:dyDescent="0.3">
      <c r="A624" s="9" t="s">
        <v>13</v>
      </c>
      <c r="B624" s="9" t="s">
        <v>5</v>
      </c>
      <c r="C624" s="9" t="s">
        <v>109</v>
      </c>
      <c r="D624" s="10" t="s">
        <v>5</v>
      </c>
      <c r="E624" s="9" t="s">
        <v>6</v>
      </c>
      <c r="F624" s="9" t="s">
        <v>5</v>
      </c>
      <c r="G624" s="9" t="s">
        <v>6</v>
      </c>
      <c r="H624" s="11"/>
      <c r="I624" s="9" t="s">
        <v>81</v>
      </c>
      <c r="J624" s="10" t="s">
        <v>5</v>
      </c>
      <c r="K624" s="9" t="s">
        <v>9</v>
      </c>
      <c r="L624" s="10" t="s">
        <v>5</v>
      </c>
      <c r="M624" s="9" t="s">
        <v>6</v>
      </c>
      <c r="N624" s="12" t="s">
        <v>5</v>
      </c>
      <c r="O624" s="13" t="s">
        <v>6</v>
      </c>
      <c r="P624" s="57" t="s">
        <v>1100</v>
      </c>
    </row>
    <row r="625" spans="1:16" x14ac:dyDescent="0.3">
      <c r="A625" s="4" t="s">
        <v>13</v>
      </c>
      <c r="B625" s="4" t="s">
        <v>5</v>
      </c>
      <c r="C625" s="4" t="s">
        <v>110</v>
      </c>
      <c r="D625" s="5" t="s">
        <v>5</v>
      </c>
      <c r="E625" s="4" t="s">
        <v>6</v>
      </c>
      <c r="F625" s="4" t="s">
        <v>5</v>
      </c>
      <c r="G625" s="4" t="s">
        <v>6</v>
      </c>
      <c r="H625" s="6"/>
      <c r="I625" s="4" t="s">
        <v>81</v>
      </c>
      <c r="J625" s="5" t="s">
        <v>5</v>
      </c>
      <c r="K625" s="4" t="s">
        <v>15</v>
      </c>
      <c r="L625" s="5" t="s">
        <v>5</v>
      </c>
      <c r="M625" s="4" t="s">
        <v>6</v>
      </c>
      <c r="N625" s="7" t="s">
        <v>5</v>
      </c>
      <c r="O625" s="8" t="s">
        <v>6</v>
      </c>
      <c r="P625" s="57" t="s">
        <v>1101</v>
      </c>
    </row>
    <row r="626" spans="1:16" x14ac:dyDescent="0.3">
      <c r="A626" s="9" t="s">
        <v>13</v>
      </c>
      <c r="B626" s="9" t="s">
        <v>5</v>
      </c>
      <c r="C626" s="9" t="s">
        <v>112</v>
      </c>
      <c r="D626" s="10" t="s">
        <v>5</v>
      </c>
      <c r="E626" s="9" t="s">
        <v>6</v>
      </c>
      <c r="F626" s="9" t="s">
        <v>5</v>
      </c>
      <c r="G626" s="9" t="s">
        <v>6</v>
      </c>
      <c r="H626" s="11"/>
      <c r="I626" s="9" t="s">
        <v>81</v>
      </c>
      <c r="J626" s="10" t="s">
        <v>5</v>
      </c>
      <c r="K626" s="9" t="s">
        <v>4</v>
      </c>
      <c r="L626" s="10" t="s">
        <v>5</v>
      </c>
      <c r="M626" s="9" t="s">
        <v>6</v>
      </c>
      <c r="N626" s="12" t="s">
        <v>5</v>
      </c>
      <c r="O626" s="13" t="s">
        <v>6</v>
      </c>
      <c r="P626" s="57" t="s">
        <v>1102</v>
      </c>
    </row>
    <row r="627" spans="1:16" x14ac:dyDescent="0.3">
      <c r="A627" s="4" t="s">
        <v>13</v>
      </c>
      <c r="B627" s="4" t="s">
        <v>5</v>
      </c>
      <c r="C627" s="4" t="s">
        <v>162</v>
      </c>
      <c r="D627" s="5" t="s">
        <v>5</v>
      </c>
      <c r="E627" s="4" t="s">
        <v>6</v>
      </c>
      <c r="F627" s="4" t="s">
        <v>5</v>
      </c>
      <c r="G627" s="4" t="s">
        <v>6</v>
      </c>
      <c r="H627" s="6"/>
      <c r="I627" s="4" t="s">
        <v>135</v>
      </c>
      <c r="J627" s="5" t="s">
        <v>5</v>
      </c>
      <c r="K627" s="4" t="s">
        <v>9</v>
      </c>
      <c r="L627" s="5" t="s">
        <v>5</v>
      </c>
      <c r="M627" s="4" t="s">
        <v>6</v>
      </c>
      <c r="N627" s="7" t="s">
        <v>5</v>
      </c>
      <c r="O627" s="8" t="s">
        <v>6</v>
      </c>
      <c r="P627" s="57" t="s">
        <v>1103</v>
      </c>
    </row>
    <row r="628" spans="1:16" x14ac:dyDescent="0.3">
      <c r="A628" s="9" t="s">
        <v>13</v>
      </c>
      <c r="B628" s="9" t="s">
        <v>5</v>
      </c>
      <c r="C628" s="9" t="s">
        <v>163</v>
      </c>
      <c r="D628" s="10" t="s">
        <v>5</v>
      </c>
      <c r="E628" s="9" t="s">
        <v>6</v>
      </c>
      <c r="F628" s="9" t="s">
        <v>5</v>
      </c>
      <c r="G628" s="9" t="s">
        <v>6</v>
      </c>
      <c r="H628" s="11"/>
      <c r="I628" s="9" t="s">
        <v>135</v>
      </c>
      <c r="J628" s="10" t="s">
        <v>5</v>
      </c>
      <c r="K628" s="9" t="s">
        <v>4</v>
      </c>
      <c r="L628" s="10" t="s">
        <v>5</v>
      </c>
      <c r="M628" s="9" t="s">
        <v>6</v>
      </c>
      <c r="N628" s="12" t="s">
        <v>5</v>
      </c>
      <c r="O628" s="13" t="s">
        <v>6</v>
      </c>
      <c r="P628" s="57" t="s">
        <v>1104</v>
      </c>
    </row>
    <row r="629" spans="1:16" x14ac:dyDescent="0.3">
      <c r="A629" s="4" t="s">
        <v>13</v>
      </c>
      <c r="B629" s="4" t="s">
        <v>5</v>
      </c>
      <c r="C629" s="4" t="s">
        <v>164</v>
      </c>
      <c r="D629" s="5" t="s">
        <v>5</v>
      </c>
      <c r="E629" s="4" t="s">
        <v>6</v>
      </c>
      <c r="F629" s="4" t="s">
        <v>5</v>
      </c>
      <c r="G629" s="4" t="s">
        <v>6</v>
      </c>
      <c r="H629" s="6"/>
      <c r="I629" s="4" t="s">
        <v>81</v>
      </c>
      <c r="J629" s="5" t="s">
        <v>5</v>
      </c>
      <c r="K629" s="4" t="s">
        <v>23</v>
      </c>
      <c r="L629" s="5" t="s">
        <v>5</v>
      </c>
      <c r="M629" s="4" t="s">
        <v>6</v>
      </c>
      <c r="N629" s="7" t="s">
        <v>5</v>
      </c>
      <c r="O629" s="8" t="s">
        <v>6</v>
      </c>
      <c r="P629" s="57" t="s">
        <v>1105</v>
      </c>
    </row>
    <row r="630" spans="1:16" x14ac:dyDescent="0.3">
      <c r="A630" s="9" t="s">
        <v>13</v>
      </c>
      <c r="B630" s="9" t="s">
        <v>5</v>
      </c>
      <c r="C630" s="9" t="s">
        <v>165</v>
      </c>
      <c r="D630" s="10" t="s">
        <v>5</v>
      </c>
      <c r="E630" s="9" t="s">
        <v>6</v>
      </c>
      <c r="F630" s="9" t="s">
        <v>5</v>
      </c>
      <c r="G630" s="9" t="s">
        <v>6</v>
      </c>
      <c r="H630" s="11"/>
      <c r="I630" s="9" t="s">
        <v>81</v>
      </c>
      <c r="J630" s="10" t="s">
        <v>5</v>
      </c>
      <c r="K630" s="9" t="s">
        <v>21</v>
      </c>
      <c r="L630" s="10" t="s">
        <v>5</v>
      </c>
      <c r="M630" s="9" t="s">
        <v>6</v>
      </c>
      <c r="N630" s="12" t="s">
        <v>5</v>
      </c>
      <c r="O630" s="13" t="s">
        <v>6</v>
      </c>
      <c r="P630" s="57" t="s">
        <v>1106</v>
      </c>
    </row>
    <row r="631" spans="1:16" x14ac:dyDescent="0.3">
      <c r="A631" s="4" t="s">
        <v>13</v>
      </c>
      <c r="B631" s="4" t="s">
        <v>5</v>
      </c>
      <c r="C631" s="4" t="s">
        <v>166</v>
      </c>
      <c r="D631" s="5" t="s">
        <v>5</v>
      </c>
      <c r="E631" s="4" t="s">
        <v>6</v>
      </c>
      <c r="F631" s="4" t="s">
        <v>5</v>
      </c>
      <c r="G631" s="4" t="s">
        <v>6</v>
      </c>
      <c r="H631" s="6"/>
      <c r="I631" s="4" t="s">
        <v>81</v>
      </c>
      <c r="J631" s="5" t="s">
        <v>5</v>
      </c>
      <c r="K631" s="4" t="s">
        <v>17</v>
      </c>
      <c r="L631" s="5" t="s">
        <v>5</v>
      </c>
      <c r="M631" s="4" t="s">
        <v>6</v>
      </c>
      <c r="N631" s="7" t="s">
        <v>5</v>
      </c>
      <c r="O631" s="8" t="s">
        <v>6</v>
      </c>
      <c r="P631" s="57" t="s">
        <v>1107</v>
      </c>
    </row>
    <row r="632" spans="1:16" x14ac:dyDescent="0.3">
      <c r="A632" s="9" t="s">
        <v>13</v>
      </c>
      <c r="B632" s="9" t="s">
        <v>5</v>
      </c>
      <c r="C632" s="9" t="s">
        <v>55</v>
      </c>
      <c r="D632" s="10" t="s">
        <v>5</v>
      </c>
      <c r="E632" s="9" t="s">
        <v>6</v>
      </c>
      <c r="F632" s="9" t="s">
        <v>5</v>
      </c>
      <c r="G632" s="9" t="s">
        <v>6</v>
      </c>
      <c r="H632" s="11"/>
      <c r="I632" s="9" t="s">
        <v>85</v>
      </c>
      <c r="J632" s="10" t="s">
        <v>5</v>
      </c>
      <c r="K632" s="9" t="s">
        <v>62</v>
      </c>
      <c r="L632" s="10" t="s">
        <v>5</v>
      </c>
      <c r="M632" s="9" t="s">
        <v>6</v>
      </c>
      <c r="N632" s="12" t="s">
        <v>5</v>
      </c>
      <c r="O632" s="13" t="s">
        <v>6</v>
      </c>
      <c r="P632" s="57" t="s">
        <v>1108</v>
      </c>
    </row>
    <row r="633" spans="1:16" x14ac:dyDescent="0.3">
      <c r="A633" s="4" t="s">
        <v>13</v>
      </c>
      <c r="B633" s="4" t="s">
        <v>5</v>
      </c>
      <c r="C633" s="4" t="s">
        <v>274</v>
      </c>
      <c r="D633" s="5" t="s">
        <v>5</v>
      </c>
      <c r="E633" s="4" t="s">
        <v>6</v>
      </c>
      <c r="F633" s="4" t="s">
        <v>5</v>
      </c>
      <c r="G633" s="4" t="s">
        <v>6</v>
      </c>
      <c r="H633" s="6"/>
      <c r="I633" s="4" t="s">
        <v>85</v>
      </c>
      <c r="J633" s="5" t="s">
        <v>5</v>
      </c>
      <c r="K633" s="4" t="s">
        <v>56</v>
      </c>
      <c r="L633" s="5" t="s">
        <v>5</v>
      </c>
      <c r="M633" s="4" t="s">
        <v>6</v>
      </c>
      <c r="N633" s="7" t="s">
        <v>5</v>
      </c>
      <c r="O633" s="8" t="s">
        <v>6</v>
      </c>
      <c r="P633" s="57" t="s">
        <v>1109</v>
      </c>
    </row>
    <row r="634" spans="1:16" x14ac:dyDescent="0.3">
      <c r="A634" s="9" t="s">
        <v>13</v>
      </c>
      <c r="B634" s="9" t="s">
        <v>5</v>
      </c>
      <c r="C634" s="9" t="s">
        <v>275</v>
      </c>
      <c r="D634" s="10" t="s">
        <v>5</v>
      </c>
      <c r="E634" s="9" t="s">
        <v>6</v>
      </c>
      <c r="F634" s="9" t="s">
        <v>5</v>
      </c>
      <c r="G634" s="9" t="s">
        <v>6</v>
      </c>
      <c r="H634" s="11"/>
      <c r="I634" s="9" t="s">
        <v>85</v>
      </c>
      <c r="J634" s="10" t="s">
        <v>5</v>
      </c>
      <c r="K634" s="9" t="s">
        <v>53</v>
      </c>
      <c r="L634" s="10" t="s">
        <v>5</v>
      </c>
      <c r="M634" s="9" t="s">
        <v>6</v>
      </c>
      <c r="N634" s="12" t="s">
        <v>5</v>
      </c>
      <c r="O634" s="13" t="s">
        <v>6</v>
      </c>
      <c r="P634" s="57" t="s">
        <v>1110</v>
      </c>
    </row>
    <row r="635" spans="1:16" x14ac:dyDescent="0.3">
      <c r="A635" s="4" t="s">
        <v>13</v>
      </c>
      <c r="B635" s="4" t="s">
        <v>5</v>
      </c>
      <c r="C635" s="4" t="s">
        <v>276</v>
      </c>
      <c r="D635" s="5" t="s">
        <v>5</v>
      </c>
      <c r="E635" s="4" t="s">
        <v>6</v>
      </c>
      <c r="F635" s="4" t="s">
        <v>5</v>
      </c>
      <c r="G635" s="4" t="s">
        <v>6</v>
      </c>
      <c r="H635" s="6"/>
      <c r="I635" s="4" t="s">
        <v>85</v>
      </c>
      <c r="J635" s="5" t="s">
        <v>5</v>
      </c>
      <c r="K635" s="4" t="s">
        <v>54</v>
      </c>
      <c r="L635" s="5" t="s">
        <v>5</v>
      </c>
      <c r="M635" s="4" t="s">
        <v>6</v>
      </c>
      <c r="N635" s="7" t="s">
        <v>5</v>
      </c>
      <c r="O635" s="8" t="s">
        <v>6</v>
      </c>
      <c r="P635" s="57" t="s">
        <v>1111</v>
      </c>
    </row>
    <row r="636" spans="1:16" x14ac:dyDescent="0.3">
      <c r="A636" s="9" t="s">
        <v>13</v>
      </c>
      <c r="B636" s="9" t="s">
        <v>5</v>
      </c>
      <c r="C636" s="9" t="s">
        <v>277</v>
      </c>
      <c r="D636" s="10" t="s">
        <v>5</v>
      </c>
      <c r="E636" s="9" t="s">
        <v>6</v>
      </c>
      <c r="F636" s="9" t="s">
        <v>5</v>
      </c>
      <c r="G636" s="9" t="s">
        <v>6</v>
      </c>
      <c r="H636" s="11"/>
      <c r="I636" s="9" t="s">
        <v>85</v>
      </c>
      <c r="J636" s="10" t="s">
        <v>5</v>
      </c>
      <c r="K636" s="9" t="s">
        <v>64</v>
      </c>
      <c r="L636" s="10" t="s">
        <v>5</v>
      </c>
      <c r="M636" s="9" t="s">
        <v>6</v>
      </c>
      <c r="N636" s="12" t="s">
        <v>5</v>
      </c>
      <c r="O636" s="13" t="s">
        <v>6</v>
      </c>
      <c r="P636" s="57" t="s">
        <v>1112</v>
      </c>
    </row>
    <row r="637" spans="1:16" x14ac:dyDescent="0.3">
      <c r="A637" s="4" t="s">
        <v>13</v>
      </c>
      <c r="B637" s="4" t="s">
        <v>5</v>
      </c>
      <c r="C637" s="4" t="s">
        <v>278</v>
      </c>
      <c r="D637" s="5" t="s">
        <v>5</v>
      </c>
      <c r="E637" s="4" t="s">
        <v>6</v>
      </c>
      <c r="F637" s="4" t="s">
        <v>5</v>
      </c>
      <c r="G637" s="4" t="s">
        <v>6</v>
      </c>
      <c r="H637" s="6"/>
      <c r="I637" s="4" t="s">
        <v>85</v>
      </c>
      <c r="J637" s="5" t="s">
        <v>5</v>
      </c>
      <c r="K637" s="4" t="s">
        <v>60</v>
      </c>
      <c r="L637" s="5" t="s">
        <v>5</v>
      </c>
      <c r="M637" s="4" t="s">
        <v>6</v>
      </c>
      <c r="N637" s="7" t="s">
        <v>5</v>
      </c>
      <c r="O637" s="8" t="s">
        <v>6</v>
      </c>
      <c r="P637" s="57" t="s">
        <v>1113</v>
      </c>
    </row>
    <row r="638" spans="1:16" x14ac:dyDescent="0.3">
      <c r="A638" s="9" t="s">
        <v>13</v>
      </c>
      <c r="B638" s="9" t="s">
        <v>5</v>
      </c>
      <c r="C638" s="9" t="s">
        <v>279</v>
      </c>
      <c r="D638" s="10" t="s">
        <v>5</v>
      </c>
      <c r="E638" s="9" t="s">
        <v>6</v>
      </c>
      <c r="F638" s="9" t="s">
        <v>5</v>
      </c>
      <c r="G638" s="9" t="s">
        <v>6</v>
      </c>
      <c r="H638" s="11"/>
      <c r="I638" s="9" t="s">
        <v>135</v>
      </c>
      <c r="J638" s="10" t="s">
        <v>5</v>
      </c>
      <c r="K638" s="9" t="s">
        <v>23</v>
      </c>
      <c r="L638" s="10" t="s">
        <v>5</v>
      </c>
      <c r="M638" s="9" t="s">
        <v>6</v>
      </c>
      <c r="N638" s="12" t="s">
        <v>5</v>
      </c>
      <c r="O638" s="13" t="s">
        <v>6</v>
      </c>
      <c r="P638" s="57" t="s">
        <v>1114</v>
      </c>
    </row>
    <row r="639" spans="1:16" x14ac:dyDescent="0.3">
      <c r="A639" s="4" t="s">
        <v>13</v>
      </c>
      <c r="B639" s="4" t="s">
        <v>5</v>
      </c>
      <c r="C639" s="4" t="s">
        <v>279</v>
      </c>
      <c r="D639" s="5" t="s">
        <v>5</v>
      </c>
      <c r="E639" s="4" t="s">
        <v>4</v>
      </c>
      <c r="F639" s="4" t="s">
        <v>5</v>
      </c>
      <c r="G639" s="4" t="s">
        <v>6</v>
      </c>
      <c r="H639" s="6"/>
      <c r="I639" s="4" t="s">
        <v>135</v>
      </c>
      <c r="J639" s="5" t="s">
        <v>5</v>
      </c>
      <c r="K639" s="4" t="s">
        <v>29</v>
      </c>
      <c r="L639" s="5" t="s">
        <v>5</v>
      </c>
      <c r="M639" s="4" t="s">
        <v>6</v>
      </c>
      <c r="N639" s="7" t="s">
        <v>5</v>
      </c>
      <c r="O639" s="8" t="s">
        <v>6</v>
      </c>
      <c r="P639" s="57" t="s">
        <v>1115</v>
      </c>
    </row>
    <row r="640" spans="1:16" x14ac:dyDescent="0.3">
      <c r="A640" s="9" t="s">
        <v>13</v>
      </c>
      <c r="B640" s="9" t="s">
        <v>5</v>
      </c>
      <c r="C640" s="9" t="s">
        <v>279</v>
      </c>
      <c r="D640" s="10" t="s">
        <v>5</v>
      </c>
      <c r="E640" s="9" t="s">
        <v>9</v>
      </c>
      <c r="F640" s="9" t="s">
        <v>5</v>
      </c>
      <c r="G640" s="9" t="s">
        <v>6</v>
      </c>
      <c r="H640" s="11"/>
      <c r="I640" s="9" t="s">
        <v>135</v>
      </c>
      <c r="J640" s="10" t="s">
        <v>5</v>
      </c>
      <c r="K640" s="9" t="s">
        <v>111</v>
      </c>
      <c r="L640" s="10" t="s">
        <v>5</v>
      </c>
      <c r="M640" s="9" t="s">
        <v>6</v>
      </c>
      <c r="N640" s="12" t="s">
        <v>5</v>
      </c>
      <c r="O640" s="13" t="s">
        <v>6</v>
      </c>
      <c r="P640" s="57" t="s">
        <v>1116</v>
      </c>
    </row>
    <row r="641" spans="1:16" x14ac:dyDescent="0.3">
      <c r="A641" s="4" t="s">
        <v>13</v>
      </c>
      <c r="B641" s="4" t="s">
        <v>5</v>
      </c>
      <c r="C641" s="4" t="s">
        <v>279</v>
      </c>
      <c r="D641" s="5" t="s">
        <v>5</v>
      </c>
      <c r="E641" s="4" t="s">
        <v>11</v>
      </c>
      <c r="F641" s="4" t="s">
        <v>5</v>
      </c>
      <c r="G641" s="4" t="s">
        <v>6</v>
      </c>
      <c r="H641" s="6"/>
      <c r="I641" s="4" t="s">
        <v>135</v>
      </c>
      <c r="J641" s="5" t="s">
        <v>5</v>
      </c>
      <c r="K641" s="4" t="s">
        <v>27</v>
      </c>
      <c r="L641" s="5" t="s">
        <v>5</v>
      </c>
      <c r="M641" s="4" t="s">
        <v>6</v>
      </c>
      <c r="N641" s="7" t="s">
        <v>5</v>
      </c>
      <c r="O641" s="8" t="s">
        <v>6</v>
      </c>
      <c r="P641" s="57" t="s">
        <v>1117</v>
      </c>
    </row>
    <row r="642" spans="1:16" x14ac:dyDescent="0.3">
      <c r="A642" s="9" t="s">
        <v>13</v>
      </c>
      <c r="B642" s="9" t="s">
        <v>5</v>
      </c>
      <c r="C642" s="9" t="s">
        <v>279</v>
      </c>
      <c r="D642" s="10" t="s">
        <v>5</v>
      </c>
      <c r="E642" s="9" t="s">
        <v>13</v>
      </c>
      <c r="F642" s="9" t="s">
        <v>5</v>
      </c>
      <c r="G642" s="9" t="s">
        <v>6</v>
      </c>
      <c r="H642" s="11"/>
      <c r="I642" s="9" t="s">
        <v>135</v>
      </c>
      <c r="J642" s="10" t="s">
        <v>5</v>
      </c>
      <c r="K642" s="9" t="s">
        <v>25</v>
      </c>
      <c r="L642" s="10" t="s">
        <v>5</v>
      </c>
      <c r="M642" s="9" t="s">
        <v>6</v>
      </c>
      <c r="N642" s="12" t="s">
        <v>5</v>
      </c>
      <c r="O642" s="13" t="s">
        <v>6</v>
      </c>
      <c r="P642" s="57" t="s">
        <v>1118</v>
      </c>
    </row>
    <row r="643" spans="1:16" x14ac:dyDescent="0.3">
      <c r="A643" s="4" t="s">
        <v>13</v>
      </c>
      <c r="B643" s="4" t="s">
        <v>5</v>
      </c>
      <c r="C643" s="4" t="s">
        <v>252</v>
      </c>
      <c r="D643" s="5" t="s">
        <v>5</v>
      </c>
      <c r="E643" s="4" t="s">
        <v>6</v>
      </c>
      <c r="F643" s="4" t="s">
        <v>5</v>
      </c>
      <c r="G643" s="4" t="s">
        <v>6</v>
      </c>
      <c r="H643" s="6"/>
      <c r="I643" s="4" t="s">
        <v>135</v>
      </c>
      <c r="J643" s="5" t="s">
        <v>5</v>
      </c>
      <c r="K643" s="4" t="s">
        <v>39</v>
      </c>
      <c r="L643" s="5" t="s">
        <v>5</v>
      </c>
      <c r="M643" s="4" t="s">
        <v>6</v>
      </c>
      <c r="N643" s="7" t="s">
        <v>5</v>
      </c>
      <c r="O643" s="8" t="s">
        <v>6</v>
      </c>
      <c r="P643" s="57" t="s">
        <v>1119</v>
      </c>
    </row>
    <row r="644" spans="1:16" x14ac:dyDescent="0.3">
      <c r="A644" s="9" t="s">
        <v>13</v>
      </c>
      <c r="B644" s="9" t="s">
        <v>5</v>
      </c>
      <c r="C644" s="9" t="s">
        <v>169</v>
      </c>
      <c r="D644" s="10" t="s">
        <v>5</v>
      </c>
      <c r="E644" s="9" t="s">
        <v>6</v>
      </c>
      <c r="F644" s="9" t="s">
        <v>5</v>
      </c>
      <c r="G644" s="9" t="s">
        <v>6</v>
      </c>
      <c r="H644" s="11"/>
      <c r="I644" s="9" t="s">
        <v>135</v>
      </c>
      <c r="J644" s="10" t="s">
        <v>5</v>
      </c>
      <c r="K644" s="9" t="s">
        <v>71</v>
      </c>
      <c r="L644" s="10" t="s">
        <v>5</v>
      </c>
      <c r="M644" s="9" t="s">
        <v>6</v>
      </c>
      <c r="N644" s="12" t="s">
        <v>5</v>
      </c>
      <c r="O644" s="13" t="s">
        <v>6</v>
      </c>
      <c r="P644" s="57" t="s">
        <v>1120</v>
      </c>
    </row>
    <row r="645" spans="1:16" x14ac:dyDescent="0.3">
      <c r="A645" s="4" t="s">
        <v>13</v>
      </c>
      <c r="B645" s="4" t="s">
        <v>5</v>
      </c>
      <c r="C645" s="4" t="s">
        <v>170</v>
      </c>
      <c r="D645" s="5" t="s">
        <v>5</v>
      </c>
      <c r="E645" s="4" t="s">
        <v>6</v>
      </c>
      <c r="F645" s="4" t="s">
        <v>5</v>
      </c>
      <c r="G645" s="4" t="s">
        <v>6</v>
      </c>
      <c r="H645" s="6"/>
      <c r="I645" s="4" t="s">
        <v>135</v>
      </c>
      <c r="J645" s="5" t="s">
        <v>5</v>
      </c>
      <c r="K645" s="4" t="s">
        <v>70</v>
      </c>
      <c r="L645" s="5" t="s">
        <v>5</v>
      </c>
      <c r="M645" s="4" t="s">
        <v>6</v>
      </c>
      <c r="N645" s="7" t="s">
        <v>5</v>
      </c>
      <c r="O645" s="8" t="s">
        <v>6</v>
      </c>
      <c r="P645" s="57" t="s">
        <v>1121</v>
      </c>
    </row>
    <row r="646" spans="1:16" x14ac:dyDescent="0.3">
      <c r="A646" s="4" t="s">
        <v>13</v>
      </c>
      <c r="B646" s="4" t="s">
        <v>5</v>
      </c>
      <c r="C646" s="4" t="s">
        <v>280</v>
      </c>
      <c r="D646" s="5" t="s">
        <v>5</v>
      </c>
      <c r="E646" s="4" t="s">
        <v>6</v>
      </c>
      <c r="F646" s="4" t="s">
        <v>5</v>
      </c>
      <c r="G646" s="4" t="s">
        <v>6</v>
      </c>
      <c r="H646" s="6"/>
      <c r="I646" s="4"/>
      <c r="J646" s="5"/>
      <c r="K646" s="4"/>
      <c r="L646" s="5"/>
      <c r="M646" s="4"/>
      <c r="N646" s="7"/>
      <c r="O646" s="8"/>
      <c r="P646" s="57" t="s">
        <v>1122</v>
      </c>
    </row>
    <row r="647" spans="1:16" x14ac:dyDescent="0.3">
      <c r="A647" s="9" t="s">
        <v>13</v>
      </c>
      <c r="B647" s="9" t="s">
        <v>5</v>
      </c>
      <c r="C647" s="9" t="s">
        <v>281</v>
      </c>
      <c r="D647" s="10" t="s">
        <v>5</v>
      </c>
      <c r="E647" s="9" t="s">
        <v>6</v>
      </c>
      <c r="F647" s="9" t="s">
        <v>5</v>
      </c>
      <c r="G647" s="9" t="s">
        <v>6</v>
      </c>
      <c r="H647" s="11"/>
      <c r="I647" s="9" t="s">
        <v>88</v>
      </c>
      <c r="J647" s="10" t="s">
        <v>5</v>
      </c>
      <c r="K647" s="9" t="s">
        <v>9</v>
      </c>
      <c r="L647" s="10" t="s">
        <v>5</v>
      </c>
      <c r="M647" s="9" t="s">
        <v>6</v>
      </c>
      <c r="N647" s="12" t="s">
        <v>5</v>
      </c>
      <c r="O647" s="13" t="s">
        <v>6</v>
      </c>
      <c r="P647" s="57" t="s">
        <v>1123</v>
      </c>
    </row>
    <row r="648" spans="1:16" x14ac:dyDescent="0.3">
      <c r="A648" s="4" t="s">
        <v>13</v>
      </c>
      <c r="B648" s="4" t="s">
        <v>5</v>
      </c>
      <c r="C648" s="4" t="s">
        <v>282</v>
      </c>
      <c r="D648" s="5" t="s">
        <v>5</v>
      </c>
      <c r="E648" s="4" t="s">
        <v>6</v>
      </c>
      <c r="F648" s="4" t="s">
        <v>5</v>
      </c>
      <c r="G648" s="4" t="s">
        <v>6</v>
      </c>
      <c r="H648" s="6"/>
      <c r="I648" s="4" t="s">
        <v>86</v>
      </c>
      <c r="J648" s="5" t="s">
        <v>5</v>
      </c>
      <c r="K648" s="4" t="s">
        <v>4</v>
      </c>
      <c r="L648" s="5" t="s">
        <v>5</v>
      </c>
      <c r="M648" s="4" t="s">
        <v>6</v>
      </c>
      <c r="N648" s="7" t="s">
        <v>5</v>
      </c>
      <c r="O648" s="8" t="s">
        <v>6</v>
      </c>
      <c r="P648" s="57" t="s">
        <v>1124</v>
      </c>
    </row>
    <row r="649" spans="1:16" x14ac:dyDescent="0.3">
      <c r="A649" s="9" t="s">
        <v>13</v>
      </c>
      <c r="B649" s="9" t="s">
        <v>5</v>
      </c>
      <c r="C649" s="9" t="s">
        <v>283</v>
      </c>
      <c r="D649" s="10" t="s">
        <v>5</v>
      </c>
      <c r="E649" s="9" t="s">
        <v>6</v>
      </c>
      <c r="F649" s="9" t="s">
        <v>5</v>
      </c>
      <c r="G649" s="9" t="s">
        <v>6</v>
      </c>
      <c r="H649" s="11"/>
      <c r="I649" s="9" t="s">
        <v>86</v>
      </c>
      <c r="J649" s="10" t="s">
        <v>5</v>
      </c>
      <c r="K649" s="9" t="s">
        <v>19</v>
      </c>
      <c r="L649" s="10" t="s">
        <v>5</v>
      </c>
      <c r="M649" s="9" t="s">
        <v>6</v>
      </c>
      <c r="N649" s="12" t="s">
        <v>5</v>
      </c>
      <c r="O649" s="13" t="s">
        <v>6</v>
      </c>
      <c r="P649" s="57" t="s">
        <v>976</v>
      </c>
    </row>
    <row r="650" spans="1:16" x14ac:dyDescent="0.3">
      <c r="A650" s="4" t="s">
        <v>13</v>
      </c>
      <c r="B650" s="4" t="s">
        <v>5</v>
      </c>
      <c r="C650" s="4" t="s">
        <v>284</v>
      </c>
      <c r="D650" s="5" t="s">
        <v>5</v>
      </c>
      <c r="E650" s="4" t="s">
        <v>6</v>
      </c>
      <c r="F650" s="4" t="s">
        <v>5</v>
      </c>
      <c r="G650" s="4" t="s">
        <v>6</v>
      </c>
      <c r="H650" s="6"/>
      <c r="I650" s="4" t="s">
        <v>86</v>
      </c>
      <c r="J650" s="5" t="s">
        <v>5</v>
      </c>
      <c r="K650" s="4" t="s">
        <v>11</v>
      </c>
      <c r="L650" s="5" t="s">
        <v>5</v>
      </c>
      <c r="M650" s="4" t="s">
        <v>6</v>
      </c>
      <c r="N650" s="7" t="s">
        <v>5</v>
      </c>
      <c r="O650" s="8" t="s">
        <v>6</v>
      </c>
      <c r="P650" s="57" t="s">
        <v>1125</v>
      </c>
    </row>
    <row r="651" spans="1:16" x14ac:dyDescent="0.3">
      <c r="A651" s="9" t="s">
        <v>13</v>
      </c>
      <c r="B651" s="9" t="s">
        <v>5</v>
      </c>
      <c r="C651" s="9" t="s">
        <v>285</v>
      </c>
      <c r="D651" s="10" t="s">
        <v>5</v>
      </c>
      <c r="E651" s="9" t="s">
        <v>6</v>
      </c>
      <c r="F651" s="9" t="s">
        <v>5</v>
      </c>
      <c r="G651" s="9" t="s">
        <v>6</v>
      </c>
      <c r="H651" s="11"/>
      <c r="I651" s="9" t="s">
        <v>86</v>
      </c>
      <c r="J651" s="10" t="s">
        <v>5</v>
      </c>
      <c r="K651" s="9" t="s">
        <v>9</v>
      </c>
      <c r="L651" s="10" t="s">
        <v>5</v>
      </c>
      <c r="M651" s="9" t="s">
        <v>6</v>
      </c>
      <c r="N651" s="12" t="s">
        <v>5</v>
      </c>
      <c r="O651" s="13" t="s">
        <v>137</v>
      </c>
      <c r="P651" s="57" t="s">
        <v>1126</v>
      </c>
    </row>
    <row r="652" spans="1:16" x14ac:dyDescent="0.3">
      <c r="A652" s="4" t="s">
        <v>13</v>
      </c>
      <c r="B652" s="4" t="s">
        <v>5</v>
      </c>
      <c r="C652" s="4" t="s">
        <v>172</v>
      </c>
      <c r="D652" s="5" t="s">
        <v>5</v>
      </c>
      <c r="E652" s="4" t="s">
        <v>6</v>
      </c>
      <c r="F652" s="4" t="s">
        <v>5</v>
      </c>
      <c r="G652" s="4" t="s">
        <v>6</v>
      </c>
      <c r="H652" s="6"/>
      <c r="I652" s="4" t="s">
        <v>86</v>
      </c>
      <c r="J652" s="5" t="s">
        <v>5</v>
      </c>
      <c r="K652" s="4" t="s">
        <v>15</v>
      </c>
      <c r="L652" s="5" t="s">
        <v>5</v>
      </c>
      <c r="M652" s="4" t="s">
        <v>6</v>
      </c>
      <c r="N652" s="7" t="s">
        <v>5</v>
      </c>
      <c r="O652" s="8" t="s">
        <v>6</v>
      </c>
      <c r="P652" s="57" t="s">
        <v>1127</v>
      </c>
    </row>
    <row r="653" spans="1:16" x14ac:dyDescent="0.3">
      <c r="A653" s="9" t="s">
        <v>13</v>
      </c>
      <c r="B653" s="9" t="s">
        <v>5</v>
      </c>
      <c r="C653" s="9" t="s">
        <v>173</v>
      </c>
      <c r="D653" s="10" t="s">
        <v>5</v>
      </c>
      <c r="E653" s="9" t="s">
        <v>6</v>
      </c>
      <c r="F653" s="9" t="s">
        <v>5</v>
      </c>
      <c r="G653" s="9" t="s">
        <v>6</v>
      </c>
      <c r="H653" s="11"/>
      <c r="I653" s="9" t="s">
        <v>86</v>
      </c>
      <c r="J653" s="10" t="s">
        <v>5</v>
      </c>
      <c r="K653" s="9" t="s">
        <v>111</v>
      </c>
      <c r="L653" s="10" t="s">
        <v>5</v>
      </c>
      <c r="M653" s="9" t="s">
        <v>6</v>
      </c>
      <c r="N653" s="12" t="s">
        <v>5</v>
      </c>
      <c r="O653" s="13" t="s">
        <v>6</v>
      </c>
      <c r="P653" s="57" t="s">
        <v>1128</v>
      </c>
    </row>
    <row r="654" spans="1:16" x14ac:dyDescent="0.3">
      <c r="A654" s="4" t="s">
        <v>13</v>
      </c>
      <c r="B654" s="4" t="s">
        <v>5</v>
      </c>
      <c r="C654" s="4" t="s">
        <v>174</v>
      </c>
      <c r="D654" s="5" t="s">
        <v>5</v>
      </c>
      <c r="E654" s="4" t="s">
        <v>6</v>
      </c>
      <c r="F654" s="4" t="s">
        <v>5</v>
      </c>
      <c r="G654" s="4" t="s">
        <v>6</v>
      </c>
      <c r="H654" s="6"/>
      <c r="I654" s="4" t="s">
        <v>86</v>
      </c>
      <c r="J654" s="5" t="s">
        <v>5</v>
      </c>
      <c r="K654" s="4" t="s">
        <v>13</v>
      </c>
      <c r="L654" s="5" t="s">
        <v>5</v>
      </c>
      <c r="M654" s="4" t="s">
        <v>6</v>
      </c>
      <c r="N654" s="7" t="s">
        <v>5</v>
      </c>
      <c r="O654" s="8" t="s">
        <v>6</v>
      </c>
      <c r="P654" s="57" t="s">
        <v>1129</v>
      </c>
    </row>
    <row r="655" spans="1:16" x14ac:dyDescent="0.3">
      <c r="A655" s="9" t="s">
        <v>13</v>
      </c>
      <c r="B655" s="9" t="s">
        <v>5</v>
      </c>
      <c r="C655" s="9" t="s">
        <v>286</v>
      </c>
      <c r="D655" s="10" t="s">
        <v>5</v>
      </c>
      <c r="E655" s="9" t="s">
        <v>6</v>
      </c>
      <c r="F655" s="9" t="s">
        <v>5</v>
      </c>
      <c r="G655" s="9" t="s">
        <v>6</v>
      </c>
      <c r="H655" s="11"/>
      <c r="I655" s="9" t="s">
        <v>87</v>
      </c>
      <c r="J655" s="10" t="s">
        <v>5</v>
      </c>
      <c r="K655" s="9" t="s">
        <v>71</v>
      </c>
      <c r="L655" s="10" t="s">
        <v>5</v>
      </c>
      <c r="M655" s="9" t="s">
        <v>6</v>
      </c>
      <c r="N655" s="12" t="s">
        <v>5</v>
      </c>
      <c r="O655" s="13" t="s">
        <v>6</v>
      </c>
      <c r="P655" s="57" t="s">
        <v>1130</v>
      </c>
    </row>
    <row r="656" spans="1:16" x14ac:dyDescent="0.3">
      <c r="A656" s="4" t="s">
        <v>13</v>
      </c>
      <c r="B656" s="4" t="s">
        <v>5</v>
      </c>
      <c r="C656" s="4" t="s">
        <v>287</v>
      </c>
      <c r="D656" s="5" t="s">
        <v>5</v>
      </c>
      <c r="E656" s="4" t="s">
        <v>6</v>
      </c>
      <c r="F656" s="4" t="s">
        <v>5</v>
      </c>
      <c r="G656" s="4" t="s">
        <v>6</v>
      </c>
      <c r="H656" s="6"/>
      <c r="I656" s="4" t="s">
        <v>87</v>
      </c>
      <c r="J656" s="5" t="s">
        <v>5</v>
      </c>
      <c r="K656" s="4" t="s">
        <v>57</v>
      </c>
      <c r="L656" s="5" t="s">
        <v>5</v>
      </c>
      <c r="M656" s="4" t="s">
        <v>6</v>
      </c>
      <c r="N656" s="7" t="s">
        <v>5</v>
      </c>
      <c r="O656" s="8" t="s">
        <v>6</v>
      </c>
      <c r="P656" s="57" t="s">
        <v>1131</v>
      </c>
    </row>
    <row r="657" spans="1:16" x14ac:dyDescent="0.3">
      <c r="A657" s="9" t="s">
        <v>13</v>
      </c>
      <c r="B657" s="9" t="s">
        <v>5</v>
      </c>
      <c r="C657" s="9" t="s">
        <v>288</v>
      </c>
      <c r="D657" s="10" t="s">
        <v>5</v>
      </c>
      <c r="E657" s="9" t="s">
        <v>6</v>
      </c>
      <c r="F657" s="9" t="s">
        <v>5</v>
      </c>
      <c r="G657" s="9" t="s">
        <v>6</v>
      </c>
      <c r="H657" s="11"/>
      <c r="I657" s="9" t="s">
        <v>87</v>
      </c>
      <c r="J657" s="10" t="s">
        <v>5</v>
      </c>
      <c r="K657" s="9" t="s">
        <v>58</v>
      </c>
      <c r="L657" s="10" t="s">
        <v>5</v>
      </c>
      <c r="M657" s="9" t="s">
        <v>6</v>
      </c>
      <c r="N657" s="12" t="s">
        <v>5</v>
      </c>
      <c r="O657" s="13" t="s">
        <v>6</v>
      </c>
      <c r="P657" s="57" t="s">
        <v>1132</v>
      </c>
    </row>
    <row r="658" spans="1:16" x14ac:dyDescent="0.3">
      <c r="A658" s="4" t="s">
        <v>13</v>
      </c>
      <c r="B658" s="4" t="s">
        <v>5</v>
      </c>
      <c r="C658" s="4" t="s">
        <v>289</v>
      </c>
      <c r="D658" s="5" t="s">
        <v>5</v>
      </c>
      <c r="E658" s="4" t="s">
        <v>6</v>
      </c>
      <c r="F658" s="4" t="s">
        <v>5</v>
      </c>
      <c r="G658" s="4" t="s">
        <v>6</v>
      </c>
      <c r="H658" s="6"/>
      <c r="I658" s="4" t="s">
        <v>87</v>
      </c>
      <c r="J658" s="5" t="s">
        <v>5</v>
      </c>
      <c r="K658" s="4" t="s">
        <v>59</v>
      </c>
      <c r="L658" s="5" t="s">
        <v>5</v>
      </c>
      <c r="M658" s="4" t="s">
        <v>6</v>
      </c>
      <c r="N658" s="7" t="s">
        <v>5</v>
      </c>
      <c r="O658" s="8" t="s">
        <v>6</v>
      </c>
      <c r="P658" s="57" t="s">
        <v>1133</v>
      </c>
    </row>
    <row r="659" spans="1:16" x14ac:dyDescent="0.3">
      <c r="A659" s="9" t="s">
        <v>13</v>
      </c>
      <c r="B659" s="9" t="s">
        <v>5</v>
      </c>
      <c r="C659" s="9" t="s">
        <v>290</v>
      </c>
      <c r="D659" s="10" t="s">
        <v>5</v>
      </c>
      <c r="E659" s="9" t="s">
        <v>6</v>
      </c>
      <c r="F659" s="9" t="s">
        <v>5</v>
      </c>
      <c r="G659" s="9" t="s">
        <v>6</v>
      </c>
      <c r="H659" s="11"/>
      <c r="I659" s="9" t="s">
        <v>86</v>
      </c>
      <c r="J659" s="10" t="s">
        <v>5</v>
      </c>
      <c r="K659" s="9" t="s">
        <v>25</v>
      </c>
      <c r="L659" s="10" t="s">
        <v>5</v>
      </c>
      <c r="M659" s="9" t="s">
        <v>6</v>
      </c>
      <c r="N659" s="12" t="s">
        <v>5</v>
      </c>
      <c r="O659" s="13" t="s">
        <v>6</v>
      </c>
      <c r="P659" s="57" t="s">
        <v>1134</v>
      </c>
    </row>
    <row r="660" spans="1:16" x14ac:dyDescent="0.3">
      <c r="A660" s="4" t="s">
        <v>13</v>
      </c>
      <c r="B660" s="4" t="s">
        <v>5</v>
      </c>
      <c r="C660" s="4" t="s">
        <v>177</v>
      </c>
      <c r="D660" s="5" t="s">
        <v>5</v>
      </c>
      <c r="E660" s="4" t="s">
        <v>6</v>
      </c>
      <c r="F660" s="4" t="s">
        <v>5</v>
      </c>
      <c r="G660" s="4" t="s">
        <v>6</v>
      </c>
      <c r="H660" s="6"/>
      <c r="I660" s="4" t="s">
        <v>87</v>
      </c>
      <c r="J660" s="5" t="s">
        <v>5</v>
      </c>
      <c r="K660" s="4" t="s">
        <v>29</v>
      </c>
      <c r="L660" s="5" t="s">
        <v>5</v>
      </c>
      <c r="M660" s="4" t="s">
        <v>6</v>
      </c>
      <c r="N660" s="7" t="s">
        <v>5</v>
      </c>
      <c r="O660" s="8" t="s">
        <v>6</v>
      </c>
      <c r="P660" s="57" t="s">
        <v>1135</v>
      </c>
    </row>
    <row r="661" spans="1:16" x14ac:dyDescent="0.3">
      <c r="A661" s="9" t="s">
        <v>13</v>
      </c>
      <c r="B661" s="9" t="s">
        <v>5</v>
      </c>
      <c r="C661" s="9" t="s">
        <v>178</v>
      </c>
      <c r="D661" s="10" t="s">
        <v>5</v>
      </c>
      <c r="E661" s="9" t="s">
        <v>6</v>
      </c>
      <c r="F661" s="9" t="s">
        <v>5</v>
      </c>
      <c r="G661" s="9" t="s">
        <v>6</v>
      </c>
      <c r="H661" s="11"/>
      <c r="I661" s="9" t="s">
        <v>87</v>
      </c>
      <c r="J661" s="10" t="s">
        <v>5</v>
      </c>
      <c r="K661" s="9" t="s">
        <v>9</v>
      </c>
      <c r="L661" s="10" t="s">
        <v>5</v>
      </c>
      <c r="M661" s="9" t="s">
        <v>6</v>
      </c>
      <c r="N661" s="12" t="s">
        <v>5</v>
      </c>
      <c r="O661" s="13" t="s">
        <v>6</v>
      </c>
      <c r="P661" s="57" t="s">
        <v>1136</v>
      </c>
    </row>
    <row r="662" spans="1:16" x14ac:dyDescent="0.3">
      <c r="A662" s="4" t="s">
        <v>13</v>
      </c>
      <c r="B662" s="4" t="s">
        <v>5</v>
      </c>
      <c r="C662" s="4" t="s">
        <v>291</v>
      </c>
      <c r="D662" s="5" t="s">
        <v>5</v>
      </c>
      <c r="E662" s="4" t="s">
        <v>6</v>
      </c>
      <c r="F662" s="4" t="s">
        <v>5</v>
      </c>
      <c r="G662" s="4" t="s">
        <v>6</v>
      </c>
      <c r="H662" s="6"/>
      <c r="I662" s="4" t="s">
        <v>87</v>
      </c>
      <c r="J662" s="5" t="s">
        <v>5</v>
      </c>
      <c r="K662" s="4" t="s">
        <v>13</v>
      </c>
      <c r="L662" s="5" t="s">
        <v>5</v>
      </c>
      <c r="M662" s="4" t="s">
        <v>6</v>
      </c>
      <c r="N662" s="7" t="s">
        <v>5</v>
      </c>
      <c r="O662" s="8" t="s">
        <v>6</v>
      </c>
      <c r="P662" s="57" t="s">
        <v>1137</v>
      </c>
    </row>
    <row r="663" spans="1:16" x14ac:dyDescent="0.3">
      <c r="A663" s="9" t="s">
        <v>13</v>
      </c>
      <c r="B663" s="9" t="s">
        <v>5</v>
      </c>
      <c r="C663" s="9" t="s">
        <v>292</v>
      </c>
      <c r="D663" s="10" t="s">
        <v>5</v>
      </c>
      <c r="E663" s="9" t="s">
        <v>6</v>
      </c>
      <c r="F663" s="9" t="s">
        <v>5</v>
      </c>
      <c r="G663" s="9" t="s">
        <v>6</v>
      </c>
      <c r="H663" s="11"/>
      <c r="I663" s="9" t="s">
        <v>87</v>
      </c>
      <c r="J663" s="10" t="s">
        <v>5</v>
      </c>
      <c r="K663" s="9" t="s">
        <v>11</v>
      </c>
      <c r="L663" s="10" t="s">
        <v>5</v>
      </c>
      <c r="M663" s="9" t="s">
        <v>6</v>
      </c>
      <c r="N663" s="12" t="s">
        <v>5</v>
      </c>
      <c r="O663" s="13" t="s">
        <v>6</v>
      </c>
      <c r="P663" s="57" t="s">
        <v>1138</v>
      </c>
    </row>
    <row r="664" spans="1:16" x14ac:dyDescent="0.3">
      <c r="A664" s="4" t="s">
        <v>13</v>
      </c>
      <c r="B664" s="4" t="s">
        <v>5</v>
      </c>
      <c r="C664" s="4" t="s">
        <v>293</v>
      </c>
      <c r="D664" s="5" t="s">
        <v>5</v>
      </c>
      <c r="E664" s="4" t="s">
        <v>6</v>
      </c>
      <c r="F664" s="4" t="s">
        <v>5</v>
      </c>
      <c r="G664" s="4" t="s">
        <v>6</v>
      </c>
      <c r="H664" s="6"/>
      <c r="I664" s="4" t="s">
        <v>87</v>
      </c>
      <c r="J664" s="5" t="s">
        <v>5</v>
      </c>
      <c r="K664" s="4" t="s">
        <v>113</v>
      </c>
      <c r="L664" s="5" t="s">
        <v>5</v>
      </c>
      <c r="M664" s="4" t="s">
        <v>6</v>
      </c>
      <c r="N664" s="7" t="s">
        <v>5</v>
      </c>
      <c r="O664" s="8" t="s">
        <v>6</v>
      </c>
      <c r="P664" s="57" t="s">
        <v>1139</v>
      </c>
    </row>
    <row r="665" spans="1:16" x14ac:dyDescent="0.3">
      <c r="A665" s="9" t="s">
        <v>13</v>
      </c>
      <c r="B665" s="9" t="s">
        <v>5</v>
      </c>
      <c r="C665" s="9" t="s">
        <v>294</v>
      </c>
      <c r="D665" s="10" t="s">
        <v>5</v>
      </c>
      <c r="E665" s="9" t="s">
        <v>6</v>
      </c>
      <c r="F665" s="9" t="s">
        <v>5</v>
      </c>
      <c r="G665" s="9" t="s">
        <v>6</v>
      </c>
      <c r="H665" s="11"/>
      <c r="I665" s="9" t="s">
        <v>87</v>
      </c>
      <c r="J665" s="10" t="s">
        <v>5</v>
      </c>
      <c r="K665" s="9" t="s">
        <v>31</v>
      </c>
      <c r="L665" s="10" t="s">
        <v>5</v>
      </c>
      <c r="M665" s="9" t="s">
        <v>6</v>
      </c>
      <c r="N665" s="12" t="s">
        <v>5</v>
      </c>
      <c r="O665" s="13" t="s">
        <v>6</v>
      </c>
      <c r="P665" s="57" t="s">
        <v>1140</v>
      </c>
    </row>
    <row r="666" spans="1:16" x14ac:dyDescent="0.3">
      <c r="A666" s="4" t="s">
        <v>13</v>
      </c>
      <c r="B666" s="4" t="s">
        <v>5</v>
      </c>
      <c r="C666" s="4" t="s">
        <v>295</v>
      </c>
      <c r="D666" s="5" t="s">
        <v>5</v>
      </c>
      <c r="E666" s="4" t="s">
        <v>6</v>
      </c>
      <c r="F666" s="4" t="s">
        <v>5</v>
      </c>
      <c r="G666" s="4" t="s">
        <v>6</v>
      </c>
      <c r="H666" s="6"/>
      <c r="I666" s="4" t="s">
        <v>87</v>
      </c>
      <c r="J666" s="5" t="s">
        <v>5</v>
      </c>
      <c r="K666" s="4" t="s">
        <v>35</v>
      </c>
      <c r="L666" s="5" t="s">
        <v>5</v>
      </c>
      <c r="M666" s="4" t="s">
        <v>6</v>
      </c>
      <c r="N666" s="7" t="s">
        <v>5</v>
      </c>
      <c r="O666" s="8" t="s">
        <v>6</v>
      </c>
      <c r="P666" s="57" t="s">
        <v>1141</v>
      </c>
    </row>
    <row r="667" spans="1:16" x14ac:dyDescent="0.3">
      <c r="A667" s="9" t="s">
        <v>13</v>
      </c>
      <c r="B667" s="9" t="s">
        <v>5</v>
      </c>
      <c r="C667" s="9" t="s">
        <v>131</v>
      </c>
      <c r="D667" s="10" t="s">
        <v>5</v>
      </c>
      <c r="E667" s="9" t="s">
        <v>6</v>
      </c>
      <c r="F667" s="9" t="s">
        <v>5</v>
      </c>
      <c r="G667" s="9" t="s">
        <v>6</v>
      </c>
      <c r="H667" s="11"/>
      <c r="I667" s="9" t="s">
        <v>87</v>
      </c>
      <c r="J667" s="10" t="s">
        <v>5</v>
      </c>
      <c r="K667" s="9" t="s">
        <v>37</v>
      </c>
      <c r="L667" s="10" t="s">
        <v>5</v>
      </c>
      <c r="M667" s="9" t="s">
        <v>6</v>
      </c>
      <c r="N667" s="12" t="s">
        <v>5</v>
      </c>
      <c r="O667" s="13" t="s">
        <v>6</v>
      </c>
      <c r="P667" s="57" t="s">
        <v>1142</v>
      </c>
    </row>
    <row r="668" spans="1:16" x14ac:dyDescent="0.3">
      <c r="A668" s="4" t="s">
        <v>13</v>
      </c>
      <c r="B668" s="4" t="s">
        <v>5</v>
      </c>
      <c r="C668" s="4" t="s">
        <v>296</v>
      </c>
      <c r="D668" s="5" t="s">
        <v>5</v>
      </c>
      <c r="E668" s="4" t="s">
        <v>6</v>
      </c>
      <c r="F668" s="4" t="s">
        <v>5</v>
      </c>
      <c r="G668" s="4" t="s">
        <v>6</v>
      </c>
      <c r="H668" s="6"/>
      <c r="I668" s="4" t="s">
        <v>87</v>
      </c>
      <c r="J668" s="5" t="s">
        <v>5</v>
      </c>
      <c r="K668" s="4" t="s">
        <v>39</v>
      </c>
      <c r="L668" s="5" t="s">
        <v>5</v>
      </c>
      <c r="M668" s="4" t="s">
        <v>6</v>
      </c>
      <c r="N668" s="7" t="s">
        <v>5</v>
      </c>
      <c r="O668" s="8" t="s">
        <v>6</v>
      </c>
      <c r="P668" s="57" t="s">
        <v>1143</v>
      </c>
    </row>
    <row r="669" spans="1:16" x14ac:dyDescent="0.3">
      <c r="A669" s="9" t="s">
        <v>13</v>
      </c>
      <c r="B669" s="9" t="s">
        <v>5</v>
      </c>
      <c r="C669" s="9" t="s">
        <v>297</v>
      </c>
      <c r="D669" s="10" t="s">
        <v>5</v>
      </c>
      <c r="E669" s="9" t="s">
        <v>6</v>
      </c>
      <c r="F669" s="9" t="s">
        <v>5</v>
      </c>
      <c r="G669" s="9" t="s">
        <v>6</v>
      </c>
      <c r="H669" s="11"/>
      <c r="I669" s="9" t="s">
        <v>87</v>
      </c>
      <c r="J669" s="10" t="s">
        <v>5</v>
      </c>
      <c r="K669" s="9" t="s">
        <v>45</v>
      </c>
      <c r="L669" s="10" t="s">
        <v>5</v>
      </c>
      <c r="M669" s="9" t="s">
        <v>6</v>
      </c>
      <c r="N669" s="12" t="s">
        <v>5</v>
      </c>
      <c r="O669" s="13" t="s">
        <v>6</v>
      </c>
      <c r="P669" s="57" t="s">
        <v>1144</v>
      </c>
    </row>
    <row r="670" spans="1:16" x14ac:dyDescent="0.3">
      <c r="A670" s="4" t="s">
        <v>13</v>
      </c>
      <c r="B670" s="4" t="s">
        <v>5</v>
      </c>
      <c r="C670" s="4" t="s">
        <v>298</v>
      </c>
      <c r="D670" s="5" t="s">
        <v>5</v>
      </c>
      <c r="E670" s="4" t="s">
        <v>6</v>
      </c>
      <c r="F670" s="4" t="s">
        <v>5</v>
      </c>
      <c r="G670" s="4" t="s">
        <v>6</v>
      </c>
      <c r="H670" s="6"/>
      <c r="I670" s="4" t="s">
        <v>87</v>
      </c>
      <c r="J670" s="5" t="s">
        <v>5</v>
      </c>
      <c r="K670" s="4" t="s">
        <v>49</v>
      </c>
      <c r="L670" s="5" t="s">
        <v>5</v>
      </c>
      <c r="M670" s="4" t="s">
        <v>6</v>
      </c>
      <c r="N670" s="7" t="s">
        <v>5</v>
      </c>
      <c r="O670" s="8" t="s">
        <v>6</v>
      </c>
      <c r="P670" s="57" t="s">
        <v>1145</v>
      </c>
    </row>
    <row r="671" spans="1:16" x14ac:dyDescent="0.3">
      <c r="A671" s="9" t="s">
        <v>13</v>
      </c>
      <c r="B671" s="9" t="s">
        <v>5</v>
      </c>
      <c r="C671" s="9" t="s">
        <v>299</v>
      </c>
      <c r="D671" s="10" t="s">
        <v>5</v>
      </c>
      <c r="E671" s="9" t="s">
        <v>6</v>
      </c>
      <c r="F671" s="9" t="s">
        <v>5</v>
      </c>
      <c r="G671" s="9" t="s">
        <v>6</v>
      </c>
      <c r="H671" s="11"/>
      <c r="I671" s="9" t="s">
        <v>87</v>
      </c>
      <c r="J671" s="10" t="s">
        <v>5</v>
      </c>
      <c r="K671" s="9" t="s">
        <v>43</v>
      </c>
      <c r="L671" s="10" t="s">
        <v>5</v>
      </c>
      <c r="M671" s="9" t="s">
        <v>6</v>
      </c>
      <c r="N671" s="12" t="s">
        <v>5</v>
      </c>
      <c r="O671" s="13" t="s">
        <v>6</v>
      </c>
      <c r="P671" s="57" t="s">
        <v>1146</v>
      </c>
    </row>
    <row r="672" spans="1:16" x14ac:dyDescent="0.3">
      <c r="A672" s="4" t="s">
        <v>13</v>
      </c>
      <c r="B672" s="4" t="s">
        <v>5</v>
      </c>
      <c r="C672" s="4" t="s">
        <v>300</v>
      </c>
      <c r="D672" s="5" t="s">
        <v>5</v>
      </c>
      <c r="E672" s="4" t="s">
        <v>6</v>
      </c>
      <c r="F672" s="4" t="s">
        <v>5</v>
      </c>
      <c r="G672" s="4" t="s">
        <v>6</v>
      </c>
      <c r="H672" s="6"/>
      <c r="I672" s="4" t="s">
        <v>87</v>
      </c>
      <c r="J672" s="5" t="s">
        <v>5</v>
      </c>
      <c r="K672" s="4" t="s">
        <v>41</v>
      </c>
      <c r="L672" s="5" t="s">
        <v>5</v>
      </c>
      <c r="M672" s="4" t="s">
        <v>6</v>
      </c>
      <c r="N672" s="7" t="s">
        <v>5</v>
      </c>
      <c r="O672" s="8" t="s">
        <v>6</v>
      </c>
      <c r="P672" s="57" t="s">
        <v>1147</v>
      </c>
    </row>
    <row r="673" spans="1:16" x14ac:dyDescent="0.3">
      <c r="A673" s="9" t="s">
        <v>13</v>
      </c>
      <c r="B673" s="9" t="s">
        <v>5</v>
      </c>
      <c r="C673" s="9" t="s">
        <v>260</v>
      </c>
      <c r="D673" s="10" t="s">
        <v>5</v>
      </c>
      <c r="E673" s="9" t="s">
        <v>6</v>
      </c>
      <c r="F673" s="9" t="s">
        <v>5</v>
      </c>
      <c r="G673" s="9" t="s">
        <v>6</v>
      </c>
      <c r="H673" s="11"/>
      <c r="I673" s="9" t="s">
        <v>85</v>
      </c>
      <c r="J673" s="10" t="s">
        <v>5</v>
      </c>
      <c r="K673" s="9" t="s">
        <v>68</v>
      </c>
      <c r="L673" s="10" t="s">
        <v>5</v>
      </c>
      <c r="M673" s="9" t="s">
        <v>6</v>
      </c>
      <c r="N673" s="12" t="s">
        <v>5</v>
      </c>
      <c r="O673" s="13" t="s">
        <v>6</v>
      </c>
      <c r="P673" s="57"/>
    </row>
    <row r="674" spans="1:16" x14ac:dyDescent="0.3">
      <c r="A674" s="4" t="s">
        <v>13</v>
      </c>
      <c r="B674" s="4" t="s">
        <v>5</v>
      </c>
      <c r="C674" s="4" t="s">
        <v>179</v>
      </c>
      <c r="D674" s="5" t="s">
        <v>5</v>
      </c>
      <c r="E674" s="4" t="s">
        <v>6</v>
      </c>
      <c r="F674" s="4" t="s">
        <v>5</v>
      </c>
      <c r="G674" s="4" t="s">
        <v>6</v>
      </c>
      <c r="H674" s="6"/>
      <c r="I674" s="4" t="s">
        <v>135</v>
      </c>
      <c r="J674" s="5" t="s">
        <v>5</v>
      </c>
      <c r="K674" s="4" t="s">
        <v>47</v>
      </c>
      <c r="L674" s="5" t="s">
        <v>5</v>
      </c>
      <c r="M674" s="4" t="s">
        <v>6</v>
      </c>
      <c r="N674" s="7" t="s">
        <v>5</v>
      </c>
      <c r="O674" s="8" t="s">
        <v>6</v>
      </c>
      <c r="P674" s="57" t="s">
        <v>1148</v>
      </c>
    </row>
    <row r="675" spans="1:16" x14ac:dyDescent="0.3">
      <c r="A675" s="9" t="s">
        <v>13</v>
      </c>
      <c r="B675" s="9" t="s">
        <v>5</v>
      </c>
      <c r="C675" s="9" t="s">
        <v>301</v>
      </c>
      <c r="D675" s="10" t="s">
        <v>5</v>
      </c>
      <c r="E675" s="9" t="s">
        <v>6</v>
      </c>
      <c r="F675" s="9" t="s">
        <v>5</v>
      </c>
      <c r="G675" s="9" t="s">
        <v>6</v>
      </c>
      <c r="H675" s="11"/>
      <c r="I675" s="9" t="s">
        <v>88</v>
      </c>
      <c r="J675" s="10" t="s">
        <v>5</v>
      </c>
      <c r="K675" s="9" t="s">
        <v>4</v>
      </c>
      <c r="L675" s="10" t="s">
        <v>5</v>
      </c>
      <c r="M675" s="9" t="s">
        <v>6</v>
      </c>
      <c r="N675" s="12" t="s">
        <v>5</v>
      </c>
      <c r="O675" s="13" t="s">
        <v>6</v>
      </c>
      <c r="P675" s="57" t="s">
        <v>1033</v>
      </c>
    </row>
    <row r="676" spans="1:16" x14ac:dyDescent="0.3">
      <c r="A676" s="4" t="s">
        <v>13</v>
      </c>
      <c r="B676" s="4" t="s">
        <v>5</v>
      </c>
      <c r="C676" s="4" t="s">
        <v>301</v>
      </c>
      <c r="D676" s="5" t="s">
        <v>5</v>
      </c>
      <c r="E676" s="4" t="s">
        <v>4</v>
      </c>
      <c r="F676" s="4" t="s">
        <v>5</v>
      </c>
      <c r="G676" s="4" t="s">
        <v>6</v>
      </c>
      <c r="H676" s="6"/>
      <c r="I676" s="4" t="s">
        <v>88</v>
      </c>
      <c r="J676" s="5" t="s">
        <v>5</v>
      </c>
      <c r="K676" s="4" t="s">
        <v>35</v>
      </c>
      <c r="L676" s="5" t="s">
        <v>5</v>
      </c>
      <c r="M676" s="4" t="s">
        <v>6</v>
      </c>
      <c r="N676" s="7" t="s">
        <v>5</v>
      </c>
      <c r="O676" s="8" t="s">
        <v>6</v>
      </c>
      <c r="P676" s="57" t="s">
        <v>1149</v>
      </c>
    </row>
    <row r="677" spans="1:16" x14ac:dyDescent="0.3">
      <c r="A677" s="9" t="s">
        <v>13</v>
      </c>
      <c r="B677" s="9" t="s">
        <v>5</v>
      </c>
      <c r="C677" s="9" t="s">
        <v>301</v>
      </c>
      <c r="D677" s="10" t="s">
        <v>5</v>
      </c>
      <c r="E677" s="9" t="s">
        <v>9</v>
      </c>
      <c r="F677" s="9" t="s">
        <v>5</v>
      </c>
      <c r="G677" s="9" t="s">
        <v>6</v>
      </c>
      <c r="H677" s="11"/>
      <c r="I677" s="9" t="s">
        <v>135</v>
      </c>
      <c r="J677" s="10" t="s">
        <v>5</v>
      </c>
      <c r="K677" s="9" t="s">
        <v>66</v>
      </c>
      <c r="L677" s="10" t="s">
        <v>5</v>
      </c>
      <c r="M677" s="9" t="s">
        <v>6</v>
      </c>
      <c r="N677" s="12" t="s">
        <v>5</v>
      </c>
      <c r="O677" s="13" t="s">
        <v>6</v>
      </c>
      <c r="P677" s="57" t="s">
        <v>1150</v>
      </c>
    </row>
    <row r="678" spans="1:16" x14ac:dyDescent="0.3">
      <c r="A678" s="4" t="s">
        <v>13</v>
      </c>
      <c r="B678" s="4" t="s">
        <v>5</v>
      </c>
      <c r="C678" s="4" t="s">
        <v>301</v>
      </c>
      <c r="D678" s="5" t="s">
        <v>5</v>
      </c>
      <c r="E678" s="4" t="s">
        <v>11</v>
      </c>
      <c r="F678" s="4" t="s">
        <v>5</v>
      </c>
      <c r="G678" s="4" t="s">
        <v>6</v>
      </c>
      <c r="H678" s="6"/>
      <c r="I678" s="4" t="s">
        <v>135</v>
      </c>
      <c r="J678" s="5" t="s">
        <v>5</v>
      </c>
      <c r="K678" s="4" t="s">
        <v>65</v>
      </c>
      <c r="L678" s="5" t="s">
        <v>5</v>
      </c>
      <c r="M678" s="4" t="s">
        <v>6</v>
      </c>
      <c r="N678" s="7" t="s">
        <v>5</v>
      </c>
      <c r="O678" s="8" t="s">
        <v>6</v>
      </c>
      <c r="P678" s="57" t="s">
        <v>1151</v>
      </c>
    </row>
    <row r="679" spans="1:16" x14ac:dyDescent="0.3">
      <c r="A679" s="9" t="s">
        <v>13</v>
      </c>
      <c r="B679" s="9" t="s">
        <v>5</v>
      </c>
      <c r="C679" s="9" t="s">
        <v>301</v>
      </c>
      <c r="D679" s="10" t="s">
        <v>5</v>
      </c>
      <c r="E679" s="9" t="s">
        <v>13</v>
      </c>
      <c r="F679" s="9" t="s">
        <v>5</v>
      </c>
      <c r="G679" s="9" t="s">
        <v>6</v>
      </c>
      <c r="H679" s="11"/>
      <c r="I679" s="9" t="s">
        <v>88</v>
      </c>
      <c r="J679" s="10" t="s">
        <v>5</v>
      </c>
      <c r="K679" s="9" t="s">
        <v>33</v>
      </c>
      <c r="L679" s="10" t="s">
        <v>5</v>
      </c>
      <c r="M679" s="9" t="s">
        <v>6</v>
      </c>
      <c r="N679" s="12" t="s">
        <v>5</v>
      </c>
      <c r="O679" s="13" t="s">
        <v>6</v>
      </c>
      <c r="P679" s="57" t="s">
        <v>1152</v>
      </c>
    </row>
    <row r="680" spans="1:16" x14ac:dyDescent="0.3">
      <c r="A680" s="4" t="s">
        <v>13</v>
      </c>
      <c r="B680" s="4" t="s">
        <v>5</v>
      </c>
      <c r="C680" s="4" t="s">
        <v>301</v>
      </c>
      <c r="D680" s="5" t="s">
        <v>5</v>
      </c>
      <c r="E680" s="4" t="s">
        <v>15</v>
      </c>
      <c r="F680" s="4" t="s">
        <v>5</v>
      </c>
      <c r="G680" s="4" t="s">
        <v>6</v>
      </c>
      <c r="H680" s="6"/>
      <c r="I680" s="4" t="s">
        <v>88</v>
      </c>
      <c r="J680" s="5" t="s">
        <v>5</v>
      </c>
      <c r="K680" s="4" t="s">
        <v>31</v>
      </c>
      <c r="L680" s="5" t="s">
        <v>5</v>
      </c>
      <c r="M680" s="4" t="s">
        <v>6</v>
      </c>
      <c r="N680" s="7" t="s">
        <v>5</v>
      </c>
      <c r="O680" s="8" t="s">
        <v>6</v>
      </c>
      <c r="P680" s="57" t="s">
        <v>1153</v>
      </c>
    </row>
    <row r="681" spans="1:16" x14ac:dyDescent="0.3">
      <c r="A681" s="9" t="s">
        <v>13</v>
      </c>
      <c r="B681" s="9" t="s">
        <v>5</v>
      </c>
      <c r="C681" s="9" t="s">
        <v>301</v>
      </c>
      <c r="D681" s="10" t="s">
        <v>5</v>
      </c>
      <c r="E681" s="9" t="s">
        <v>17</v>
      </c>
      <c r="F681" s="9" t="s">
        <v>5</v>
      </c>
      <c r="G681" s="9" t="s">
        <v>6</v>
      </c>
      <c r="H681" s="11"/>
      <c r="I681" s="9" t="s">
        <v>88</v>
      </c>
      <c r="J681" s="10" t="s">
        <v>5</v>
      </c>
      <c r="K681" s="9" t="s">
        <v>113</v>
      </c>
      <c r="L681" s="10" t="s">
        <v>5</v>
      </c>
      <c r="M681" s="9" t="s">
        <v>6</v>
      </c>
      <c r="N681" s="12" t="s">
        <v>5</v>
      </c>
      <c r="O681" s="13" t="s">
        <v>6</v>
      </c>
      <c r="P681" s="57" t="s">
        <v>1154</v>
      </c>
    </row>
    <row r="682" spans="1:16" x14ac:dyDescent="0.3">
      <c r="A682" s="4" t="s">
        <v>13</v>
      </c>
      <c r="B682" s="4" t="s">
        <v>5</v>
      </c>
      <c r="C682" s="4" t="s">
        <v>301</v>
      </c>
      <c r="D682" s="5" t="s">
        <v>5</v>
      </c>
      <c r="E682" s="4" t="s">
        <v>19</v>
      </c>
      <c r="F682" s="4" t="s">
        <v>5</v>
      </c>
      <c r="G682" s="4" t="s">
        <v>6</v>
      </c>
      <c r="H682" s="6"/>
      <c r="I682" s="4" t="s">
        <v>88</v>
      </c>
      <c r="J682" s="5" t="s">
        <v>5</v>
      </c>
      <c r="K682" s="4" t="s">
        <v>29</v>
      </c>
      <c r="L682" s="5" t="s">
        <v>5</v>
      </c>
      <c r="M682" s="4" t="s">
        <v>6</v>
      </c>
      <c r="N682" s="7" t="s">
        <v>5</v>
      </c>
      <c r="O682" s="8" t="s">
        <v>6</v>
      </c>
      <c r="P682" s="57" t="s">
        <v>1155</v>
      </c>
    </row>
    <row r="683" spans="1:16" x14ac:dyDescent="0.3">
      <c r="A683" s="9" t="s">
        <v>13</v>
      </c>
      <c r="B683" s="9" t="s">
        <v>5</v>
      </c>
      <c r="C683" s="9" t="s">
        <v>301</v>
      </c>
      <c r="D683" s="10" t="s">
        <v>5</v>
      </c>
      <c r="E683" s="9" t="s">
        <v>21</v>
      </c>
      <c r="F683" s="9" t="s">
        <v>5</v>
      </c>
      <c r="G683" s="9" t="s">
        <v>6</v>
      </c>
      <c r="H683" s="11"/>
      <c r="I683" s="9" t="s">
        <v>88</v>
      </c>
      <c r="J683" s="10" t="s">
        <v>5</v>
      </c>
      <c r="K683" s="9" t="s">
        <v>111</v>
      </c>
      <c r="L683" s="10" t="s">
        <v>5</v>
      </c>
      <c r="M683" s="9" t="s">
        <v>6</v>
      </c>
      <c r="N683" s="12" t="s">
        <v>5</v>
      </c>
      <c r="O683" s="13" t="s">
        <v>6</v>
      </c>
      <c r="P683" s="57" t="s">
        <v>1156</v>
      </c>
    </row>
    <row r="684" spans="1:16" x14ac:dyDescent="0.3">
      <c r="A684" s="4" t="s">
        <v>13</v>
      </c>
      <c r="B684" s="4" t="s">
        <v>5</v>
      </c>
      <c r="C684" s="4" t="s">
        <v>301</v>
      </c>
      <c r="D684" s="5" t="s">
        <v>5</v>
      </c>
      <c r="E684" s="4" t="s">
        <v>23</v>
      </c>
      <c r="F684" s="4" t="s">
        <v>5</v>
      </c>
      <c r="G684" s="4" t="s">
        <v>6</v>
      </c>
      <c r="H684" s="6"/>
      <c r="I684" s="4" t="s">
        <v>88</v>
      </c>
      <c r="J684" s="5" t="s">
        <v>5</v>
      </c>
      <c r="K684" s="4" t="s">
        <v>27</v>
      </c>
      <c r="L684" s="5" t="s">
        <v>5</v>
      </c>
      <c r="M684" s="4" t="s">
        <v>6</v>
      </c>
      <c r="N684" s="7" t="s">
        <v>5</v>
      </c>
      <c r="O684" s="8" t="s">
        <v>6</v>
      </c>
      <c r="P684" s="57" t="s">
        <v>1157</v>
      </c>
    </row>
    <row r="685" spans="1:16" x14ac:dyDescent="0.3">
      <c r="A685" s="9" t="s">
        <v>13</v>
      </c>
      <c r="B685" s="9" t="s">
        <v>5</v>
      </c>
      <c r="C685" s="9" t="s">
        <v>301</v>
      </c>
      <c r="D685" s="10" t="s">
        <v>5</v>
      </c>
      <c r="E685" s="9" t="s">
        <v>25</v>
      </c>
      <c r="F685" s="9" t="s">
        <v>5</v>
      </c>
      <c r="G685" s="9" t="s">
        <v>6</v>
      </c>
      <c r="H685" s="11"/>
      <c r="I685" s="9" t="s">
        <v>88</v>
      </c>
      <c r="J685" s="10" t="s">
        <v>5</v>
      </c>
      <c r="K685" s="9" t="s">
        <v>25</v>
      </c>
      <c r="L685" s="10" t="s">
        <v>5</v>
      </c>
      <c r="M685" s="9" t="s">
        <v>6</v>
      </c>
      <c r="N685" s="12" t="s">
        <v>5</v>
      </c>
      <c r="O685" s="13" t="s">
        <v>6</v>
      </c>
      <c r="P685" s="57" t="s">
        <v>1158</v>
      </c>
    </row>
    <row r="686" spans="1:16" x14ac:dyDescent="0.3">
      <c r="A686" s="4" t="s">
        <v>13</v>
      </c>
      <c r="B686" s="4" t="s">
        <v>5</v>
      </c>
      <c r="C686" s="4" t="s">
        <v>301</v>
      </c>
      <c r="D686" s="5" t="s">
        <v>5</v>
      </c>
      <c r="E686" s="4" t="s">
        <v>27</v>
      </c>
      <c r="F686" s="4" t="s">
        <v>5</v>
      </c>
      <c r="G686" s="4" t="s">
        <v>6</v>
      </c>
      <c r="H686" s="6"/>
      <c r="I686" s="4" t="s">
        <v>88</v>
      </c>
      <c r="J686" s="5" t="s">
        <v>5</v>
      </c>
      <c r="K686" s="4" t="s">
        <v>23</v>
      </c>
      <c r="L686" s="5" t="s">
        <v>5</v>
      </c>
      <c r="M686" s="4" t="s">
        <v>6</v>
      </c>
      <c r="N686" s="7" t="s">
        <v>5</v>
      </c>
      <c r="O686" s="8" t="s">
        <v>6</v>
      </c>
      <c r="P686" s="57" t="s">
        <v>1159</v>
      </c>
    </row>
    <row r="687" spans="1:16" x14ac:dyDescent="0.3">
      <c r="A687" s="9" t="s">
        <v>13</v>
      </c>
      <c r="B687" s="9" t="s">
        <v>5</v>
      </c>
      <c r="C687" s="9" t="s">
        <v>301</v>
      </c>
      <c r="D687" s="10" t="s">
        <v>5</v>
      </c>
      <c r="E687" s="9" t="s">
        <v>111</v>
      </c>
      <c r="F687" s="9" t="s">
        <v>5</v>
      </c>
      <c r="G687" s="9" t="s">
        <v>6</v>
      </c>
      <c r="H687" s="11"/>
      <c r="I687" s="9" t="s">
        <v>88</v>
      </c>
      <c r="J687" s="10" t="s">
        <v>5</v>
      </c>
      <c r="K687" s="9" t="s">
        <v>21</v>
      </c>
      <c r="L687" s="10" t="s">
        <v>5</v>
      </c>
      <c r="M687" s="9" t="s">
        <v>6</v>
      </c>
      <c r="N687" s="12" t="s">
        <v>5</v>
      </c>
      <c r="O687" s="13" t="s">
        <v>6</v>
      </c>
      <c r="P687" s="57" t="s">
        <v>1160</v>
      </c>
    </row>
    <row r="688" spans="1:16" x14ac:dyDescent="0.3">
      <c r="A688" s="4" t="s">
        <v>13</v>
      </c>
      <c r="B688" s="4" t="s">
        <v>5</v>
      </c>
      <c r="C688" s="4" t="s">
        <v>301</v>
      </c>
      <c r="D688" s="5" t="s">
        <v>5</v>
      </c>
      <c r="E688" s="4" t="s">
        <v>29</v>
      </c>
      <c r="F688" s="4" t="s">
        <v>5</v>
      </c>
      <c r="G688" s="4" t="s">
        <v>6</v>
      </c>
      <c r="H688" s="6"/>
      <c r="I688" s="4" t="s">
        <v>88</v>
      </c>
      <c r="J688" s="5" t="s">
        <v>5</v>
      </c>
      <c r="K688" s="4" t="s">
        <v>19</v>
      </c>
      <c r="L688" s="5" t="s">
        <v>5</v>
      </c>
      <c r="M688" s="4" t="s">
        <v>6</v>
      </c>
      <c r="N688" s="7" t="s">
        <v>5</v>
      </c>
      <c r="O688" s="8" t="s">
        <v>6</v>
      </c>
      <c r="P688" s="57" t="s">
        <v>1161</v>
      </c>
    </row>
    <row r="689" spans="1:16" x14ac:dyDescent="0.3">
      <c r="A689" s="9" t="s">
        <v>13</v>
      </c>
      <c r="B689" s="9" t="s">
        <v>5</v>
      </c>
      <c r="C689" s="9" t="s">
        <v>301</v>
      </c>
      <c r="D689" s="10" t="s">
        <v>5</v>
      </c>
      <c r="E689" s="9" t="s">
        <v>113</v>
      </c>
      <c r="F689" s="9" t="s">
        <v>5</v>
      </c>
      <c r="G689" s="9" t="s">
        <v>6</v>
      </c>
      <c r="H689" s="11"/>
      <c r="I689" s="9" t="s">
        <v>88</v>
      </c>
      <c r="J689" s="10" t="s">
        <v>5</v>
      </c>
      <c r="K689" s="9" t="s">
        <v>17</v>
      </c>
      <c r="L689" s="10" t="s">
        <v>5</v>
      </c>
      <c r="M689" s="9" t="s">
        <v>6</v>
      </c>
      <c r="N689" s="12" t="s">
        <v>5</v>
      </c>
      <c r="O689" s="13" t="s">
        <v>6</v>
      </c>
      <c r="P689" s="57" t="s">
        <v>1162</v>
      </c>
    </row>
    <row r="690" spans="1:16" x14ac:dyDescent="0.3">
      <c r="A690" s="4" t="s">
        <v>13</v>
      </c>
      <c r="B690" s="4" t="s">
        <v>5</v>
      </c>
      <c r="C690" s="4" t="s">
        <v>301</v>
      </c>
      <c r="D690" s="5" t="s">
        <v>5</v>
      </c>
      <c r="E690" s="4" t="s">
        <v>31</v>
      </c>
      <c r="F690" s="4" t="s">
        <v>5</v>
      </c>
      <c r="G690" s="4" t="s">
        <v>6</v>
      </c>
      <c r="H690" s="6"/>
      <c r="I690" s="4" t="s">
        <v>88</v>
      </c>
      <c r="J690" s="5" t="s">
        <v>5</v>
      </c>
      <c r="K690" s="4" t="s">
        <v>15</v>
      </c>
      <c r="L690" s="5" t="s">
        <v>5</v>
      </c>
      <c r="M690" s="4" t="s">
        <v>6</v>
      </c>
      <c r="N690" s="7" t="s">
        <v>5</v>
      </c>
      <c r="O690" s="8" t="s">
        <v>6</v>
      </c>
      <c r="P690" s="57" t="s">
        <v>1163</v>
      </c>
    </row>
    <row r="691" spans="1:16" x14ac:dyDescent="0.3">
      <c r="A691" s="9" t="s">
        <v>13</v>
      </c>
      <c r="B691" s="9" t="s">
        <v>5</v>
      </c>
      <c r="C691" s="9" t="s">
        <v>301</v>
      </c>
      <c r="D691" s="10" t="s">
        <v>5</v>
      </c>
      <c r="E691" s="9" t="s">
        <v>33</v>
      </c>
      <c r="F691" s="9" t="s">
        <v>5</v>
      </c>
      <c r="G691" s="9" t="s">
        <v>6</v>
      </c>
      <c r="H691" s="11"/>
      <c r="I691" s="9" t="s">
        <v>88</v>
      </c>
      <c r="J691" s="10" t="s">
        <v>5</v>
      </c>
      <c r="K691" s="9" t="s">
        <v>13</v>
      </c>
      <c r="L691" s="10" t="s">
        <v>5</v>
      </c>
      <c r="M691" s="9" t="s">
        <v>6</v>
      </c>
      <c r="N691" s="12" t="s">
        <v>5</v>
      </c>
      <c r="O691" s="13" t="s">
        <v>6</v>
      </c>
      <c r="P691" s="57" t="s">
        <v>1164</v>
      </c>
    </row>
    <row r="692" spans="1:16" x14ac:dyDescent="0.3">
      <c r="A692" s="4" t="s">
        <v>13</v>
      </c>
      <c r="B692" s="4" t="s">
        <v>5</v>
      </c>
      <c r="C692" s="4" t="s">
        <v>301</v>
      </c>
      <c r="D692" s="5" t="s">
        <v>5</v>
      </c>
      <c r="E692" s="4" t="s">
        <v>35</v>
      </c>
      <c r="F692" s="4" t="s">
        <v>5</v>
      </c>
      <c r="G692" s="4" t="s">
        <v>6</v>
      </c>
      <c r="H692" s="6"/>
      <c r="I692" s="4" t="s">
        <v>88</v>
      </c>
      <c r="J692" s="5" t="s">
        <v>5</v>
      </c>
      <c r="K692" s="4" t="s">
        <v>11</v>
      </c>
      <c r="L692" s="5" t="s">
        <v>5</v>
      </c>
      <c r="M692" s="4" t="s">
        <v>6</v>
      </c>
      <c r="N692" s="7" t="s">
        <v>5</v>
      </c>
      <c r="O692" s="8" t="s">
        <v>6</v>
      </c>
      <c r="P692" s="57" t="s">
        <v>1165</v>
      </c>
    </row>
    <row r="693" spans="1:16" x14ac:dyDescent="0.3">
      <c r="A693" s="9" t="s">
        <v>13</v>
      </c>
      <c r="B693" s="9" t="s">
        <v>5</v>
      </c>
      <c r="C693" s="9" t="s">
        <v>302</v>
      </c>
      <c r="D693" s="10" t="s">
        <v>5</v>
      </c>
      <c r="E693" s="9" t="s">
        <v>6</v>
      </c>
      <c r="F693" s="9" t="s">
        <v>5</v>
      </c>
      <c r="G693" s="9" t="s">
        <v>6</v>
      </c>
      <c r="H693" s="11"/>
      <c r="I693" s="9" t="s">
        <v>135</v>
      </c>
      <c r="J693" s="10" t="s">
        <v>5</v>
      </c>
      <c r="K693" s="9" t="s">
        <v>45</v>
      </c>
      <c r="L693" s="10" t="s">
        <v>5</v>
      </c>
      <c r="M693" s="9" t="s">
        <v>6</v>
      </c>
      <c r="N693" s="12" t="s">
        <v>5</v>
      </c>
      <c r="O693" s="13" t="s">
        <v>6</v>
      </c>
      <c r="P693" s="57" t="s">
        <v>1166</v>
      </c>
    </row>
    <row r="694" spans="1:16" x14ac:dyDescent="0.3">
      <c r="A694" s="4" t="s">
        <v>13</v>
      </c>
      <c r="B694" s="4" t="s">
        <v>5</v>
      </c>
      <c r="C694" s="4" t="s">
        <v>303</v>
      </c>
      <c r="D694" s="5" t="s">
        <v>5</v>
      </c>
      <c r="E694" s="4" t="s">
        <v>6</v>
      </c>
      <c r="F694" s="4" t="s">
        <v>5</v>
      </c>
      <c r="G694" s="4" t="s">
        <v>6</v>
      </c>
      <c r="H694" s="6"/>
      <c r="I694" s="4" t="s">
        <v>135</v>
      </c>
      <c r="J694" s="5" t="s">
        <v>5</v>
      </c>
      <c r="K694" s="4" t="s">
        <v>49</v>
      </c>
      <c r="L694" s="5" t="s">
        <v>5</v>
      </c>
      <c r="M694" s="4" t="s">
        <v>6</v>
      </c>
      <c r="N694" s="7" t="s">
        <v>5</v>
      </c>
      <c r="O694" s="8" t="s">
        <v>6</v>
      </c>
      <c r="P694" s="57" t="s">
        <v>1167</v>
      </c>
    </row>
    <row r="695" spans="1:16" x14ac:dyDescent="0.3">
      <c r="A695" s="9" t="s">
        <v>13</v>
      </c>
      <c r="B695" s="9" t="s">
        <v>5</v>
      </c>
      <c r="C695" s="9" t="s">
        <v>304</v>
      </c>
      <c r="D695" s="10" t="s">
        <v>5</v>
      </c>
      <c r="E695" s="9" t="s">
        <v>6</v>
      </c>
      <c r="F695" s="9" t="s">
        <v>5</v>
      </c>
      <c r="G695" s="9" t="s">
        <v>6</v>
      </c>
      <c r="H695" s="11"/>
      <c r="I695" s="9" t="s">
        <v>135</v>
      </c>
      <c r="J695" s="10" t="s">
        <v>5</v>
      </c>
      <c r="K695" s="9" t="s">
        <v>61</v>
      </c>
      <c r="L695" s="10" t="s">
        <v>5</v>
      </c>
      <c r="M695" s="9" t="s">
        <v>6</v>
      </c>
      <c r="N695" s="12" t="s">
        <v>5</v>
      </c>
      <c r="O695" s="13" t="s">
        <v>6</v>
      </c>
      <c r="P695" s="57" t="s">
        <v>1168</v>
      </c>
    </row>
    <row r="696" spans="1:16" x14ac:dyDescent="0.3">
      <c r="A696" s="4" t="s">
        <v>13</v>
      </c>
      <c r="B696" s="4" t="s">
        <v>5</v>
      </c>
      <c r="C696" s="4" t="s">
        <v>305</v>
      </c>
      <c r="D696" s="5" t="s">
        <v>5</v>
      </c>
      <c r="E696" s="4" t="s">
        <v>6</v>
      </c>
      <c r="F696" s="4" t="s">
        <v>5</v>
      </c>
      <c r="G696" s="4" t="s">
        <v>6</v>
      </c>
      <c r="H696" s="6"/>
      <c r="I696" s="4" t="s">
        <v>135</v>
      </c>
      <c r="J696" s="5" t="s">
        <v>5</v>
      </c>
      <c r="K696" s="4" t="s">
        <v>51</v>
      </c>
      <c r="L696" s="5" t="s">
        <v>5</v>
      </c>
      <c r="M696" s="4" t="s">
        <v>6</v>
      </c>
      <c r="N696" s="7" t="s">
        <v>5</v>
      </c>
      <c r="O696" s="8" t="s">
        <v>6</v>
      </c>
      <c r="P696" s="57" t="s">
        <v>1169</v>
      </c>
    </row>
    <row r="697" spans="1:16" x14ac:dyDescent="0.3">
      <c r="A697" s="9" t="s">
        <v>13</v>
      </c>
      <c r="B697" s="9" t="s">
        <v>5</v>
      </c>
      <c r="C697" s="9" t="s">
        <v>306</v>
      </c>
      <c r="D697" s="10" t="s">
        <v>5</v>
      </c>
      <c r="E697" s="9" t="s">
        <v>6</v>
      </c>
      <c r="F697" s="9" t="s">
        <v>5</v>
      </c>
      <c r="G697" s="9" t="s">
        <v>6</v>
      </c>
      <c r="H697" s="11"/>
      <c r="I697" s="9" t="s">
        <v>135</v>
      </c>
      <c r="J697" s="10" t="s">
        <v>5</v>
      </c>
      <c r="K697" s="9" t="s">
        <v>57</v>
      </c>
      <c r="L697" s="10" t="s">
        <v>5</v>
      </c>
      <c r="M697" s="9" t="s">
        <v>6</v>
      </c>
      <c r="N697" s="12" t="s">
        <v>5</v>
      </c>
      <c r="O697" s="13" t="s">
        <v>6</v>
      </c>
      <c r="P697" s="57" t="s">
        <v>1170</v>
      </c>
    </row>
    <row r="698" spans="1:16" x14ac:dyDescent="0.3">
      <c r="A698" s="4" t="s">
        <v>13</v>
      </c>
      <c r="B698" s="4" t="s">
        <v>5</v>
      </c>
      <c r="C698" s="4" t="s">
        <v>307</v>
      </c>
      <c r="D698" s="5" t="s">
        <v>5</v>
      </c>
      <c r="E698" s="4" t="s">
        <v>6</v>
      </c>
      <c r="F698" s="4" t="s">
        <v>5</v>
      </c>
      <c r="G698" s="4" t="s">
        <v>6</v>
      </c>
      <c r="H698" s="6"/>
      <c r="I698" s="4" t="s">
        <v>135</v>
      </c>
      <c r="J698" s="5" t="s">
        <v>5</v>
      </c>
      <c r="K698" s="4" t="s">
        <v>64</v>
      </c>
      <c r="L698" s="5" t="s">
        <v>5</v>
      </c>
      <c r="M698" s="4" t="s">
        <v>6</v>
      </c>
      <c r="N698" s="7" t="s">
        <v>5</v>
      </c>
      <c r="O698" s="8" t="s">
        <v>6</v>
      </c>
      <c r="P698" s="59" t="s">
        <v>1171</v>
      </c>
    </row>
    <row r="699" spans="1:16" x14ac:dyDescent="0.3">
      <c r="A699" s="9" t="s">
        <v>13</v>
      </c>
      <c r="B699" s="9" t="s">
        <v>5</v>
      </c>
      <c r="C699" s="9" t="s">
        <v>308</v>
      </c>
      <c r="D699" s="10" t="s">
        <v>5</v>
      </c>
      <c r="E699" s="9" t="s">
        <v>6</v>
      </c>
      <c r="F699" s="9" t="s">
        <v>5</v>
      </c>
      <c r="G699" s="9" t="s">
        <v>6</v>
      </c>
      <c r="H699" s="11"/>
      <c r="I699" s="9" t="s">
        <v>135</v>
      </c>
      <c r="J699" s="10" t="s">
        <v>5</v>
      </c>
      <c r="K699" s="9" t="s">
        <v>63</v>
      </c>
      <c r="L699" s="10" t="s">
        <v>5</v>
      </c>
      <c r="M699" s="9" t="s">
        <v>6</v>
      </c>
      <c r="N699" s="12" t="s">
        <v>5</v>
      </c>
      <c r="O699" s="13" t="s">
        <v>6</v>
      </c>
      <c r="P699" s="57" t="s">
        <v>1172</v>
      </c>
    </row>
    <row r="700" spans="1:16" x14ac:dyDescent="0.3">
      <c r="A700" s="4" t="s">
        <v>13</v>
      </c>
      <c r="B700" s="4" t="s">
        <v>5</v>
      </c>
      <c r="C700" s="4" t="s">
        <v>309</v>
      </c>
      <c r="D700" s="5" t="s">
        <v>5</v>
      </c>
      <c r="E700" s="4" t="s">
        <v>6</v>
      </c>
      <c r="F700" s="4" t="s">
        <v>5</v>
      </c>
      <c r="G700" s="4" t="s">
        <v>6</v>
      </c>
      <c r="H700" s="6"/>
      <c r="I700" s="4" t="s">
        <v>135</v>
      </c>
      <c r="J700" s="5" t="s">
        <v>5</v>
      </c>
      <c r="K700" s="4" t="s">
        <v>59</v>
      </c>
      <c r="L700" s="5" t="s">
        <v>5</v>
      </c>
      <c r="M700" s="4" t="s">
        <v>6</v>
      </c>
      <c r="N700" s="7" t="s">
        <v>5</v>
      </c>
      <c r="O700" s="8" t="s">
        <v>6</v>
      </c>
      <c r="P700" s="57" t="s">
        <v>1173</v>
      </c>
    </row>
    <row r="701" spans="1:16" x14ac:dyDescent="0.3">
      <c r="A701" s="9" t="s">
        <v>13</v>
      </c>
      <c r="B701" s="9" t="s">
        <v>5</v>
      </c>
      <c r="C701" s="9" t="s">
        <v>310</v>
      </c>
      <c r="D701" s="10" t="s">
        <v>5</v>
      </c>
      <c r="E701" s="9" t="s">
        <v>6</v>
      </c>
      <c r="F701" s="9" t="s">
        <v>5</v>
      </c>
      <c r="G701" s="9" t="s">
        <v>6</v>
      </c>
      <c r="H701" s="11"/>
      <c r="I701" s="9" t="s">
        <v>135</v>
      </c>
      <c r="J701" s="10" t="s">
        <v>5</v>
      </c>
      <c r="K701" s="9" t="s">
        <v>31</v>
      </c>
      <c r="L701" s="10" t="s">
        <v>5</v>
      </c>
      <c r="M701" s="9" t="s">
        <v>6</v>
      </c>
      <c r="N701" s="12" t="s">
        <v>5</v>
      </c>
      <c r="O701" s="13" t="s">
        <v>6</v>
      </c>
      <c r="P701" s="57" t="s">
        <v>1174</v>
      </c>
    </row>
    <row r="702" spans="1:16" x14ac:dyDescent="0.3">
      <c r="A702" s="4" t="s">
        <v>13</v>
      </c>
      <c r="B702" s="4" t="s">
        <v>5</v>
      </c>
      <c r="C702" s="4" t="s">
        <v>190</v>
      </c>
      <c r="D702" s="5" t="s">
        <v>5</v>
      </c>
      <c r="E702" s="4" t="s">
        <v>6</v>
      </c>
      <c r="F702" s="4" t="s">
        <v>5</v>
      </c>
      <c r="G702" s="4" t="s">
        <v>6</v>
      </c>
      <c r="H702" s="6"/>
      <c r="I702" s="4" t="s">
        <v>132</v>
      </c>
      <c r="J702" s="5" t="s">
        <v>5</v>
      </c>
      <c r="K702" s="4" t="s">
        <v>13</v>
      </c>
      <c r="L702" s="5" t="s">
        <v>5</v>
      </c>
      <c r="M702" s="4" t="s">
        <v>6</v>
      </c>
      <c r="N702" s="7" t="s">
        <v>5</v>
      </c>
      <c r="O702" s="8" t="s">
        <v>6</v>
      </c>
      <c r="P702" s="57" t="s">
        <v>1175</v>
      </c>
    </row>
    <row r="703" spans="1:16" x14ac:dyDescent="0.3">
      <c r="A703" s="9" t="s">
        <v>13</v>
      </c>
      <c r="B703" s="9" t="s">
        <v>5</v>
      </c>
      <c r="C703" s="9" t="s">
        <v>191</v>
      </c>
      <c r="D703" s="10" t="s">
        <v>5</v>
      </c>
      <c r="E703" s="9" t="s">
        <v>6</v>
      </c>
      <c r="F703" s="9" t="s">
        <v>5</v>
      </c>
      <c r="G703" s="9" t="s">
        <v>6</v>
      </c>
      <c r="H703" s="11"/>
      <c r="I703" s="9" t="s">
        <v>132</v>
      </c>
      <c r="J703" s="10" t="s">
        <v>5</v>
      </c>
      <c r="K703" s="9" t="s">
        <v>11</v>
      </c>
      <c r="L703" s="10" t="s">
        <v>5</v>
      </c>
      <c r="M703" s="9" t="s">
        <v>6</v>
      </c>
      <c r="N703" s="12" t="s">
        <v>5</v>
      </c>
      <c r="O703" s="13" t="s">
        <v>6</v>
      </c>
      <c r="P703" s="57" t="s">
        <v>1176</v>
      </c>
    </row>
    <row r="704" spans="1:16" x14ac:dyDescent="0.3">
      <c r="A704" s="4" t="s">
        <v>13</v>
      </c>
      <c r="B704" s="4" t="s">
        <v>5</v>
      </c>
      <c r="C704" s="4" t="s">
        <v>311</v>
      </c>
      <c r="D704" s="5" t="s">
        <v>5</v>
      </c>
      <c r="E704" s="4" t="s">
        <v>6</v>
      </c>
      <c r="F704" s="4" t="s">
        <v>5</v>
      </c>
      <c r="G704" s="4" t="s">
        <v>6</v>
      </c>
      <c r="H704" s="6"/>
      <c r="I704" s="4" t="s">
        <v>132</v>
      </c>
      <c r="J704" s="5" t="s">
        <v>5</v>
      </c>
      <c r="K704" s="4" t="s">
        <v>9</v>
      </c>
      <c r="L704" s="5" t="s">
        <v>5</v>
      </c>
      <c r="M704" s="4" t="s">
        <v>6</v>
      </c>
      <c r="N704" s="7" t="s">
        <v>5</v>
      </c>
      <c r="O704" s="8" t="s">
        <v>6</v>
      </c>
      <c r="P704" s="57" t="s">
        <v>1177</v>
      </c>
    </row>
    <row r="705" spans="1:16" x14ac:dyDescent="0.3">
      <c r="A705" s="9" t="s">
        <v>13</v>
      </c>
      <c r="B705" s="9" t="s">
        <v>5</v>
      </c>
      <c r="C705" s="9" t="s">
        <v>312</v>
      </c>
      <c r="D705" s="10" t="s">
        <v>5</v>
      </c>
      <c r="E705" s="9" t="s">
        <v>6</v>
      </c>
      <c r="F705" s="9" t="s">
        <v>5</v>
      </c>
      <c r="G705" s="9" t="s">
        <v>6</v>
      </c>
      <c r="H705" s="11"/>
      <c r="I705" s="9" t="s">
        <v>132</v>
      </c>
      <c r="J705" s="10" t="s">
        <v>5</v>
      </c>
      <c r="K705" s="9" t="s">
        <v>19</v>
      </c>
      <c r="L705" s="10" t="s">
        <v>5</v>
      </c>
      <c r="M705" s="9" t="s">
        <v>6</v>
      </c>
      <c r="N705" s="12" t="s">
        <v>5</v>
      </c>
      <c r="O705" s="13" t="s">
        <v>6</v>
      </c>
      <c r="P705" s="57" t="s">
        <v>1067</v>
      </c>
    </row>
    <row r="706" spans="1:16" x14ac:dyDescent="0.3">
      <c r="A706" s="4" t="s">
        <v>13</v>
      </c>
      <c r="B706" s="4" t="s">
        <v>5</v>
      </c>
      <c r="C706" s="4" t="s">
        <v>313</v>
      </c>
      <c r="D706" s="5" t="s">
        <v>5</v>
      </c>
      <c r="E706" s="4" t="s">
        <v>6</v>
      </c>
      <c r="F706" s="4" t="s">
        <v>5</v>
      </c>
      <c r="G706" s="4" t="s">
        <v>6</v>
      </c>
      <c r="H706" s="6"/>
      <c r="I706" s="4" t="s">
        <v>132</v>
      </c>
      <c r="J706" s="5" t="s">
        <v>5</v>
      </c>
      <c r="K706" s="4" t="s">
        <v>27</v>
      </c>
      <c r="L706" s="5" t="s">
        <v>5</v>
      </c>
      <c r="M706" s="4" t="s">
        <v>6</v>
      </c>
      <c r="N706" s="7" t="s">
        <v>5</v>
      </c>
      <c r="O706" s="8" t="s">
        <v>6</v>
      </c>
      <c r="P706" s="57" t="s">
        <v>1178</v>
      </c>
    </row>
    <row r="707" spans="1:16" x14ac:dyDescent="0.3">
      <c r="A707" s="9" t="s">
        <v>13</v>
      </c>
      <c r="B707" s="9" t="s">
        <v>5</v>
      </c>
      <c r="C707" s="9" t="s">
        <v>314</v>
      </c>
      <c r="D707" s="10" t="s">
        <v>5</v>
      </c>
      <c r="E707" s="9" t="s">
        <v>6</v>
      </c>
      <c r="F707" s="9" t="s">
        <v>5</v>
      </c>
      <c r="G707" s="9" t="s">
        <v>6</v>
      </c>
      <c r="H707" s="11"/>
      <c r="I707" s="9" t="s">
        <v>132</v>
      </c>
      <c r="J707" s="10" t="s">
        <v>5</v>
      </c>
      <c r="K707" s="9" t="s">
        <v>25</v>
      </c>
      <c r="L707" s="10" t="s">
        <v>5</v>
      </c>
      <c r="M707" s="9" t="s">
        <v>6</v>
      </c>
      <c r="N707" s="12" t="s">
        <v>5</v>
      </c>
      <c r="O707" s="13" t="s">
        <v>6</v>
      </c>
      <c r="P707" s="57" t="s">
        <v>1179</v>
      </c>
    </row>
    <row r="708" spans="1:16" x14ac:dyDescent="0.3">
      <c r="A708" s="4" t="s">
        <v>13</v>
      </c>
      <c r="B708" s="4" t="s">
        <v>5</v>
      </c>
      <c r="C708" s="4" t="s">
        <v>315</v>
      </c>
      <c r="D708" s="5" t="s">
        <v>5</v>
      </c>
      <c r="E708" s="4" t="s">
        <v>6</v>
      </c>
      <c r="F708" s="4" t="s">
        <v>5</v>
      </c>
      <c r="G708" s="4" t="s">
        <v>6</v>
      </c>
      <c r="H708" s="6"/>
      <c r="I708" s="4" t="s">
        <v>132</v>
      </c>
      <c r="J708" s="5" t="s">
        <v>5</v>
      </c>
      <c r="K708" s="4" t="s">
        <v>21</v>
      </c>
      <c r="L708" s="5" t="s">
        <v>5</v>
      </c>
      <c r="M708" s="4" t="s">
        <v>6</v>
      </c>
      <c r="N708" s="7" t="s">
        <v>5</v>
      </c>
      <c r="O708" s="8" t="s">
        <v>6</v>
      </c>
      <c r="P708" s="57" t="s">
        <v>1180</v>
      </c>
    </row>
    <row r="709" spans="1:16" x14ac:dyDescent="0.3">
      <c r="A709" s="9" t="s">
        <v>13</v>
      </c>
      <c r="B709" s="9" t="s">
        <v>5</v>
      </c>
      <c r="C709" s="9" t="s">
        <v>316</v>
      </c>
      <c r="D709" s="10" t="s">
        <v>5</v>
      </c>
      <c r="E709" s="9" t="s">
        <v>6</v>
      </c>
      <c r="F709" s="9" t="s">
        <v>5</v>
      </c>
      <c r="G709" s="9" t="s">
        <v>6</v>
      </c>
      <c r="H709" s="11"/>
      <c r="I709" s="9" t="s">
        <v>132</v>
      </c>
      <c r="J709" s="10" t="s">
        <v>5</v>
      </c>
      <c r="K709" s="9" t="s">
        <v>23</v>
      </c>
      <c r="L709" s="10" t="s">
        <v>5</v>
      </c>
      <c r="M709" s="9" t="s">
        <v>6</v>
      </c>
      <c r="N709" s="12" t="s">
        <v>5</v>
      </c>
      <c r="O709" s="13" t="s">
        <v>6</v>
      </c>
      <c r="P709" s="57" t="s">
        <v>1181</v>
      </c>
    </row>
    <row r="710" spans="1:16" x14ac:dyDescent="0.3">
      <c r="A710" s="4" t="s">
        <v>13</v>
      </c>
      <c r="B710" s="4" t="s">
        <v>5</v>
      </c>
      <c r="C710" s="4" t="s">
        <v>194</v>
      </c>
      <c r="D710" s="5" t="s">
        <v>5</v>
      </c>
      <c r="E710" s="4" t="s">
        <v>6</v>
      </c>
      <c r="F710" s="4" t="s">
        <v>5</v>
      </c>
      <c r="G710" s="4" t="s">
        <v>6</v>
      </c>
      <c r="H710" s="6"/>
      <c r="I710" s="4" t="s">
        <v>85</v>
      </c>
      <c r="J710" s="5" t="s">
        <v>5</v>
      </c>
      <c r="K710" s="4" t="s">
        <v>4</v>
      </c>
      <c r="L710" s="5" t="s">
        <v>5</v>
      </c>
      <c r="M710" s="4" t="s">
        <v>6</v>
      </c>
      <c r="N710" s="7" t="s">
        <v>5</v>
      </c>
      <c r="O710" s="8" t="s">
        <v>6</v>
      </c>
      <c r="P710" s="57" t="s">
        <v>1182</v>
      </c>
    </row>
    <row r="711" spans="1:16" x14ac:dyDescent="0.3">
      <c r="A711" s="9" t="s">
        <v>13</v>
      </c>
      <c r="B711" s="9" t="s">
        <v>5</v>
      </c>
      <c r="C711" s="9" t="s">
        <v>195</v>
      </c>
      <c r="D711" s="10" t="s">
        <v>5</v>
      </c>
      <c r="E711" s="9" t="s">
        <v>6</v>
      </c>
      <c r="F711" s="9" t="s">
        <v>5</v>
      </c>
      <c r="G711" s="9" t="s">
        <v>6</v>
      </c>
      <c r="H711" s="11"/>
      <c r="I711" s="9" t="s">
        <v>85</v>
      </c>
      <c r="J711" s="10" t="s">
        <v>5</v>
      </c>
      <c r="K711" s="9" t="s">
        <v>11</v>
      </c>
      <c r="L711" s="10" t="s">
        <v>5</v>
      </c>
      <c r="M711" s="9" t="s">
        <v>6</v>
      </c>
      <c r="N711" s="12" t="s">
        <v>5</v>
      </c>
      <c r="O711" s="13" t="s">
        <v>6</v>
      </c>
      <c r="P711" s="57" t="s">
        <v>1183</v>
      </c>
    </row>
    <row r="712" spans="1:16" x14ac:dyDescent="0.3">
      <c r="A712" s="4" t="s">
        <v>13</v>
      </c>
      <c r="B712" s="5" t="s">
        <v>5</v>
      </c>
      <c r="C712" s="15" t="s">
        <v>133</v>
      </c>
      <c r="D712" s="4" t="s">
        <v>5</v>
      </c>
      <c r="E712" s="4" t="s">
        <v>4</v>
      </c>
      <c r="F712" s="5" t="s">
        <v>5</v>
      </c>
      <c r="G712" s="5" t="s">
        <v>6</v>
      </c>
      <c r="H712" s="6"/>
      <c r="I712" s="4" t="s">
        <v>85</v>
      </c>
      <c r="J712" s="5" t="s">
        <v>5</v>
      </c>
      <c r="K712" s="4" t="s">
        <v>33</v>
      </c>
      <c r="L712" s="5" t="s">
        <v>5</v>
      </c>
      <c r="M712" s="4" t="s">
        <v>6</v>
      </c>
      <c r="N712" s="7" t="s">
        <v>5</v>
      </c>
      <c r="O712" s="8" t="s">
        <v>6</v>
      </c>
      <c r="P712" s="57" t="s">
        <v>1184</v>
      </c>
    </row>
    <row r="713" spans="1:16" x14ac:dyDescent="0.3">
      <c r="A713" s="9" t="s">
        <v>13</v>
      </c>
      <c r="B713" s="9" t="s">
        <v>5</v>
      </c>
      <c r="C713" s="15" t="s">
        <v>133</v>
      </c>
      <c r="D713" s="10" t="s">
        <v>5</v>
      </c>
      <c r="E713" s="9" t="s">
        <v>19</v>
      </c>
      <c r="F713" s="9" t="s">
        <v>5</v>
      </c>
      <c r="G713" s="9" t="s">
        <v>6</v>
      </c>
      <c r="H713" s="11"/>
      <c r="I713" s="9" t="s">
        <v>85</v>
      </c>
      <c r="J713" s="10" t="s">
        <v>5</v>
      </c>
      <c r="K713" s="9" t="s">
        <v>77</v>
      </c>
      <c r="L713" s="10" t="s">
        <v>5</v>
      </c>
      <c r="M713" s="9" t="s">
        <v>6</v>
      </c>
      <c r="N713" s="12" t="s">
        <v>5</v>
      </c>
      <c r="O713" s="13" t="s">
        <v>6</v>
      </c>
      <c r="P713" s="57" t="s">
        <v>1185</v>
      </c>
    </row>
    <row r="714" spans="1:16" x14ac:dyDescent="0.3">
      <c r="A714" s="4" t="s">
        <v>13</v>
      </c>
      <c r="B714" s="4" t="s">
        <v>5</v>
      </c>
      <c r="C714" s="15" t="s">
        <v>91</v>
      </c>
      <c r="D714" s="5" t="s">
        <v>5</v>
      </c>
      <c r="E714" s="4" t="s">
        <v>33</v>
      </c>
      <c r="F714" s="4" t="s">
        <v>5</v>
      </c>
      <c r="G714" s="4" t="s">
        <v>6</v>
      </c>
      <c r="H714" s="6"/>
      <c r="I714" s="4" t="s">
        <v>87</v>
      </c>
      <c r="J714" s="5" t="s">
        <v>5</v>
      </c>
      <c r="K714" s="4" t="s">
        <v>61</v>
      </c>
      <c r="L714" s="5" t="s">
        <v>5</v>
      </c>
      <c r="M714" s="4" t="s">
        <v>6</v>
      </c>
      <c r="N714" s="7" t="s">
        <v>5</v>
      </c>
      <c r="O714" s="8" t="s">
        <v>6</v>
      </c>
      <c r="P714" s="57" t="s">
        <v>1186</v>
      </c>
    </row>
    <row r="715" spans="1:16" x14ac:dyDescent="0.3">
      <c r="A715" s="9" t="s">
        <v>15</v>
      </c>
      <c r="B715" s="9" t="s">
        <v>5</v>
      </c>
      <c r="C715" s="9" t="s">
        <v>4</v>
      </c>
      <c r="D715" s="10" t="s">
        <v>5</v>
      </c>
      <c r="E715" s="9" t="s">
        <v>6</v>
      </c>
      <c r="F715" s="9" t="s">
        <v>5</v>
      </c>
      <c r="G715" s="9" t="s">
        <v>6</v>
      </c>
      <c r="H715" s="11"/>
      <c r="I715" s="9" t="s">
        <v>89</v>
      </c>
      <c r="J715" s="10" t="s">
        <v>5</v>
      </c>
      <c r="K715" s="9" t="s">
        <v>47</v>
      </c>
      <c r="L715" s="10" t="s">
        <v>5</v>
      </c>
      <c r="M715" s="9" t="s">
        <v>6</v>
      </c>
      <c r="N715" s="12" t="s">
        <v>5</v>
      </c>
      <c r="O715" s="13" t="s">
        <v>6</v>
      </c>
      <c r="P715" s="57" t="s">
        <v>1187</v>
      </c>
    </row>
    <row r="716" spans="1:16" x14ac:dyDescent="0.3">
      <c r="A716" s="4" t="s">
        <v>15</v>
      </c>
      <c r="B716" s="4" t="s">
        <v>5</v>
      </c>
      <c r="C716" s="4" t="s">
        <v>4</v>
      </c>
      <c r="D716" s="5" t="s">
        <v>5</v>
      </c>
      <c r="E716" s="4" t="s">
        <v>317</v>
      </c>
      <c r="F716" s="4" t="s">
        <v>5</v>
      </c>
      <c r="G716" s="4" t="s">
        <v>6</v>
      </c>
      <c r="H716" s="6"/>
      <c r="I716" s="4" t="s">
        <v>89</v>
      </c>
      <c r="J716" s="5" t="s">
        <v>5</v>
      </c>
      <c r="K716" s="4" t="s">
        <v>47</v>
      </c>
      <c r="L716" s="5" t="s">
        <v>5</v>
      </c>
      <c r="M716" s="4" t="s">
        <v>6</v>
      </c>
      <c r="N716" s="7" t="s">
        <v>5</v>
      </c>
      <c r="O716" s="8" t="s">
        <v>137</v>
      </c>
      <c r="P716" s="57" t="s">
        <v>1188</v>
      </c>
    </row>
    <row r="717" spans="1:16" x14ac:dyDescent="0.3">
      <c r="A717" s="9" t="s">
        <v>15</v>
      </c>
      <c r="B717" s="9" t="s">
        <v>5</v>
      </c>
      <c r="C717" s="9" t="s">
        <v>9</v>
      </c>
      <c r="D717" s="10" t="s">
        <v>5</v>
      </c>
      <c r="E717" s="9" t="s">
        <v>6</v>
      </c>
      <c r="F717" s="9" t="s">
        <v>5</v>
      </c>
      <c r="G717" s="9" t="s">
        <v>6</v>
      </c>
      <c r="H717" s="11"/>
      <c r="I717" s="9" t="s">
        <v>89</v>
      </c>
      <c r="J717" s="10" t="s">
        <v>5</v>
      </c>
      <c r="K717" s="9" t="s">
        <v>41</v>
      </c>
      <c r="L717" s="10" t="s">
        <v>5</v>
      </c>
      <c r="M717" s="9" t="s">
        <v>6</v>
      </c>
      <c r="N717" s="12" t="s">
        <v>5</v>
      </c>
      <c r="O717" s="13" t="s">
        <v>6</v>
      </c>
      <c r="P717" s="57" t="s">
        <v>1189</v>
      </c>
    </row>
    <row r="718" spans="1:16" x14ac:dyDescent="0.3">
      <c r="A718" s="4" t="s">
        <v>15</v>
      </c>
      <c r="B718" s="4" t="s">
        <v>5</v>
      </c>
      <c r="C718" s="4" t="s">
        <v>11</v>
      </c>
      <c r="D718" s="5" t="s">
        <v>5</v>
      </c>
      <c r="E718" s="4" t="s">
        <v>6</v>
      </c>
      <c r="F718" s="4" t="s">
        <v>5</v>
      </c>
      <c r="G718" s="4" t="s">
        <v>6</v>
      </c>
      <c r="H718" s="6"/>
      <c r="I718" s="4" t="s">
        <v>28</v>
      </c>
      <c r="J718" s="5" t="s">
        <v>5</v>
      </c>
      <c r="K718" s="4" t="s">
        <v>119</v>
      </c>
      <c r="L718" s="5" t="s">
        <v>5</v>
      </c>
      <c r="M718" s="4" t="s">
        <v>6</v>
      </c>
      <c r="N718" s="7" t="s">
        <v>5</v>
      </c>
      <c r="O718" s="8" t="s">
        <v>6</v>
      </c>
      <c r="P718" s="57" t="s">
        <v>900</v>
      </c>
    </row>
    <row r="719" spans="1:16" x14ac:dyDescent="0.3">
      <c r="A719" s="9" t="s">
        <v>15</v>
      </c>
      <c r="B719" s="9" t="s">
        <v>5</v>
      </c>
      <c r="C719" s="9" t="s">
        <v>13</v>
      </c>
      <c r="D719" s="10" t="s">
        <v>5</v>
      </c>
      <c r="E719" s="9" t="s">
        <v>6</v>
      </c>
      <c r="F719" s="9" t="s">
        <v>5</v>
      </c>
      <c r="G719" s="9" t="s">
        <v>6</v>
      </c>
      <c r="H719" s="11"/>
      <c r="I719" s="9" t="s">
        <v>28</v>
      </c>
      <c r="J719" s="10" t="s">
        <v>5</v>
      </c>
      <c r="K719" s="9" t="s">
        <v>39</v>
      </c>
      <c r="L719" s="10" t="s">
        <v>5</v>
      </c>
      <c r="M719" s="9" t="s">
        <v>6</v>
      </c>
      <c r="N719" s="12" t="s">
        <v>5</v>
      </c>
      <c r="O719" s="13" t="s">
        <v>6</v>
      </c>
      <c r="P719" s="57" t="s">
        <v>900</v>
      </c>
    </row>
    <row r="720" spans="1:16" x14ac:dyDescent="0.3">
      <c r="A720" s="4" t="s">
        <v>15</v>
      </c>
      <c r="B720" s="4" t="s">
        <v>5</v>
      </c>
      <c r="C720" s="4" t="s">
        <v>15</v>
      </c>
      <c r="D720" s="5" t="s">
        <v>5</v>
      </c>
      <c r="E720" s="4" t="s">
        <v>6</v>
      </c>
      <c r="F720" s="4" t="s">
        <v>5</v>
      </c>
      <c r="G720" s="4" t="s">
        <v>6</v>
      </c>
      <c r="H720" s="6"/>
      <c r="I720" s="4" t="s">
        <v>28</v>
      </c>
      <c r="J720" s="5" t="s">
        <v>5</v>
      </c>
      <c r="K720" s="4" t="s">
        <v>35</v>
      </c>
      <c r="L720" s="5" t="s">
        <v>5</v>
      </c>
      <c r="M720" s="4" t="s">
        <v>6</v>
      </c>
      <c r="N720" s="7" t="s">
        <v>5</v>
      </c>
      <c r="O720" s="8" t="s">
        <v>6</v>
      </c>
      <c r="P720" s="57" t="s">
        <v>1013</v>
      </c>
    </row>
    <row r="721" spans="1:16" x14ac:dyDescent="0.3">
      <c r="A721" s="9" t="s">
        <v>15</v>
      </c>
      <c r="B721" s="9" t="s">
        <v>5</v>
      </c>
      <c r="C721" s="9" t="s">
        <v>15</v>
      </c>
      <c r="D721" s="10" t="s">
        <v>5</v>
      </c>
      <c r="E721" s="9" t="s">
        <v>4</v>
      </c>
      <c r="F721" s="9" t="s">
        <v>5</v>
      </c>
      <c r="G721" s="9" t="s">
        <v>6</v>
      </c>
      <c r="H721" s="11"/>
      <c r="I721" s="9" t="s">
        <v>28</v>
      </c>
      <c r="J721" s="10" t="s">
        <v>5</v>
      </c>
      <c r="K721" s="9" t="s">
        <v>35</v>
      </c>
      <c r="L721" s="10" t="s">
        <v>5</v>
      </c>
      <c r="M721" s="15" t="s">
        <v>6</v>
      </c>
      <c r="N721" s="12" t="s">
        <v>5</v>
      </c>
      <c r="O721" s="13" t="s">
        <v>6</v>
      </c>
      <c r="P721" s="57" t="s">
        <v>1190</v>
      </c>
    </row>
    <row r="722" spans="1:16" x14ac:dyDescent="0.3">
      <c r="A722" s="9" t="s">
        <v>15</v>
      </c>
      <c r="B722" s="9" t="s">
        <v>5</v>
      </c>
      <c r="C722" s="9" t="s">
        <v>15</v>
      </c>
      <c r="D722" s="10" t="s">
        <v>5</v>
      </c>
      <c r="E722" s="9" t="s">
        <v>9</v>
      </c>
      <c r="F722" s="9" t="s">
        <v>5</v>
      </c>
      <c r="G722" s="9" t="s">
        <v>6</v>
      </c>
      <c r="H722" s="11"/>
      <c r="I722" s="9" t="s">
        <v>28</v>
      </c>
      <c r="J722" s="10" t="s">
        <v>5</v>
      </c>
      <c r="K722" s="9" t="s">
        <v>35</v>
      </c>
      <c r="L722" s="10" t="s">
        <v>5</v>
      </c>
      <c r="M722" s="9" t="s">
        <v>4</v>
      </c>
      <c r="N722" s="12" t="s">
        <v>5</v>
      </c>
      <c r="O722" s="13" t="s">
        <v>6</v>
      </c>
      <c r="P722" s="57" t="s">
        <v>1191</v>
      </c>
    </row>
    <row r="723" spans="1:16" x14ac:dyDescent="0.3">
      <c r="A723" s="4" t="s">
        <v>15</v>
      </c>
      <c r="B723" s="4" t="s">
        <v>5</v>
      </c>
      <c r="C723" s="4" t="s">
        <v>17</v>
      </c>
      <c r="D723" s="5" t="s">
        <v>5</v>
      </c>
      <c r="E723" s="4" t="s">
        <v>6</v>
      </c>
      <c r="F723" s="4" t="s">
        <v>5</v>
      </c>
      <c r="G723" s="4" t="s">
        <v>6</v>
      </c>
      <c r="H723" s="6"/>
      <c r="I723" s="4" t="s">
        <v>28</v>
      </c>
      <c r="J723" s="5" t="s">
        <v>5</v>
      </c>
      <c r="K723" s="4" t="s">
        <v>33</v>
      </c>
      <c r="L723" s="5" t="s">
        <v>5</v>
      </c>
      <c r="M723" s="4" t="s">
        <v>6</v>
      </c>
      <c r="N723" s="7" t="s">
        <v>5</v>
      </c>
      <c r="O723" s="8" t="s">
        <v>6</v>
      </c>
      <c r="P723" s="57" t="s">
        <v>1013</v>
      </c>
    </row>
    <row r="724" spans="1:16" x14ac:dyDescent="0.3">
      <c r="A724" s="9" t="s">
        <v>15</v>
      </c>
      <c r="B724" s="9" t="s">
        <v>5</v>
      </c>
      <c r="C724" s="9" t="s">
        <v>19</v>
      </c>
      <c r="D724" s="10" t="s">
        <v>5</v>
      </c>
      <c r="E724" s="9" t="s">
        <v>6</v>
      </c>
      <c r="F724" s="9" t="s">
        <v>5</v>
      </c>
      <c r="G724" s="9" t="s">
        <v>6</v>
      </c>
      <c r="H724" s="11"/>
      <c r="I724" s="9" t="s">
        <v>7</v>
      </c>
      <c r="J724" s="10" t="s">
        <v>5</v>
      </c>
      <c r="K724" s="9" t="s">
        <v>58</v>
      </c>
      <c r="L724" s="10" t="s">
        <v>5</v>
      </c>
      <c r="M724" s="9" t="s">
        <v>6</v>
      </c>
      <c r="N724" s="12" t="s">
        <v>5</v>
      </c>
      <c r="O724" s="13" t="s">
        <v>6</v>
      </c>
      <c r="P724" s="57" t="s">
        <v>1192</v>
      </c>
    </row>
    <row r="725" spans="1:16" x14ac:dyDescent="0.3">
      <c r="A725" s="4" t="s">
        <v>15</v>
      </c>
      <c r="B725" s="4" t="s">
        <v>5</v>
      </c>
      <c r="C725" s="4" t="s">
        <v>21</v>
      </c>
      <c r="D725" s="5" t="s">
        <v>5</v>
      </c>
      <c r="E725" s="4" t="s">
        <v>6</v>
      </c>
      <c r="F725" s="4" t="s">
        <v>5</v>
      </c>
      <c r="G725" s="4" t="s">
        <v>6</v>
      </c>
      <c r="H725" s="6"/>
      <c r="I725" s="4" t="s">
        <v>7</v>
      </c>
      <c r="J725" s="5" t="s">
        <v>5</v>
      </c>
      <c r="K725" s="4" t="s">
        <v>59</v>
      </c>
      <c r="L725" s="5" t="s">
        <v>5</v>
      </c>
      <c r="M725" s="4" t="s">
        <v>6</v>
      </c>
      <c r="N725" s="7" t="s">
        <v>5</v>
      </c>
      <c r="O725" s="8" t="s">
        <v>6</v>
      </c>
      <c r="P725" s="57" t="s">
        <v>1193</v>
      </c>
    </row>
    <row r="726" spans="1:16" x14ac:dyDescent="0.3">
      <c r="A726" s="9" t="s">
        <v>15</v>
      </c>
      <c r="B726" s="9" t="s">
        <v>5</v>
      </c>
      <c r="C726" s="9" t="s">
        <v>23</v>
      </c>
      <c r="D726" s="10" t="s">
        <v>5</v>
      </c>
      <c r="E726" s="9" t="s">
        <v>6</v>
      </c>
      <c r="F726" s="9" t="s">
        <v>5</v>
      </c>
      <c r="G726" s="9" t="s">
        <v>6</v>
      </c>
      <c r="H726" s="11"/>
      <c r="I726" s="9" t="s">
        <v>67</v>
      </c>
      <c r="J726" s="10" t="s">
        <v>5</v>
      </c>
      <c r="K726" s="9" t="s">
        <v>19</v>
      </c>
      <c r="L726" s="10" t="s">
        <v>5</v>
      </c>
      <c r="M726" s="9" t="s">
        <v>6</v>
      </c>
      <c r="N726" s="12" t="s">
        <v>5</v>
      </c>
      <c r="O726" s="13" t="s">
        <v>6</v>
      </c>
      <c r="P726" s="57" t="s">
        <v>1194</v>
      </c>
    </row>
    <row r="727" spans="1:16" x14ac:dyDescent="0.3">
      <c r="A727" s="4" t="s">
        <v>15</v>
      </c>
      <c r="B727" s="4" t="s">
        <v>5</v>
      </c>
      <c r="C727" s="4" t="s">
        <v>23</v>
      </c>
      <c r="D727" s="5" t="s">
        <v>5</v>
      </c>
      <c r="E727" s="4" t="s">
        <v>4</v>
      </c>
      <c r="F727" s="4" t="s">
        <v>5</v>
      </c>
      <c r="G727" s="4" t="s">
        <v>6</v>
      </c>
      <c r="H727" s="6"/>
      <c r="I727" s="4" t="s">
        <v>67</v>
      </c>
      <c r="J727" s="5" t="s">
        <v>5</v>
      </c>
      <c r="K727" s="4" t="s">
        <v>11</v>
      </c>
      <c r="L727" s="5" t="s">
        <v>5</v>
      </c>
      <c r="M727" s="4" t="s">
        <v>6</v>
      </c>
      <c r="N727" s="7" t="s">
        <v>5</v>
      </c>
      <c r="O727" s="8" t="s">
        <v>6</v>
      </c>
      <c r="P727" s="57" t="s">
        <v>1195</v>
      </c>
    </row>
    <row r="728" spans="1:16" x14ac:dyDescent="0.3">
      <c r="A728" s="9" t="s">
        <v>15</v>
      </c>
      <c r="B728" s="9" t="s">
        <v>5</v>
      </c>
      <c r="C728" s="9" t="s">
        <v>23</v>
      </c>
      <c r="D728" s="10" t="s">
        <v>5</v>
      </c>
      <c r="E728" s="9" t="s">
        <v>4</v>
      </c>
      <c r="F728" s="9" t="s">
        <v>5</v>
      </c>
      <c r="G728" s="9" t="s">
        <v>4</v>
      </c>
      <c r="H728" s="11"/>
      <c r="I728" s="9" t="s">
        <v>67</v>
      </c>
      <c r="J728" s="10" t="s">
        <v>5</v>
      </c>
      <c r="K728" s="9" t="s">
        <v>15</v>
      </c>
      <c r="L728" s="10" t="s">
        <v>5</v>
      </c>
      <c r="M728" s="9" t="s">
        <v>6</v>
      </c>
      <c r="N728" s="12" t="s">
        <v>5</v>
      </c>
      <c r="O728" s="13" t="s">
        <v>6</v>
      </c>
      <c r="P728" s="57" t="s">
        <v>1196</v>
      </c>
    </row>
    <row r="729" spans="1:16" x14ac:dyDescent="0.3">
      <c r="A729" s="4" t="s">
        <v>15</v>
      </c>
      <c r="B729" s="4" t="s">
        <v>5</v>
      </c>
      <c r="C729" s="4" t="s">
        <v>23</v>
      </c>
      <c r="D729" s="5" t="s">
        <v>5</v>
      </c>
      <c r="E729" s="4" t="s">
        <v>4</v>
      </c>
      <c r="F729" s="4" t="s">
        <v>5</v>
      </c>
      <c r="G729" s="4" t="s">
        <v>9</v>
      </c>
      <c r="H729" s="6"/>
      <c r="I729" s="4" t="s">
        <v>67</v>
      </c>
      <c r="J729" s="5" t="s">
        <v>5</v>
      </c>
      <c r="K729" s="4" t="s">
        <v>13</v>
      </c>
      <c r="L729" s="5" t="s">
        <v>5</v>
      </c>
      <c r="M729" s="4" t="s">
        <v>6</v>
      </c>
      <c r="N729" s="7" t="s">
        <v>5</v>
      </c>
      <c r="O729" s="8" t="s">
        <v>6</v>
      </c>
      <c r="P729" s="57" t="s">
        <v>1197</v>
      </c>
    </row>
    <row r="730" spans="1:16" x14ac:dyDescent="0.3">
      <c r="A730" s="9" t="s">
        <v>15</v>
      </c>
      <c r="B730" s="9" t="s">
        <v>5</v>
      </c>
      <c r="C730" s="9" t="s">
        <v>25</v>
      </c>
      <c r="D730" s="10" t="s">
        <v>5</v>
      </c>
      <c r="E730" s="9" t="s">
        <v>4</v>
      </c>
      <c r="F730" s="9" t="s">
        <v>5</v>
      </c>
      <c r="G730" s="9" t="s">
        <v>6</v>
      </c>
      <c r="H730" s="11"/>
      <c r="I730" s="9" t="s">
        <v>28</v>
      </c>
      <c r="J730" s="10" t="s">
        <v>5</v>
      </c>
      <c r="K730" s="9" t="s">
        <v>31</v>
      </c>
      <c r="L730" s="10" t="s">
        <v>5</v>
      </c>
      <c r="M730" s="9" t="s">
        <v>6</v>
      </c>
      <c r="N730" s="12" t="s">
        <v>5</v>
      </c>
      <c r="O730" s="13" t="s">
        <v>6</v>
      </c>
      <c r="P730" s="57" t="s">
        <v>1198</v>
      </c>
    </row>
    <row r="731" spans="1:16" x14ac:dyDescent="0.3">
      <c r="A731" s="4" t="s">
        <v>15</v>
      </c>
      <c r="B731" s="4" t="s">
        <v>5</v>
      </c>
      <c r="C731" s="4" t="s">
        <v>25</v>
      </c>
      <c r="D731" s="5" t="s">
        <v>5</v>
      </c>
      <c r="E731" s="4" t="s">
        <v>9</v>
      </c>
      <c r="F731" s="4" t="s">
        <v>5</v>
      </c>
      <c r="G731" s="4" t="s">
        <v>6</v>
      </c>
      <c r="H731" s="6"/>
      <c r="I731" s="4" t="s">
        <v>28</v>
      </c>
      <c r="J731" s="5" t="s">
        <v>5</v>
      </c>
      <c r="K731" s="4" t="s">
        <v>113</v>
      </c>
      <c r="L731" s="5" t="s">
        <v>5</v>
      </c>
      <c r="M731" s="4" t="s">
        <v>6</v>
      </c>
      <c r="N731" s="7" t="s">
        <v>5</v>
      </c>
      <c r="O731" s="8" t="s">
        <v>6</v>
      </c>
      <c r="P731" s="57" t="s">
        <v>1199</v>
      </c>
    </row>
    <row r="732" spans="1:16" x14ac:dyDescent="0.3">
      <c r="A732" s="9" t="s">
        <v>15</v>
      </c>
      <c r="B732" s="9" t="s">
        <v>5</v>
      </c>
      <c r="C732" s="9" t="s">
        <v>25</v>
      </c>
      <c r="D732" s="10" t="s">
        <v>5</v>
      </c>
      <c r="E732" s="9" t="s">
        <v>11</v>
      </c>
      <c r="F732" s="9" t="s">
        <v>5</v>
      </c>
      <c r="G732" s="9" t="s">
        <v>6</v>
      </c>
      <c r="H732" s="11"/>
      <c r="I732" s="9" t="s">
        <v>28</v>
      </c>
      <c r="J732" s="10" t="s">
        <v>5</v>
      </c>
      <c r="K732" s="9" t="s">
        <v>29</v>
      </c>
      <c r="L732" s="10" t="s">
        <v>5</v>
      </c>
      <c r="M732" s="9" t="s">
        <v>6</v>
      </c>
      <c r="N732" s="12" t="s">
        <v>5</v>
      </c>
      <c r="O732" s="13" t="s">
        <v>6</v>
      </c>
      <c r="P732" s="57" t="s">
        <v>1200</v>
      </c>
    </row>
    <row r="733" spans="1:16" x14ac:dyDescent="0.3">
      <c r="A733" s="4" t="s">
        <v>15</v>
      </c>
      <c r="B733" s="4" t="s">
        <v>5</v>
      </c>
      <c r="C733" s="4" t="s">
        <v>25</v>
      </c>
      <c r="D733" s="5" t="s">
        <v>5</v>
      </c>
      <c r="E733" s="4" t="s">
        <v>13</v>
      </c>
      <c r="F733" s="4" t="s">
        <v>5</v>
      </c>
      <c r="G733" s="4" t="s">
        <v>6</v>
      </c>
      <c r="H733" s="6"/>
      <c r="I733" s="4" t="s">
        <v>28</v>
      </c>
      <c r="J733" s="5" t="s">
        <v>5</v>
      </c>
      <c r="K733" s="4" t="s">
        <v>111</v>
      </c>
      <c r="L733" s="5" t="s">
        <v>5</v>
      </c>
      <c r="M733" s="4" t="s">
        <v>6</v>
      </c>
      <c r="N733" s="7" t="s">
        <v>5</v>
      </c>
      <c r="O733" s="8" t="s">
        <v>6</v>
      </c>
      <c r="P733" s="57" t="s">
        <v>1201</v>
      </c>
    </row>
    <row r="734" spans="1:16" x14ac:dyDescent="0.3">
      <c r="A734" s="9" t="s">
        <v>15</v>
      </c>
      <c r="B734" s="9" t="s">
        <v>5</v>
      </c>
      <c r="C734" s="9" t="s">
        <v>25</v>
      </c>
      <c r="D734" s="10" t="s">
        <v>5</v>
      </c>
      <c r="E734" s="9" t="s">
        <v>15</v>
      </c>
      <c r="F734" s="9" t="s">
        <v>5</v>
      </c>
      <c r="G734" s="9" t="s">
        <v>6</v>
      </c>
      <c r="H734" s="11"/>
      <c r="I734" s="9" t="s">
        <v>28</v>
      </c>
      <c r="J734" s="10" t="s">
        <v>5</v>
      </c>
      <c r="K734" s="9" t="s">
        <v>27</v>
      </c>
      <c r="L734" s="10" t="s">
        <v>5</v>
      </c>
      <c r="M734" s="9" t="s">
        <v>6</v>
      </c>
      <c r="N734" s="12" t="s">
        <v>5</v>
      </c>
      <c r="O734" s="13" t="s">
        <v>6</v>
      </c>
      <c r="P734" s="57" t="s">
        <v>895</v>
      </c>
    </row>
    <row r="735" spans="1:16" x14ac:dyDescent="0.3">
      <c r="A735" s="4" t="s">
        <v>15</v>
      </c>
      <c r="B735" s="4" t="s">
        <v>5</v>
      </c>
      <c r="C735" s="4" t="s">
        <v>25</v>
      </c>
      <c r="D735" s="5" t="s">
        <v>5</v>
      </c>
      <c r="E735" s="4" t="s">
        <v>17</v>
      </c>
      <c r="F735" s="4" t="s">
        <v>5</v>
      </c>
      <c r="G735" s="4" t="s">
        <v>6</v>
      </c>
      <c r="H735" s="6"/>
      <c r="I735" s="4" t="s">
        <v>28</v>
      </c>
      <c r="J735" s="5" t="s">
        <v>5</v>
      </c>
      <c r="K735" s="4" t="s">
        <v>21</v>
      </c>
      <c r="L735" s="5" t="s">
        <v>5</v>
      </c>
      <c r="M735" s="4" t="s">
        <v>6</v>
      </c>
      <c r="N735" s="7" t="s">
        <v>5</v>
      </c>
      <c r="O735" s="8" t="s">
        <v>6</v>
      </c>
      <c r="P735" s="57" t="s">
        <v>1202</v>
      </c>
    </row>
    <row r="736" spans="1:16" x14ac:dyDescent="0.3">
      <c r="A736" s="9" t="s">
        <v>15</v>
      </c>
      <c r="B736" s="9" t="s">
        <v>5</v>
      </c>
      <c r="C736" s="9" t="s">
        <v>25</v>
      </c>
      <c r="D736" s="10" t="s">
        <v>5</v>
      </c>
      <c r="E736" s="9" t="s">
        <v>19</v>
      </c>
      <c r="F736" s="9" t="s">
        <v>5</v>
      </c>
      <c r="G736" s="9" t="s">
        <v>6</v>
      </c>
      <c r="H736" s="11"/>
      <c r="I736" s="9" t="s">
        <v>28</v>
      </c>
      <c r="J736" s="10" t="s">
        <v>5</v>
      </c>
      <c r="K736" s="9" t="s">
        <v>17</v>
      </c>
      <c r="L736" s="10" t="s">
        <v>5</v>
      </c>
      <c r="M736" s="9" t="s">
        <v>6</v>
      </c>
      <c r="N736" s="12" t="s">
        <v>5</v>
      </c>
      <c r="O736" s="13" t="s">
        <v>6</v>
      </c>
      <c r="P736" s="57" t="s">
        <v>1203</v>
      </c>
    </row>
    <row r="737" spans="1:16" x14ac:dyDescent="0.3">
      <c r="A737" s="4" t="s">
        <v>15</v>
      </c>
      <c r="B737" s="4" t="s">
        <v>5</v>
      </c>
      <c r="C737" s="4" t="s">
        <v>25</v>
      </c>
      <c r="D737" s="5" t="s">
        <v>5</v>
      </c>
      <c r="E737" s="4" t="s">
        <v>21</v>
      </c>
      <c r="F737" s="4" t="s">
        <v>5</v>
      </c>
      <c r="G737" s="4" t="s">
        <v>6</v>
      </c>
      <c r="H737" s="6"/>
      <c r="I737" s="4" t="s">
        <v>28</v>
      </c>
      <c r="J737" s="5" t="s">
        <v>5</v>
      </c>
      <c r="K737" s="4" t="s">
        <v>23</v>
      </c>
      <c r="L737" s="5" t="s">
        <v>5</v>
      </c>
      <c r="M737" s="4" t="s">
        <v>6</v>
      </c>
      <c r="N737" s="7" t="s">
        <v>5</v>
      </c>
      <c r="O737" s="8" t="s">
        <v>6</v>
      </c>
      <c r="P737" s="57" t="s">
        <v>1013</v>
      </c>
    </row>
    <row r="738" spans="1:16" x14ac:dyDescent="0.3">
      <c r="A738" s="9" t="s">
        <v>15</v>
      </c>
      <c r="B738" s="9" t="s">
        <v>5</v>
      </c>
      <c r="C738" s="9" t="s">
        <v>25</v>
      </c>
      <c r="D738" s="10" t="s">
        <v>5</v>
      </c>
      <c r="E738" s="9" t="s">
        <v>25</v>
      </c>
      <c r="F738" s="9" t="s">
        <v>5</v>
      </c>
      <c r="G738" s="9" t="s">
        <v>6</v>
      </c>
      <c r="H738" s="11"/>
      <c r="I738" s="9" t="s">
        <v>28</v>
      </c>
      <c r="J738" s="10" t="s">
        <v>5</v>
      </c>
      <c r="K738" s="9" t="s">
        <v>15</v>
      </c>
      <c r="L738" s="10" t="s">
        <v>5</v>
      </c>
      <c r="M738" s="9" t="s">
        <v>6</v>
      </c>
      <c r="N738" s="12" t="s">
        <v>5</v>
      </c>
      <c r="O738" s="13" t="s">
        <v>6</v>
      </c>
      <c r="P738" s="57" t="s">
        <v>1204</v>
      </c>
    </row>
    <row r="739" spans="1:16" x14ac:dyDescent="0.3">
      <c r="A739" s="4" t="s">
        <v>15</v>
      </c>
      <c r="B739" s="4" t="s">
        <v>5</v>
      </c>
      <c r="C739" s="4" t="s">
        <v>27</v>
      </c>
      <c r="D739" s="5" t="s">
        <v>5</v>
      </c>
      <c r="E739" s="4" t="s">
        <v>6</v>
      </c>
      <c r="F739" s="4" t="s">
        <v>5</v>
      </c>
      <c r="G739" s="4" t="s">
        <v>6</v>
      </c>
      <c r="H739" s="6"/>
      <c r="I739" s="4" t="s">
        <v>28</v>
      </c>
      <c r="J739" s="5" t="s">
        <v>5</v>
      </c>
      <c r="K739" s="4" t="s">
        <v>25</v>
      </c>
      <c r="L739" s="5" t="s">
        <v>5</v>
      </c>
      <c r="M739" s="4" t="s">
        <v>6</v>
      </c>
      <c r="N739" s="7" t="s">
        <v>5</v>
      </c>
      <c r="O739" s="8" t="s">
        <v>6</v>
      </c>
      <c r="P739" s="57" t="s">
        <v>1205</v>
      </c>
    </row>
    <row r="740" spans="1:16" x14ac:dyDescent="0.3">
      <c r="A740" s="9" t="s">
        <v>15</v>
      </c>
      <c r="B740" s="9" t="s">
        <v>5</v>
      </c>
      <c r="C740" s="9" t="s">
        <v>111</v>
      </c>
      <c r="D740" s="10" t="s">
        <v>5</v>
      </c>
      <c r="E740" s="9" t="s">
        <v>6</v>
      </c>
      <c r="F740" s="9" t="s">
        <v>5</v>
      </c>
      <c r="G740" s="9" t="s">
        <v>6</v>
      </c>
      <c r="H740" s="11"/>
      <c r="I740" s="9" t="s">
        <v>28</v>
      </c>
      <c r="J740" s="10" t="s">
        <v>5</v>
      </c>
      <c r="K740" s="9" t="s">
        <v>19</v>
      </c>
      <c r="L740" s="10" t="s">
        <v>5</v>
      </c>
      <c r="M740" s="9" t="s">
        <v>6</v>
      </c>
      <c r="N740" s="12" t="s">
        <v>5</v>
      </c>
      <c r="O740" s="13" t="s">
        <v>6</v>
      </c>
      <c r="P740" s="57" t="s">
        <v>1206</v>
      </c>
    </row>
    <row r="741" spans="1:16" x14ac:dyDescent="0.3">
      <c r="A741" s="4" t="s">
        <v>15</v>
      </c>
      <c r="B741" s="4" t="s">
        <v>5</v>
      </c>
      <c r="C741" s="4" t="s">
        <v>29</v>
      </c>
      <c r="D741" s="5" t="s">
        <v>5</v>
      </c>
      <c r="E741" s="4" t="s">
        <v>6</v>
      </c>
      <c r="F741" s="4" t="s">
        <v>5</v>
      </c>
      <c r="G741" s="4" t="s">
        <v>6</v>
      </c>
      <c r="H741" s="6"/>
      <c r="I741" s="4" t="s">
        <v>67</v>
      </c>
      <c r="J741" s="5" t="s">
        <v>5</v>
      </c>
      <c r="K741" s="4" t="s">
        <v>39</v>
      </c>
      <c r="L741" s="5" t="s">
        <v>5</v>
      </c>
      <c r="M741" s="4" t="s">
        <v>6</v>
      </c>
      <c r="N741" s="7" t="s">
        <v>5</v>
      </c>
      <c r="O741" s="8" t="s">
        <v>6</v>
      </c>
      <c r="P741" s="57" t="s">
        <v>1207</v>
      </c>
    </row>
    <row r="742" spans="1:16" x14ac:dyDescent="0.3">
      <c r="A742" s="9" t="s">
        <v>15</v>
      </c>
      <c r="B742" s="9" t="s">
        <v>5</v>
      </c>
      <c r="C742" s="9" t="s">
        <v>113</v>
      </c>
      <c r="D742" s="10" t="s">
        <v>5</v>
      </c>
      <c r="E742" s="9" t="s">
        <v>6</v>
      </c>
      <c r="F742" s="9" t="s">
        <v>5</v>
      </c>
      <c r="G742" s="9" t="s">
        <v>6</v>
      </c>
      <c r="H742" s="11"/>
      <c r="I742" s="9" t="s">
        <v>67</v>
      </c>
      <c r="J742" s="10" t="s">
        <v>5</v>
      </c>
      <c r="K742" s="9" t="s">
        <v>41</v>
      </c>
      <c r="L742" s="10" t="s">
        <v>5</v>
      </c>
      <c r="M742" s="9" t="s">
        <v>6</v>
      </c>
      <c r="N742" s="12" t="s">
        <v>5</v>
      </c>
      <c r="O742" s="13" t="s">
        <v>6</v>
      </c>
      <c r="P742" s="57" t="s">
        <v>602</v>
      </c>
    </row>
    <row r="743" spans="1:16" x14ac:dyDescent="0.3">
      <c r="A743" s="4" t="s">
        <v>15</v>
      </c>
      <c r="B743" s="4" t="s">
        <v>5</v>
      </c>
      <c r="C743" s="4" t="s">
        <v>31</v>
      </c>
      <c r="D743" s="5" t="s">
        <v>5</v>
      </c>
      <c r="E743" s="4" t="s">
        <v>6</v>
      </c>
      <c r="F743" s="4" t="s">
        <v>5</v>
      </c>
      <c r="G743" s="4" t="s">
        <v>6</v>
      </c>
      <c r="H743" s="6"/>
      <c r="I743" s="4" t="s">
        <v>67</v>
      </c>
      <c r="J743" s="5" t="s">
        <v>5</v>
      </c>
      <c r="K743" s="4" t="s">
        <v>43</v>
      </c>
      <c r="L743" s="5" t="s">
        <v>5</v>
      </c>
      <c r="M743" s="4" t="s">
        <v>6</v>
      </c>
      <c r="N743" s="7" t="s">
        <v>5</v>
      </c>
      <c r="O743" s="8" t="s">
        <v>6</v>
      </c>
      <c r="P743" s="57" t="s">
        <v>1208</v>
      </c>
    </row>
    <row r="744" spans="1:16" x14ac:dyDescent="0.3">
      <c r="A744" s="9" t="s">
        <v>15</v>
      </c>
      <c r="B744" s="9" t="s">
        <v>5</v>
      </c>
      <c r="C744" s="9" t="s">
        <v>33</v>
      </c>
      <c r="D744" s="10" t="s">
        <v>5</v>
      </c>
      <c r="E744" s="9" t="s">
        <v>6</v>
      </c>
      <c r="F744" s="9" t="s">
        <v>5</v>
      </c>
      <c r="G744" s="9" t="s">
        <v>6</v>
      </c>
      <c r="H744" s="11"/>
      <c r="I744" s="9" t="s">
        <v>67</v>
      </c>
      <c r="J744" s="10" t="s">
        <v>5</v>
      </c>
      <c r="K744" s="9" t="s">
        <v>45</v>
      </c>
      <c r="L744" s="10" t="s">
        <v>5</v>
      </c>
      <c r="M744" s="9" t="s">
        <v>6</v>
      </c>
      <c r="N744" s="12" t="s">
        <v>5</v>
      </c>
      <c r="O744" s="13" t="s">
        <v>6</v>
      </c>
      <c r="P744" s="57" t="s">
        <v>1209</v>
      </c>
    </row>
    <row r="745" spans="1:16" x14ac:dyDescent="0.3">
      <c r="A745" s="4" t="s">
        <v>15</v>
      </c>
      <c r="B745" s="4" t="s">
        <v>5</v>
      </c>
      <c r="C745" s="4" t="s">
        <v>35</v>
      </c>
      <c r="D745" s="5" t="s">
        <v>5</v>
      </c>
      <c r="E745" s="4" t="s">
        <v>6</v>
      </c>
      <c r="F745" s="4" t="s">
        <v>5</v>
      </c>
      <c r="G745" s="4" t="s">
        <v>6</v>
      </c>
      <c r="H745" s="6"/>
      <c r="I745" s="4" t="s">
        <v>67</v>
      </c>
      <c r="J745" s="5" t="s">
        <v>5</v>
      </c>
      <c r="K745" s="4" t="s">
        <v>33</v>
      </c>
      <c r="L745" s="5" t="s">
        <v>5</v>
      </c>
      <c r="M745" s="4" t="s">
        <v>6</v>
      </c>
      <c r="N745" s="7" t="s">
        <v>5</v>
      </c>
      <c r="O745" s="8" t="s">
        <v>6</v>
      </c>
      <c r="P745" s="57" t="s">
        <v>1210</v>
      </c>
    </row>
    <row r="746" spans="1:16" x14ac:dyDescent="0.3">
      <c r="A746" s="9" t="s">
        <v>15</v>
      </c>
      <c r="B746" s="9" t="s">
        <v>5</v>
      </c>
      <c r="C746" s="9" t="s">
        <v>37</v>
      </c>
      <c r="D746" s="10" t="s">
        <v>5</v>
      </c>
      <c r="E746" s="9" t="s">
        <v>6</v>
      </c>
      <c r="F746" s="9" t="s">
        <v>5</v>
      </c>
      <c r="G746" s="9" t="s">
        <v>6</v>
      </c>
      <c r="H746" s="11"/>
      <c r="I746" s="9" t="s">
        <v>67</v>
      </c>
      <c r="J746" s="10" t="s">
        <v>5</v>
      </c>
      <c r="K746" s="9" t="s">
        <v>31</v>
      </c>
      <c r="L746" s="10" t="s">
        <v>5</v>
      </c>
      <c r="M746" s="9" t="s">
        <v>6</v>
      </c>
      <c r="N746" s="12" t="s">
        <v>5</v>
      </c>
      <c r="O746" s="13" t="s">
        <v>6</v>
      </c>
      <c r="P746" s="57" t="s">
        <v>1211</v>
      </c>
    </row>
    <row r="747" spans="1:16" x14ac:dyDescent="0.3">
      <c r="A747" s="9" t="s">
        <v>15</v>
      </c>
      <c r="B747" s="9" t="s">
        <v>5</v>
      </c>
      <c r="C747" s="9" t="s">
        <v>37</v>
      </c>
      <c r="D747" s="10"/>
      <c r="E747" s="9"/>
      <c r="F747" s="9"/>
      <c r="G747" s="9"/>
      <c r="H747" s="11"/>
      <c r="I747" s="9" t="s">
        <v>67</v>
      </c>
      <c r="J747" s="10" t="s">
        <v>5</v>
      </c>
      <c r="K747" s="9" t="s">
        <v>31</v>
      </c>
      <c r="L747" s="10"/>
      <c r="M747" s="9"/>
      <c r="N747" s="12"/>
      <c r="O747" s="13"/>
      <c r="P747" s="57"/>
    </row>
    <row r="748" spans="1:16" x14ac:dyDescent="0.3">
      <c r="A748" s="4" t="s">
        <v>15</v>
      </c>
      <c r="B748" s="4" t="s">
        <v>5</v>
      </c>
      <c r="C748" s="4" t="s">
        <v>119</v>
      </c>
      <c r="D748" s="5" t="s">
        <v>5</v>
      </c>
      <c r="E748" s="4" t="s">
        <v>6</v>
      </c>
      <c r="F748" s="4" t="s">
        <v>5</v>
      </c>
      <c r="G748" s="4" t="s">
        <v>6</v>
      </c>
      <c r="H748" s="6"/>
      <c r="I748" s="4" t="s">
        <v>91</v>
      </c>
      <c r="J748" s="5" t="s">
        <v>5</v>
      </c>
      <c r="K748" s="4" t="s">
        <v>13</v>
      </c>
      <c r="L748" s="5" t="s">
        <v>5</v>
      </c>
      <c r="M748" s="4" t="s">
        <v>6</v>
      </c>
      <c r="N748" s="7" t="s">
        <v>5</v>
      </c>
      <c r="O748" s="8" t="s">
        <v>6</v>
      </c>
      <c r="P748" s="57" t="s">
        <v>1212</v>
      </c>
    </row>
    <row r="749" spans="1:16" x14ac:dyDescent="0.3">
      <c r="A749" s="4" t="s">
        <v>15</v>
      </c>
      <c r="B749" s="4"/>
      <c r="C749" s="4" t="s">
        <v>119</v>
      </c>
      <c r="D749" s="5"/>
      <c r="E749" s="4" t="s">
        <v>4</v>
      </c>
      <c r="F749" s="4"/>
      <c r="G749" s="4" t="s">
        <v>6</v>
      </c>
      <c r="H749" s="6"/>
      <c r="I749" s="4"/>
      <c r="J749" s="5"/>
      <c r="K749" s="4"/>
      <c r="L749" s="5"/>
      <c r="M749" s="4"/>
      <c r="N749" s="7"/>
      <c r="O749" s="8"/>
      <c r="P749" s="57"/>
    </row>
    <row r="750" spans="1:16" x14ac:dyDescent="0.3">
      <c r="A750" s="4" t="s">
        <v>15</v>
      </c>
      <c r="B750" s="4"/>
      <c r="C750" s="4" t="s">
        <v>119</v>
      </c>
      <c r="D750" s="5"/>
      <c r="E750" s="4" t="s">
        <v>9</v>
      </c>
      <c r="F750" s="4"/>
      <c r="G750" s="4" t="s">
        <v>6</v>
      </c>
      <c r="H750" s="6"/>
      <c r="I750" s="14" t="s">
        <v>91</v>
      </c>
      <c r="J750" s="16"/>
      <c r="K750" s="14" t="s">
        <v>13</v>
      </c>
      <c r="L750" s="5"/>
      <c r="M750" s="14" t="s">
        <v>4</v>
      </c>
      <c r="N750" s="7"/>
      <c r="O750" s="8"/>
      <c r="P750" s="57" t="s">
        <v>1213</v>
      </c>
    </row>
    <row r="751" spans="1:16" x14ac:dyDescent="0.3">
      <c r="A751" s="9" t="s">
        <v>15</v>
      </c>
      <c r="B751" s="9" t="s">
        <v>5</v>
      </c>
      <c r="C751" s="9" t="s">
        <v>39</v>
      </c>
      <c r="D751" s="10" t="s">
        <v>5</v>
      </c>
      <c r="E751" s="9" t="s">
        <v>6</v>
      </c>
      <c r="F751" s="9" t="s">
        <v>5</v>
      </c>
      <c r="G751" s="9" t="s">
        <v>6</v>
      </c>
      <c r="H751" s="11"/>
      <c r="I751" s="9" t="s">
        <v>91</v>
      </c>
      <c r="J751" s="10" t="s">
        <v>5</v>
      </c>
      <c r="K751" s="9" t="s">
        <v>9</v>
      </c>
      <c r="L751" s="10" t="s">
        <v>5</v>
      </c>
      <c r="M751" s="9" t="s">
        <v>6</v>
      </c>
      <c r="N751" s="12" t="s">
        <v>5</v>
      </c>
      <c r="O751" s="13" t="s">
        <v>6</v>
      </c>
      <c r="P751" s="57" t="s">
        <v>1214</v>
      </c>
    </row>
    <row r="752" spans="1:16" x14ac:dyDescent="0.3">
      <c r="A752" s="4" t="s">
        <v>15</v>
      </c>
      <c r="B752" s="4" t="s">
        <v>5</v>
      </c>
      <c r="C752" s="4" t="s">
        <v>39</v>
      </c>
      <c r="D752" s="5" t="s">
        <v>5</v>
      </c>
      <c r="E752" s="4" t="s">
        <v>4</v>
      </c>
      <c r="F752" s="4" t="s">
        <v>5</v>
      </c>
      <c r="G752" s="4" t="s">
        <v>6</v>
      </c>
      <c r="H752" s="6"/>
      <c r="I752" s="4" t="s">
        <v>91</v>
      </c>
      <c r="J752" s="5" t="s">
        <v>5</v>
      </c>
      <c r="K752" s="4" t="s">
        <v>11</v>
      </c>
      <c r="L752" s="5" t="s">
        <v>5</v>
      </c>
      <c r="M752" s="4" t="s">
        <v>6</v>
      </c>
      <c r="N752" s="7" t="s">
        <v>5</v>
      </c>
      <c r="O752" s="8" t="s">
        <v>6</v>
      </c>
      <c r="P752" s="57" t="s">
        <v>1215</v>
      </c>
    </row>
    <row r="753" spans="1:16" x14ac:dyDescent="0.3">
      <c r="A753" s="9" t="s">
        <v>15</v>
      </c>
      <c r="B753" s="9" t="s">
        <v>5</v>
      </c>
      <c r="C753" s="9" t="s">
        <v>41</v>
      </c>
      <c r="D753" s="10" t="s">
        <v>5</v>
      </c>
      <c r="E753" s="9" t="s">
        <v>6</v>
      </c>
      <c r="F753" s="9" t="s">
        <v>5</v>
      </c>
      <c r="G753" s="9" t="s">
        <v>6</v>
      </c>
      <c r="H753" s="11"/>
      <c r="I753" s="9" t="s">
        <v>67</v>
      </c>
      <c r="J753" s="10" t="s">
        <v>5</v>
      </c>
      <c r="K753" s="9" t="s">
        <v>111</v>
      </c>
      <c r="L753" s="10" t="s">
        <v>5</v>
      </c>
      <c r="M753" s="9" t="s">
        <v>6</v>
      </c>
      <c r="N753" s="12" t="s">
        <v>5</v>
      </c>
      <c r="O753" s="13" t="s">
        <v>6</v>
      </c>
      <c r="P753" s="57" t="s">
        <v>1216</v>
      </c>
    </row>
    <row r="754" spans="1:16" x14ac:dyDescent="0.3">
      <c r="A754" s="4" t="s">
        <v>15</v>
      </c>
      <c r="B754" s="4" t="s">
        <v>5</v>
      </c>
      <c r="C754" s="4" t="s">
        <v>41</v>
      </c>
      <c r="D754" s="5" t="s">
        <v>5</v>
      </c>
      <c r="E754" s="4" t="s">
        <v>4</v>
      </c>
      <c r="F754" s="4" t="s">
        <v>5</v>
      </c>
      <c r="G754" s="4" t="s">
        <v>6</v>
      </c>
      <c r="H754" s="6"/>
      <c r="I754" s="4" t="s">
        <v>67</v>
      </c>
      <c r="J754" s="5" t="s">
        <v>5</v>
      </c>
      <c r="K754" s="4" t="s">
        <v>29</v>
      </c>
      <c r="L754" s="5" t="s">
        <v>5</v>
      </c>
      <c r="M754" s="4" t="s">
        <v>6</v>
      </c>
      <c r="N754" s="7" t="s">
        <v>5</v>
      </c>
      <c r="O754" s="8" t="s">
        <v>6</v>
      </c>
      <c r="P754" s="57" t="s">
        <v>1217</v>
      </c>
    </row>
    <row r="755" spans="1:16" x14ac:dyDescent="0.3">
      <c r="A755" s="9" t="s">
        <v>15</v>
      </c>
      <c r="B755" s="9" t="s">
        <v>5</v>
      </c>
      <c r="C755" s="9" t="s">
        <v>41</v>
      </c>
      <c r="D755" s="10" t="s">
        <v>5</v>
      </c>
      <c r="E755" s="9" t="s">
        <v>9</v>
      </c>
      <c r="F755" s="9" t="s">
        <v>5</v>
      </c>
      <c r="G755" s="9" t="s">
        <v>6</v>
      </c>
      <c r="H755" s="11"/>
      <c r="I755" s="9" t="s">
        <v>67</v>
      </c>
      <c r="J755" s="10" t="s">
        <v>5</v>
      </c>
      <c r="K755" s="9" t="s">
        <v>113</v>
      </c>
      <c r="L755" s="10" t="s">
        <v>5</v>
      </c>
      <c r="M755" s="9" t="s">
        <v>6</v>
      </c>
      <c r="N755" s="12" t="s">
        <v>5</v>
      </c>
      <c r="O755" s="13" t="s">
        <v>6</v>
      </c>
      <c r="P755" s="57" t="s">
        <v>1218</v>
      </c>
    </row>
    <row r="756" spans="1:16" x14ac:dyDescent="0.3">
      <c r="A756" s="4" t="s">
        <v>15</v>
      </c>
      <c r="B756" s="4" t="s">
        <v>5</v>
      </c>
      <c r="C756" s="4" t="s">
        <v>43</v>
      </c>
      <c r="D756" s="5" t="s">
        <v>5</v>
      </c>
      <c r="E756" s="4" t="s">
        <v>6</v>
      </c>
      <c r="F756" s="4" t="s">
        <v>5</v>
      </c>
      <c r="G756" s="4" t="s">
        <v>6</v>
      </c>
      <c r="H756" s="6"/>
      <c r="I756" s="4" t="s">
        <v>67</v>
      </c>
      <c r="J756" s="5" t="s">
        <v>5</v>
      </c>
      <c r="K756" s="4" t="s">
        <v>27</v>
      </c>
      <c r="L756" s="5" t="s">
        <v>5</v>
      </c>
      <c r="M756" s="4" t="s">
        <v>6</v>
      </c>
      <c r="N756" s="7" t="s">
        <v>5</v>
      </c>
      <c r="O756" s="8" t="s">
        <v>6</v>
      </c>
      <c r="P756" s="57" t="s">
        <v>1219</v>
      </c>
    </row>
    <row r="757" spans="1:16" x14ac:dyDescent="0.3">
      <c r="A757" s="9" t="s">
        <v>15</v>
      </c>
      <c r="B757" s="9" t="s">
        <v>5</v>
      </c>
      <c r="C757" s="9" t="s">
        <v>45</v>
      </c>
      <c r="D757" s="10" t="s">
        <v>5</v>
      </c>
      <c r="E757" s="9" t="s">
        <v>6</v>
      </c>
      <c r="F757" s="9" t="s">
        <v>5</v>
      </c>
      <c r="G757" s="9" t="s">
        <v>6</v>
      </c>
      <c r="H757" s="11"/>
      <c r="I757" s="9" t="s">
        <v>67</v>
      </c>
      <c r="J757" s="10" t="s">
        <v>5</v>
      </c>
      <c r="K757" s="9" t="s">
        <v>23</v>
      </c>
      <c r="L757" s="10" t="s">
        <v>5</v>
      </c>
      <c r="M757" s="9" t="s">
        <v>6</v>
      </c>
      <c r="N757" s="12" t="s">
        <v>5</v>
      </c>
      <c r="O757" s="13" t="s">
        <v>6</v>
      </c>
      <c r="P757" s="57" t="s">
        <v>1220</v>
      </c>
    </row>
    <row r="758" spans="1:16" x14ac:dyDescent="0.3">
      <c r="A758" s="4" t="s">
        <v>15</v>
      </c>
      <c r="B758" s="4" t="s">
        <v>5</v>
      </c>
      <c r="C758" s="4" t="s">
        <v>45</v>
      </c>
      <c r="D758" s="5" t="s">
        <v>5</v>
      </c>
      <c r="E758" s="4" t="s">
        <v>4</v>
      </c>
      <c r="F758" s="4" t="s">
        <v>5</v>
      </c>
      <c r="G758" s="4" t="s">
        <v>6</v>
      </c>
      <c r="H758" s="6"/>
      <c r="I758" s="4" t="s">
        <v>67</v>
      </c>
      <c r="J758" s="5" t="s">
        <v>5</v>
      </c>
      <c r="K758" s="4" t="s">
        <v>25</v>
      </c>
      <c r="L758" s="5" t="s">
        <v>5</v>
      </c>
      <c r="M758" s="4" t="s">
        <v>6</v>
      </c>
      <c r="N758" s="7" t="s">
        <v>5</v>
      </c>
      <c r="O758" s="8" t="s">
        <v>6</v>
      </c>
      <c r="P758" s="57" t="s">
        <v>1221</v>
      </c>
    </row>
    <row r="759" spans="1:16" x14ac:dyDescent="0.3">
      <c r="A759" s="9" t="s">
        <v>15</v>
      </c>
      <c r="B759" s="9" t="s">
        <v>5</v>
      </c>
      <c r="C759" s="9" t="s">
        <v>47</v>
      </c>
      <c r="D759" s="10" t="s">
        <v>5</v>
      </c>
      <c r="E759" s="9" t="s">
        <v>6</v>
      </c>
      <c r="F759" s="9" t="s">
        <v>5</v>
      </c>
      <c r="G759" s="9" t="s">
        <v>6</v>
      </c>
      <c r="H759" s="11"/>
      <c r="I759" s="9" t="s">
        <v>67</v>
      </c>
      <c r="J759" s="10" t="s">
        <v>5</v>
      </c>
      <c r="K759" s="9" t="s">
        <v>21</v>
      </c>
      <c r="L759" s="10" t="s">
        <v>5</v>
      </c>
      <c r="M759" s="9" t="s">
        <v>6</v>
      </c>
      <c r="N759" s="12" t="s">
        <v>5</v>
      </c>
      <c r="O759" s="13" t="s">
        <v>6</v>
      </c>
      <c r="P759" s="57" t="s">
        <v>1222</v>
      </c>
    </row>
    <row r="760" spans="1:16" x14ac:dyDescent="0.3">
      <c r="A760" s="4" t="s">
        <v>15</v>
      </c>
      <c r="B760" s="4" t="s">
        <v>5</v>
      </c>
      <c r="C760" s="4" t="s">
        <v>49</v>
      </c>
      <c r="D760" s="5" t="s">
        <v>5</v>
      </c>
      <c r="E760" s="4" t="s">
        <v>6</v>
      </c>
      <c r="F760" s="4" t="s">
        <v>5</v>
      </c>
      <c r="G760" s="4" t="s">
        <v>6</v>
      </c>
      <c r="H760" s="6"/>
      <c r="I760" s="4" t="s">
        <v>26</v>
      </c>
      <c r="J760" s="5" t="s">
        <v>5</v>
      </c>
      <c r="K760" s="4" t="s">
        <v>79</v>
      </c>
      <c r="L760" s="5" t="s">
        <v>5</v>
      </c>
      <c r="M760" s="4" t="s">
        <v>6</v>
      </c>
      <c r="N760" s="7" t="s">
        <v>5</v>
      </c>
      <c r="O760" s="8" t="s">
        <v>6</v>
      </c>
      <c r="P760" s="57" t="s">
        <v>1223</v>
      </c>
    </row>
    <row r="761" spans="1:16" x14ac:dyDescent="0.3">
      <c r="A761" s="9" t="s">
        <v>15</v>
      </c>
      <c r="B761" s="9" t="s">
        <v>5</v>
      </c>
      <c r="C761" s="9" t="s">
        <v>57</v>
      </c>
      <c r="D761" s="10" t="s">
        <v>5</v>
      </c>
      <c r="E761" s="9" t="s">
        <v>6</v>
      </c>
      <c r="F761" s="9" t="s">
        <v>5</v>
      </c>
      <c r="G761" s="9" t="s">
        <v>6</v>
      </c>
      <c r="H761" s="11"/>
      <c r="I761" s="9" t="s">
        <v>26</v>
      </c>
      <c r="J761" s="10" t="s">
        <v>5</v>
      </c>
      <c r="K761" s="9" t="s">
        <v>77</v>
      </c>
      <c r="L761" s="10" t="s">
        <v>5</v>
      </c>
      <c r="M761" s="9" t="s">
        <v>6</v>
      </c>
      <c r="N761" s="12" t="s">
        <v>5</v>
      </c>
      <c r="O761" s="13" t="s">
        <v>6</v>
      </c>
      <c r="P761" s="57" t="s">
        <v>1224</v>
      </c>
    </row>
    <row r="762" spans="1:16" x14ac:dyDescent="0.3">
      <c r="A762" s="4" t="s">
        <v>15</v>
      </c>
      <c r="B762" s="4" t="s">
        <v>5</v>
      </c>
      <c r="C762" s="4" t="s">
        <v>61</v>
      </c>
      <c r="D762" s="5" t="s">
        <v>5</v>
      </c>
      <c r="E762" s="4" t="s">
        <v>4</v>
      </c>
      <c r="F762" s="4" t="s">
        <v>5</v>
      </c>
      <c r="G762" s="4" t="s">
        <v>6</v>
      </c>
      <c r="H762" s="6"/>
      <c r="I762" s="4" t="s">
        <v>26</v>
      </c>
      <c r="J762" s="5" t="s">
        <v>5</v>
      </c>
      <c r="K762" s="4" t="s">
        <v>64</v>
      </c>
      <c r="L762" s="5" t="s">
        <v>5</v>
      </c>
      <c r="M762" s="4" t="s">
        <v>6</v>
      </c>
      <c r="N762" s="7" t="s">
        <v>5</v>
      </c>
      <c r="O762" s="8" t="s">
        <v>6</v>
      </c>
      <c r="P762" s="57" t="s">
        <v>1225</v>
      </c>
    </row>
    <row r="763" spans="1:16" x14ac:dyDescent="0.3">
      <c r="A763" s="9" t="s">
        <v>15</v>
      </c>
      <c r="B763" s="9" t="s">
        <v>5</v>
      </c>
      <c r="C763" s="9" t="s">
        <v>61</v>
      </c>
      <c r="D763" s="10" t="s">
        <v>5</v>
      </c>
      <c r="E763" s="9" t="s">
        <v>9</v>
      </c>
      <c r="F763" s="9" t="s">
        <v>5</v>
      </c>
      <c r="G763" s="9" t="s">
        <v>6</v>
      </c>
      <c r="H763" s="11"/>
      <c r="I763" s="9" t="s">
        <v>26</v>
      </c>
      <c r="J763" s="10" t="s">
        <v>5</v>
      </c>
      <c r="K763" s="9" t="s">
        <v>65</v>
      </c>
      <c r="L763" s="10" t="s">
        <v>5</v>
      </c>
      <c r="M763" s="9" t="s">
        <v>6</v>
      </c>
      <c r="N763" s="12" t="s">
        <v>5</v>
      </c>
      <c r="O763" s="13" t="s">
        <v>6</v>
      </c>
      <c r="P763" s="57" t="s">
        <v>1226</v>
      </c>
    </row>
    <row r="764" spans="1:16" x14ac:dyDescent="0.3">
      <c r="A764" s="4" t="s">
        <v>15</v>
      </c>
      <c r="B764" s="4" t="s">
        <v>5</v>
      </c>
      <c r="C764" s="4" t="s">
        <v>61</v>
      </c>
      <c r="D764" s="5" t="s">
        <v>5</v>
      </c>
      <c r="E764" s="4" t="s">
        <v>11</v>
      </c>
      <c r="F764" s="4" t="s">
        <v>5</v>
      </c>
      <c r="G764" s="4" t="s">
        <v>6</v>
      </c>
      <c r="H764" s="6"/>
      <c r="I764" s="4" t="s">
        <v>26</v>
      </c>
      <c r="J764" s="5" t="s">
        <v>5</v>
      </c>
      <c r="K764" s="4" t="s">
        <v>66</v>
      </c>
      <c r="L764" s="5" t="s">
        <v>5</v>
      </c>
      <c r="M764" s="4" t="s">
        <v>6</v>
      </c>
      <c r="N764" s="7" t="s">
        <v>5</v>
      </c>
      <c r="O764" s="8" t="s">
        <v>6</v>
      </c>
      <c r="P764" s="57" t="s">
        <v>1227</v>
      </c>
    </row>
    <row r="765" spans="1:16" x14ac:dyDescent="0.3">
      <c r="A765" s="9" t="s">
        <v>15</v>
      </c>
      <c r="B765" s="9" t="s">
        <v>5</v>
      </c>
      <c r="C765" s="9" t="s">
        <v>61</v>
      </c>
      <c r="D765" s="10" t="s">
        <v>5</v>
      </c>
      <c r="E765" s="9" t="s">
        <v>13</v>
      </c>
      <c r="F765" s="9" t="s">
        <v>5</v>
      </c>
      <c r="G765" s="9" t="s">
        <v>6</v>
      </c>
      <c r="H765" s="11"/>
      <c r="I765" s="9" t="s">
        <v>26</v>
      </c>
      <c r="J765" s="10" t="s">
        <v>5</v>
      </c>
      <c r="K765" s="9" t="s">
        <v>68</v>
      </c>
      <c r="L765" s="10" t="s">
        <v>5</v>
      </c>
      <c r="M765" s="9" t="s">
        <v>6</v>
      </c>
      <c r="N765" s="12" t="s">
        <v>5</v>
      </c>
      <c r="O765" s="13" t="s">
        <v>6</v>
      </c>
      <c r="P765" s="57" t="s">
        <v>1228</v>
      </c>
    </row>
    <row r="766" spans="1:16" x14ac:dyDescent="0.3">
      <c r="A766" s="4" t="s">
        <v>15</v>
      </c>
      <c r="B766" s="4" t="s">
        <v>5</v>
      </c>
      <c r="C766" s="4" t="s">
        <v>61</v>
      </c>
      <c r="D766" s="5" t="s">
        <v>5</v>
      </c>
      <c r="E766" s="4" t="s">
        <v>15</v>
      </c>
      <c r="F766" s="4" t="s">
        <v>5</v>
      </c>
      <c r="G766" s="4" t="s">
        <v>6</v>
      </c>
      <c r="H766" s="6"/>
      <c r="I766" s="4" t="s">
        <v>26</v>
      </c>
      <c r="J766" s="5" t="s">
        <v>5</v>
      </c>
      <c r="K766" s="4" t="s">
        <v>69</v>
      </c>
      <c r="L766" s="5" t="s">
        <v>5</v>
      </c>
      <c r="M766" s="4" t="s">
        <v>6</v>
      </c>
      <c r="N766" s="7" t="s">
        <v>5</v>
      </c>
      <c r="O766" s="8" t="s">
        <v>6</v>
      </c>
      <c r="P766" s="57" t="s">
        <v>1229</v>
      </c>
    </row>
    <row r="767" spans="1:16" x14ac:dyDescent="0.3">
      <c r="A767" s="9" t="s">
        <v>15</v>
      </c>
      <c r="B767" s="9" t="s">
        <v>5</v>
      </c>
      <c r="C767" s="9" t="s">
        <v>61</v>
      </c>
      <c r="D767" s="10" t="s">
        <v>5</v>
      </c>
      <c r="E767" s="9" t="s">
        <v>17</v>
      </c>
      <c r="F767" s="9" t="s">
        <v>5</v>
      </c>
      <c r="G767" s="9" t="s">
        <v>6</v>
      </c>
      <c r="H767" s="11"/>
      <c r="I767" s="9" t="s">
        <v>26</v>
      </c>
      <c r="J767" s="10" t="s">
        <v>5</v>
      </c>
      <c r="K767" s="9" t="s">
        <v>70</v>
      </c>
      <c r="L767" s="10" t="s">
        <v>5</v>
      </c>
      <c r="M767" s="9" t="s">
        <v>6</v>
      </c>
      <c r="N767" s="12" t="s">
        <v>5</v>
      </c>
      <c r="O767" s="13" t="s">
        <v>6</v>
      </c>
      <c r="P767" s="57" t="s">
        <v>1230</v>
      </c>
    </row>
    <row r="768" spans="1:16" x14ac:dyDescent="0.3">
      <c r="A768" s="4" t="s">
        <v>15</v>
      </c>
      <c r="B768" s="4" t="s">
        <v>5</v>
      </c>
      <c r="C768" s="4" t="s">
        <v>61</v>
      </c>
      <c r="D768" s="5" t="s">
        <v>5</v>
      </c>
      <c r="E768" s="4" t="s">
        <v>19</v>
      </c>
      <c r="F768" s="4" t="s">
        <v>5</v>
      </c>
      <c r="G768" s="4" t="s">
        <v>6</v>
      </c>
      <c r="H768" s="6"/>
      <c r="I768" s="4" t="s">
        <v>26</v>
      </c>
      <c r="J768" s="5" t="s">
        <v>5</v>
      </c>
      <c r="K768" s="4" t="s">
        <v>71</v>
      </c>
      <c r="L768" s="5" t="s">
        <v>5</v>
      </c>
      <c r="M768" s="4" t="s">
        <v>6</v>
      </c>
      <c r="N768" s="7" t="s">
        <v>5</v>
      </c>
      <c r="O768" s="8" t="s">
        <v>6</v>
      </c>
      <c r="P768" s="57" t="s">
        <v>1231</v>
      </c>
    </row>
    <row r="769" spans="1:16" x14ac:dyDescent="0.3">
      <c r="A769" s="9" t="s">
        <v>15</v>
      </c>
      <c r="B769" s="9" t="s">
        <v>5</v>
      </c>
      <c r="C769" s="9" t="s">
        <v>61</v>
      </c>
      <c r="D769" s="10" t="s">
        <v>5</v>
      </c>
      <c r="E769" s="9" t="s">
        <v>21</v>
      </c>
      <c r="F769" s="9" t="s">
        <v>5</v>
      </c>
      <c r="G769" s="9" t="s">
        <v>6</v>
      </c>
      <c r="H769" s="11"/>
      <c r="I769" s="9" t="s">
        <v>26</v>
      </c>
      <c r="J769" s="10" t="s">
        <v>5</v>
      </c>
      <c r="K769" s="9" t="s">
        <v>72</v>
      </c>
      <c r="L769" s="10" t="s">
        <v>5</v>
      </c>
      <c r="M769" s="9" t="s">
        <v>6</v>
      </c>
      <c r="N769" s="12" t="s">
        <v>5</v>
      </c>
      <c r="O769" s="13" t="s">
        <v>6</v>
      </c>
      <c r="P769" s="57" t="s">
        <v>1232</v>
      </c>
    </row>
    <row r="770" spans="1:16" x14ac:dyDescent="0.3">
      <c r="A770" s="4" t="s">
        <v>15</v>
      </c>
      <c r="B770" s="4" t="s">
        <v>5</v>
      </c>
      <c r="C770" s="4" t="s">
        <v>58</v>
      </c>
      <c r="D770" s="5" t="s">
        <v>5</v>
      </c>
      <c r="E770" s="4" t="s">
        <v>6</v>
      </c>
      <c r="F770" s="4" t="s">
        <v>5</v>
      </c>
      <c r="G770" s="4" t="s">
        <v>6</v>
      </c>
      <c r="H770" s="6"/>
      <c r="I770" s="4" t="s">
        <v>26</v>
      </c>
      <c r="J770" s="5" t="s">
        <v>5</v>
      </c>
      <c r="K770" s="4" t="s">
        <v>51</v>
      </c>
      <c r="L770" s="5" t="s">
        <v>5</v>
      </c>
      <c r="M770" s="4" t="s">
        <v>6</v>
      </c>
      <c r="N770" s="7" t="s">
        <v>5</v>
      </c>
      <c r="O770" s="8" t="s">
        <v>6</v>
      </c>
      <c r="P770" s="57" t="s">
        <v>1233</v>
      </c>
    </row>
    <row r="771" spans="1:16" x14ac:dyDescent="0.3">
      <c r="A771" s="9" t="s">
        <v>15</v>
      </c>
      <c r="B771" s="9" t="s">
        <v>5</v>
      </c>
      <c r="C771" s="9" t="s">
        <v>59</v>
      </c>
      <c r="D771" s="10" t="s">
        <v>5</v>
      </c>
      <c r="E771" s="9" t="s">
        <v>6</v>
      </c>
      <c r="F771" s="9" t="s">
        <v>5</v>
      </c>
      <c r="G771" s="9" t="s">
        <v>6</v>
      </c>
      <c r="H771" s="11"/>
      <c r="I771" s="9" t="s">
        <v>26</v>
      </c>
      <c r="J771" s="10" t="s">
        <v>5</v>
      </c>
      <c r="K771" s="9" t="s">
        <v>47</v>
      </c>
      <c r="L771" s="10" t="s">
        <v>5</v>
      </c>
      <c r="M771" s="9" t="s">
        <v>6</v>
      </c>
      <c r="N771" s="12" t="s">
        <v>5</v>
      </c>
      <c r="O771" s="13" t="s">
        <v>6</v>
      </c>
      <c r="P771" s="57" t="s">
        <v>1234</v>
      </c>
    </row>
    <row r="772" spans="1:16" x14ac:dyDescent="0.3">
      <c r="A772" s="4" t="s">
        <v>15</v>
      </c>
      <c r="B772" s="4" t="s">
        <v>5</v>
      </c>
      <c r="C772" s="4" t="s">
        <v>60</v>
      </c>
      <c r="D772" s="5" t="s">
        <v>5</v>
      </c>
      <c r="E772" s="4" t="s">
        <v>6</v>
      </c>
      <c r="F772" s="4" t="s">
        <v>5</v>
      </c>
      <c r="G772" s="4" t="s">
        <v>6</v>
      </c>
      <c r="H772" s="6"/>
      <c r="I772" s="4" t="s">
        <v>26</v>
      </c>
      <c r="J772" s="5" t="s">
        <v>5</v>
      </c>
      <c r="K772" s="4" t="s">
        <v>45</v>
      </c>
      <c r="L772" s="5" t="s">
        <v>5</v>
      </c>
      <c r="M772" s="4" t="s">
        <v>6</v>
      </c>
      <c r="N772" s="7" t="s">
        <v>5</v>
      </c>
      <c r="O772" s="8" t="s">
        <v>6</v>
      </c>
      <c r="P772" s="57" t="s">
        <v>1235</v>
      </c>
    </row>
    <row r="773" spans="1:16" x14ac:dyDescent="0.3">
      <c r="A773" s="9" t="s">
        <v>15</v>
      </c>
      <c r="B773" s="9" t="s">
        <v>5</v>
      </c>
      <c r="C773" s="9" t="s">
        <v>56</v>
      </c>
      <c r="D773" s="10" t="s">
        <v>5</v>
      </c>
      <c r="E773" s="9" t="s">
        <v>6</v>
      </c>
      <c r="F773" s="9" t="s">
        <v>5</v>
      </c>
      <c r="G773" s="9" t="s">
        <v>6</v>
      </c>
      <c r="H773" s="11"/>
      <c r="I773" s="9" t="s">
        <v>26</v>
      </c>
      <c r="J773" s="10" t="s">
        <v>5</v>
      </c>
      <c r="K773" s="9" t="s">
        <v>43</v>
      </c>
      <c r="L773" s="10" t="s">
        <v>5</v>
      </c>
      <c r="M773" s="9" t="s">
        <v>6</v>
      </c>
      <c r="N773" s="12" t="s">
        <v>5</v>
      </c>
      <c r="O773" s="13" t="s">
        <v>6</v>
      </c>
      <c r="P773" s="57" t="s">
        <v>1236</v>
      </c>
    </row>
    <row r="774" spans="1:16" x14ac:dyDescent="0.3">
      <c r="A774" s="4" t="s">
        <v>15</v>
      </c>
      <c r="B774" s="4" t="s">
        <v>5</v>
      </c>
      <c r="C774" s="4" t="s">
        <v>53</v>
      </c>
      <c r="D774" s="5" t="s">
        <v>5</v>
      </c>
      <c r="E774" s="4" t="s">
        <v>6</v>
      </c>
      <c r="F774" s="4" t="s">
        <v>5</v>
      </c>
      <c r="G774" s="4" t="s">
        <v>6</v>
      </c>
      <c r="H774" s="6"/>
      <c r="I774" s="4" t="s">
        <v>26</v>
      </c>
      <c r="J774" s="5" t="s">
        <v>5</v>
      </c>
      <c r="K774" s="4" t="s">
        <v>41</v>
      </c>
      <c r="L774" s="5" t="s">
        <v>5</v>
      </c>
      <c r="M774" s="4" t="s">
        <v>6</v>
      </c>
      <c r="N774" s="7" t="s">
        <v>5</v>
      </c>
      <c r="O774" s="8" t="s">
        <v>6</v>
      </c>
      <c r="P774" s="57" t="s">
        <v>636</v>
      </c>
    </row>
    <row r="775" spans="1:16" x14ac:dyDescent="0.3">
      <c r="A775" s="9" t="s">
        <v>15</v>
      </c>
      <c r="B775" s="9" t="s">
        <v>5</v>
      </c>
      <c r="C775" s="9" t="s">
        <v>54</v>
      </c>
      <c r="D775" s="10" t="s">
        <v>5</v>
      </c>
      <c r="E775" s="9" t="s">
        <v>6</v>
      </c>
      <c r="F775" s="9" t="s">
        <v>5</v>
      </c>
      <c r="G775" s="9" t="s">
        <v>6</v>
      </c>
      <c r="H775" s="11"/>
      <c r="I775" s="9" t="s">
        <v>26</v>
      </c>
      <c r="J775" s="10" t="s">
        <v>5</v>
      </c>
      <c r="K775" s="9" t="s">
        <v>59</v>
      </c>
      <c r="L775" s="10" t="s">
        <v>5</v>
      </c>
      <c r="M775" s="9" t="s">
        <v>6</v>
      </c>
      <c r="N775" s="12" t="s">
        <v>5</v>
      </c>
      <c r="O775" s="13" t="s">
        <v>6</v>
      </c>
      <c r="P775" s="57" t="s">
        <v>1237</v>
      </c>
    </row>
    <row r="776" spans="1:16" x14ac:dyDescent="0.3">
      <c r="A776" s="4" t="s">
        <v>15</v>
      </c>
      <c r="B776" s="4" t="s">
        <v>5</v>
      </c>
      <c r="C776" s="4" t="s">
        <v>62</v>
      </c>
      <c r="D776" s="5" t="s">
        <v>5</v>
      </c>
      <c r="E776" s="4" t="s">
        <v>6</v>
      </c>
      <c r="F776" s="4" t="s">
        <v>5</v>
      </c>
      <c r="G776" s="4" t="s">
        <v>6</v>
      </c>
      <c r="H776" s="6"/>
      <c r="I776" s="4" t="s">
        <v>26</v>
      </c>
      <c r="J776" s="5" t="s">
        <v>5</v>
      </c>
      <c r="K776" s="4" t="s">
        <v>61</v>
      </c>
      <c r="L776" s="5" t="s">
        <v>5</v>
      </c>
      <c r="M776" s="4" t="s">
        <v>6</v>
      </c>
      <c r="N776" s="7" t="s">
        <v>5</v>
      </c>
      <c r="O776" s="8" t="s">
        <v>6</v>
      </c>
      <c r="P776" s="57" t="s">
        <v>1237</v>
      </c>
    </row>
    <row r="777" spans="1:16" x14ac:dyDescent="0.3">
      <c r="A777" s="9" t="s">
        <v>15</v>
      </c>
      <c r="B777" s="9" t="s">
        <v>5</v>
      </c>
      <c r="C777" s="9" t="s">
        <v>63</v>
      </c>
      <c r="D777" s="10" t="s">
        <v>5</v>
      </c>
      <c r="E777" s="9" t="s">
        <v>6</v>
      </c>
      <c r="F777" s="9" t="s">
        <v>5</v>
      </c>
      <c r="G777" s="9" t="s">
        <v>6</v>
      </c>
      <c r="H777" s="11"/>
      <c r="I777" s="9" t="s">
        <v>26</v>
      </c>
      <c r="J777" s="10" t="s">
        <v>5</v>
      </c>
      <c r="K777" s="9" t="s">
        <v>57</v>
      </c>
      <c r="L777" s="10" t="s">
        <v>5</v>
      </c>
      <c r="M777" s="9" t="s">
        <v>6</v>
      </c>
      <c r="N777" s="12" t="s">
        <v>5</v>
      </c>
      <c r="O777" s="13" t="s">
        <v>6</v>
      </c>
      <c r="P777" s="57" t="s">
        <v>1238</v>
      </c>
    </row>
    <row r="778" spans="1:16" x14ac:dyDescent="0.3">
      <c r="A778" s="4" t="s">
        <v>15</v>
      </c>
      <c r="B778" s="4" t="s">
        <v>5</v>
      </c>
      <c r="C778" s="4" t="s">
        <v>64</v>
      </c>
      <c r="D778" s="5" t="s">
        <v>5</v>
      </c>
      <c r="E778" s="4" t="s">
        <v>6</v>
      </c>
      <c r="F778" s="4" t="s">
        <v>5</v>
      </c>
      <c r="G778" s="4" t="s">
        <v>6</v>
      </c>
      <c r="H778" s="6"/>
      <c r="I778" s="4" t="s">
        <v>26</v>
      </c>
      <c r="J778" s="5" t="s">
        <v>5</v>
      </c>
      <c r="K778" s="4" t="s">
        <v>62</v>
      </c>
      <c r="L778" s="5" t="s">
        <v>5</v>
      </c>
      <c r="M778" s="4" t="s">
        <v>6</v>
      </c>
      <c r="N778" s="7" t="s">
        <v>5</v>
      </c>
      <c r="O778" s="8" t="s">
        <v>6</v>
      </c>
      <c r="P778" s="57" t="s">
        <v>1239</v>
      </c>
    </row>
    <row r="779" spans="1:16" x14ac:dyDescent="0.3">
      <c r="A779" s="9" t="s">
        <v>15</v>
      </c>
      <c r="B779" s="9" t="s">
        <v>5</v>
      </c>
      <c r="C779" s="9" t="s">
        <v>65</v>
      </c>
      <c r="D779" s="10" t="s">
        <v>5</v>
      </c>
      <c r="E779" s="9" t="s">
        <v>6</v>
      </c>
      <c r="F779" s="9" t="s">
        <v>5</v>
      </c>
      <c r="G779" s="9" t="s">
        <v>6</v>
      </c>
      <c r="H779" s="11"/>
      <c r="I779" s="9" t="s">
        <v>26</v>
      </c>
      <c r="J779" s="10" t="s">
        <v>5</v>
      </c>
      <c r="K779" s="9" t="s">
        <v>56</v>
      </c>
      <c r="L779" s="10" t="s">
        <v>5</v>
      </c>
      <c r="M779" s="9" t="s">
        <v>6</v>
      </c>
      <c r="N779" s="12" t="s">
        <v>5</v>
      </c>
      <c r="O779" s="13" t="s">
        <v>6</v>
      </c>
      <c r="P779" s="57" t="s">
        <v>1240</v>
      </c>
    </row>
    <row r="780" spans="1:16" x14ac:dyDescent="0.3">
      <c r="A780" s="4" t="s">
        <v>15</v>
      </c>
      <c r="B780" s="4" t="s">
        <v>5</v>
      </c>
      <c r="C780" s="4" t="s">
        <v>65</v>
      </c>
      <c r="D780" s="5" t="s">
        <v>5</v>
      </c>
      <c r="E780" s="4" t="s">
        <v>4</v>
      </c>
      <c r="F780" s="4" t="s">
        <v>5</v>
      </c>
      <c r="G780" s="4" t="s">
        <v>6</v>
      </c>
      <c r="H780" s="6"/>
      <c r="I780" s="4" t="s">
        <v>26</v>
      </c>
      <c r="J780" s="5" t="s">
        <v>5</v>
      </c>
      <c r="K780" s="4" t="s">
        <v>53</v>
      </c>
      <c r="L780" s="5" t="s">
        <v>5</v>
      </c>
      <c r="M780" s="4" t="s">
        <v>6</v>
      </c>
      <c r="N780" s="7" t="s">
        <v>5</v>
      </c>
      <c r="O780" s="8" t="s">
        <v>6</v>
      </c>
      <c r="P780" s="57" t="s">
        <v>1241</v>
      </c>
    </row>
    <row r="781" spans="1:16" x14ac:dyDescent="0.3">
      <c r="A781" s="4" t="s">
        <v>15</v>
      </c>
      <c r="B781" s="4" t="s">
        <v>5</v>
      </c>
      <c r="C781" s="4" t="s">
        <v>66</v>
      </c>
      <c r="D781" s="5" t="s">
        <v>5</v>
      </c>
      <c r="E781" s="4" t="s">
        <v>6</v>
      </c>
      <c r="F781" s="4" t="s">
        <v>5</v>
      </c>
      <c r="G781" s="4" t="s">
        <v>6</v>
      </c>
      <c r="H781" s="6"/>
      <c r="I781" s="4" t="s">
        <v>26</v>
      </c>
      <c r="J781" s="5" t="s">
        <v>5</v>
      </c>
      <c r="K781" s="4" t="s">
        <v>74</v>
      </c>
      <c r="L781" s="5" t="s">
        <v>5</v>
      </c>
      <c r="M781" s="4" t="s">
        <v>6</v>
      </c>
      <c r="N781" s="7" t="s">
        <v>5</v>
      </c>
      <c r="O781" s="8" t="s">
        <v>6</v>
      </c>
      <c r="P781" s="57" t="s">
        <v>1242</v>
      </c>
    </row>
    <row r="782" spans="1:16" x14ac:dyDescent="0.3">
      <c r="A782" s="9" t="s">
        <v>15</v>
      </c>
      <c r="B782" s="9" t="s">
        <v>5</v>
      </c>
      <c r="C782" s="9" t="s">
        <v>68</v>
      </c>
      <c r="D782" s="10" t="s">
        <v>5</v>
      </c>
      <c r="E782" s="9" t="s">
        <v>6</v>
      </c>
      <c r="F782" s="9" t="s">
        <v>5</v>
      </c>
      <c r="G782" s="9" t="s">
        <v>6</v>
      </c>
      <c r="H782" s="11"/>
      <c r="I782" s="9" t="s">
        <v>26</v>
      </c>
      <c r="J782" s="10" t="s">
        <v>5</v>
      </c>
      <c r="K782" s="9" t="s">
        <v>54</v>
      </c>
      <c r="L782" s="10" t="s">
        <v>5</v>
      </c>
      <c r="M782" s="9" t="s">
        <v>6</v>
      </c>
      <c r="N782" s="12" t="s">
        <v>5</v>
      </c>
      <c r="O782" s="13" t="s">
        <v>6</v>
      </c>
      <c r="P782" s="57" t="s">
        <v>1243</v>
      </c>
    </row>
    <row r="783" spans="1:16" x14ac:dyDescent="0.3">
      <c r="A783" s="4" t="s">
        <v>15</v>
      </c>
      <c r="B783" s="4" t="s">
        <v>5</v>
      </c>
      <c r="C783" s="4" t="s">
        <v>69</v>
      </c>
      <c r="D783" s="5" t="s">
        <v>5</v>
      </c>
      <c r="E783" s="4" t="s">
        <v>6</v>
      </c>
      <c r="F783" s="4" t="s">
        <v>5</v>
      </c>
      <c r="G783" s="4" t="s">
        <v>6</v>
      </c>
      <c r="H783" s="6"/>
      <c r="I783" s="4" t="s">
        <v>26</v>
      </c>
      <c r="J783" s="5" t="s">
        <v>5</v>
      </c>
      <c r="K783" s="4" t="s">
        <v>60</v>
      </c>
      <c r="L783" s="5" t="s">
        <v>5</v>
      </c>
      <c r="M783" s="4" t="s">
        <v>6</v>
      </c>
      <c r="N783" s="7" t="s">
        <v>5</v>
      </c>
      <c r="O783" s="8" t="s">
        <v>6</v>
      </c>
      <c r="P783" s="57" t="s">
        <v>1244</v>
      </c>
    </row>
    <row r="784" spans="1:16" x14ac:dyDescent="0.3">
      <c r="A784" s="9" t="s">
        <v>15</v>
      </c>
      <c r="B784" s="9" t="s">
        <v>5</v>
      </c>
      <c r="C784" s="9" t="s">
        <v>70</v>
      </c>
      <c r="D784" s="10" t="s">
        <v>5</v>
      </c>
      <c r="E784" s="9" t="s">
        <v>6</v>
      </c>
      <c r="F784" s="9" t="s">
        <v>5</v>
      </c>
      <c r="G784" s="9" t="s">
        <v>6</v>
      </c>
      <c r="H784" s="11"/>
      <c r="I784" s="9" t="s">
        <v>91</v>
      </c>
      <c r="J784" s="10" t="s">
        <v>5</v>
      </c>
      <c r="K784" s="9" t="s">
        <v>4</v>
      </c>
      <c r="L784" s="10" t="s">
        <v>5</v>
      </c>
      <c r="M784" s="9" t="s">
        <v>6</v>
      </c>
      <c r="N784" s="12" t="s">
        <v>5</v>
      </c>
      <c r="O784" s="13" t="s">
        <v>6</v>
      </c>
      <c r="P784" s="57" t="s">
        <v>1245</v>
      </c>
    </row>
    <row r="785" spans="1:16" x14ac:dyDescent="0.3">
      <c r="A785" s="4" t="s">
        <v>15</v>
      </c>
      <c r="B785" s="4" t="s">
        <v>5</v>
      </c>
      <c r="C785" s="4" t="s">
        <v>71</v>
      </c>
      <c r="D785" s="5" t="s">
        <v>5</v>
      </c>
      <c r="E785" s="4" t="s">
        <v>6</v>
      </c>
      <c r="F785" s="4" t="s">
        <v>5</v>
      </c>
      <c r="G785" s="4" t="s">
        <v>6</v>
      </c>
      <c r="H785" s="6"/>
      <c r="I785" s="4" t="s">
        <v>82</v>
      </c>
      <c r="J785" s="5" t="s">
        <v>5</v>
      </c>
      <c r="K785" s="4" t="s">
        <v>33</v>
      </c>
      <c r="L785" s="5" t="s">
        <v>5</v>
      </c>
      <c r="M785" s="4" t="s">
        <v>6</v>
      </c>
      <c r="N785" s="7" t="s">
        <v>5</v>
      </c>
      <c r="O785" s="8" t="s">
        <v>6</v>
      </c>
      <c r="P785" s="57" t="s">
        <v>1244</v>
      </c>
    </row>
    <row r="786" spans="1:16" x14ac:dyDescent="0.3">
      <c r="A786" s="9" t="s">
        <v>15</v>
      </c>
      <c r="B786" s="9" t="s">
        <v>5</v>
      </c>
      <c r="C786" s="9" t="s">
        <v>72</v>
      </c>
      <c r="D786" s="10" t="s">
        <v>5</v>
      </c>
      <c r="E786" s="9" t="s">
        <v>6</v>
      </c>
      <c r="F786" s="9" t="s">
        <v>5</v>
      </c>
      <c r="G786" s="9" t="s">
        <v>6</v>
      </c>
      <c r="H786" s="11"/>
      <c r="I786" s="9" t="s">
        <v>82</v>
      </c>
      <c r="J786" s="10" t="s">
        <v>5</v>
      </c>
      <c r="K786" s="9" t="s">
        <v>31</v>
      </c>
      <c r="L786" s="10" t="s">
        <v>5</v>
      </c>
      <c r="M786" s="9" t="s">
        <v>6</v>
      </c>
      <c r="N786" s="12" t="s">
        <v>5</v>
      </c>
      <c r="O786" s="13" t="s">
        <v>6</v>
      </c>
      <c r="P786" s="57" t="s">
        <v>1244</v>
      </c>
    </row>
    <row r="787" spans="1:16" x14ac:dyDescent="0.3">
      <c r="A787" s="4" t="s">
        <v>15</v>
      </c>
      <c r="B787" s="4" t="s">
        <v>5</v>
      </c>
      <c r="C787" s="4" t="s">
        <v>73</v>
      </c>
      <c r="D787" s="5" t="s">
        <v>5</v>
      </c>
      <c r="E787" s="4" t="s">
        <v>6</v>
      </c>
      <c r="F787" s="4" t="s">
        <v>5</v>
      </c>
      <c r="G787" s="4" t="s">
        <v>6</v>
      </c>
      <c r="H787" s="6"/>
      <c r="I787" s="4" t="s">
        <v>82</v>
      </c>
      <c r="J787" s="5" t="s">
        <v>5</v>
      </c>
      <c r="K787" s="4" t="s">
        <v>113</v>
      </c>
      <c r="L787" s="5" t="s">
        <v>5</v>
      </c>
      <c r="M787" s="4" t="s">
        <v>6</v>
      </c>
      <c r="N787" s="7" t="s">
        <v>5</v>
      </c>
      <c r="O787" s="8" t="s">
        <v>6</v>
      </c>
      <c r="P787" s="57" t="s">
        <v>1246</v>
      </c>
    </row>
    <row r="788" spans="1:16" x14ac:dyDescent="0.3">
      <c r="A788" s="9" t="s">
        <v>15</v>
      </c>
      <c r="B788" s="9" t="s">
        <v>5</v>
      </c>
      <c r="C788" s="9" t="s">
        <v>74</v>
      </c>
      <c r="D788" s="10" t="s">
        <v>5</v>
      </c>
      <c r="E788" s="9" t="s">
        <v>6</v>
      </c>
      <c r="F788" s="9" t="s">
        <v>5</v>
      </c>
      <c r="G788" s="9" t="s">
        <v>6</v>
      </c>
      <c r="H788" s="11"/>
      <c r="I788" s="9" t="s">
        <v>82</v>
      </c>
      <c r="J788" s="10" t="s">
        <v>5</v>
      </c>
      <c r="K788" s="9" t="s">
        <v>21</v>
      </c>
      <c r="L788" s="10" t="s">
        <v>5</v>
      </c>
      <c r="M788" s="9" t="s">
        <v>6</v>
      </c>
      <c r="N788" s="12" t="s">
        <v>5</v>
      </c>
      <c r="O788" s="13" t="s">
        <v>6</v>
      </c>
      <c r="P788" s="57" t="s">
        <v>1244</v>
      </c>
    </row>
    <row r="789" spans="1:16" x14ac:dyDescent="0.3">
      <c r="A789" s="4" t="s">
        <v>15</v>
      </c>
      <c r="B789" s="4" t="s">
        <v>5</v>
      </c>
      <c r="C789" s="4" t="s">
        <v>75</v>
      </c>
      <c r="D789" s="5" t="s">
        <v>5</v>
      </c>
      <c r="E789" s="4" t="s">
        <v>6</v>
      </c>
      <c r="F789" s="4" t="s">
        <v>5</v>
      </c>
      <c r="G789" s="4" t="s">
        <v>6</v>
      </c>
      <c r="H789" s="6"/>
      <c r="I789" s="4" t="s">
        <v>82</v>
      </c>
      <c r="J789" s="5" t="s">
        <v>5</v>
      </c>
      <c r="K789" s="4" t="s">
        <v>19</v>
      </c>
      <c r="L789" s="5" t="s">
        <v>5</v>
      </c>
      <c r="M789" s="4" t="s">
        <v>6</v>
      </c>
      <c r="N789" s="7" t="s">
        <v>5</v>
      </c>
      <c r="O789" s="8" t="s">
        <v>6</v>
      </c>
      <c r="P789" s="57" t="s">
        <v>1247</v>
      </c>
    </row>
    <row r="790" spans="1:16" x14ac:dyDescent="0.3">
      <c r="A790" s="9" t="s">
        <v>15</v>
      </c>
      <c r="B790" s="9" t="s">
        <v>5</v>
      </c>
      <c r="C790" s="9" t="s">
        <v>75</v>
      </c>
      <c r="D790" s="10" t="s">
        <v>5</v>
      </c>
      <c r="E790" s="9" t="s">
        <v>4</v>
      </c>
      <c r="F790" s="9" t="s">
        <v>5</v>
      </c>
      <c r="G790" s="9" t="s">
        <v>6</v>
      </c>
      <c r="H790" s="11"/>
      <c r="I790" s="9" t="s">
        <v>82</v>
      </c>
      <c r="J790" s="10" t="s">
        <v>5</v>
      </c>
      <c r="K790" s="9" t="s">
        <v>23</v>
      </c>
      <c r="L790" s="10" t="s">
        <v>5</v>
      </c>
      <c r="M790" s="9" t="s">
        <v>6</v>
      </c>
      <c r="N790" s="12" t="s">
        <v>5</v>
      </c>
      <c r="O790" s="13" t="s">
        <v>6</v>
      </c>
      <c r="P790" s="57" t="s">
        <v>1248</v>
      </c>
    </row>
    <row r="791" spans="1:16" x14ac:dyDescent="0.3">
      <c r="A791" s="4" t="s">
        <v>15</v>
      </c>
      <c r="B791" s="4" t="s">
        <v>5</v>
      </c>
      <c r="C791" s="4" t="s">
        <v>77</v>
      </c>
      <c r="D791" s="5" t="s">
        <v>5</v>
      </c>
      <c r="E791" s="4" t="s">
        <v>6</v>
      </c>
      <c r="F791" s="4" t="s">
        <v>5</v>
      </c>
      <c r="G791" s="4" t="s">
        <v>6</v>
      </c>
      <c r="H791" s="6"/>
      <c r="I791" s="4" t="s">
        <v>82</v>
      </c>
      <c r="J791" s="5" t="s">
        <v>5</v>
      </c>
      <c r="K791" s="4" t="s">
        <v>13</v>
      </c>
      <c r="L791" s="5" t="s">
        <v>5</v>
      </c>
      <c r="M791" s="4" t="s">
        <v>6</v>
      </c>
      <c r="N791" s="7" t="s">
        <v>5</v>
      </c>
      <c r="O791" s="8" t="s">
        <v>6</v>
      </c>
      <c r="P791" s="57" t="s">
        <v>1249</v>
      </c>
    </row>
    <row r="792" spans="1:16" x14ac:dyDescent="0.3">
      <c r="A792" s="9" t="s">
        <v>15</v>
      </c>
      <c r="B792" s="9" t="s">
        <v>5</v>
      </c>
      <c r="C792" s="9" t="s">
        <v>77</v>
      </c>
      <c r="D792" s="10" t="s">
        <v>5</v>
      </c>
      <c r="E792" s="9" t="s">
        <v>4</v>
      </c>
      <c r="F792" s="9" t="s">
        <v>5</v>
      </c>
      <c r="G792" s="9" t="s">
        <v>6</v>
      </c>
      <c r="H792" s="11"/>
      <c r="I792" s="9" t="s">
        <v>82</v>
      </c>
      <c r="J792" s="10" t="s">
        <v>5</v>
      </c>
      <c r="K792" s="9" t="s">
        <v>15</v>
      </c>
      <c r="L792" s="10" t="s">
        <v>5</v>
      </c>
      <c r="M792" s="9" t="s">
        <v>6</v>
      </c>
      <c r="N792" s="12" t="s">
        <v>5</v>
      </c>
      <c r="O792" s="13" t="s">
        <v>6</v>
      </c>
      <c r="P792" s="57" t="s">
        <v>1250</v>
      </c>
    </row>
    <row r="793" spans="1:16" x14ac:dyDescent="0.3">
      <c r="A793" s="9" t="s">
        <v>15</v>
      </c>
      <c r="B793" s="9" t="s">
        <v>5</v>
      </c>
      <c r="C793" s="9" t="s">
        <v>77</v>
      </c>
      <c r="D793" s="10" t="s">
        <v>5</v>
      </c>
      <c r="E793" s="9" t="s">
        <v>9</v>
      </c>
      <c r="F793" s="9" t="s">
        <v>5</v>
      </c>
      <c r="G793" s="9" t="s">
        <v>6</v>
      </c>
      <c r="H793" s="11"/>
      <c r="I793" s="9" t="s">
        <v>82</v>
      </c>
      <c r="J793" s="10" t="s">
        <v>5</v>
      </c>
      <c r="K793" s="9" t="s">
        <v>13</v>
      </c>
      <c r="L793" s="10" t="s">
        <v>5</v>
      </c>
      <c r="M793" s="9" t="s">
        <v>4</v>
      </c>
      <c r="N793" s="12" t="s">
        <v>5</v>
      </c>
      <c r="O793" s="13" t="s">
        <v>6</v>
      </c>
      <c r="P793" s="57" t="s">
        <v>1251</v>
      </c>
    </row>
    <row r="794" spans="1:16" x14ac:dyDescent="0.3">
      <c r="A794" s="9" t="s">
        <v>15</v>
      </c>
      <c r="B794" s="9"/>
      <c r="C794" s="9" t="s">
        <v>77</v>
      </c>
      <c r="D794" s="10"/>
      <c r="E794" s="9" t="s">
        <v>11</v>
      </c>
      <c r="F794" s="9"/>
      <c r="G794" s="9" t="s">
        <v>6</v>
      </c>
      <c r="H794" s="11"/>
      <c r="I794" s="9" t="s">
        <v>82</v>
      </c>
      <c r="J794" s="10"/>
      <c r="K794" s="9" t="s">
        <v>13</v>
      </c>
      <c r="L794" s="10"/>
      <c r="M794" s="9" t="s">
        <v>9</v>
      </c>
      <c r="N794" s="12"/>
      <c r="O794" s="13" t="s">
        <v>6</v>
      </c>
      <c r="P794" s="57" t="s">
        <v>1252</v>
      </c>
    </row>
    <row r="795" spans="1:16" x14ac:dyDescent="0.3">
      <c r="A795" s="4" t="s">
        <v>15</v>
      </c>
      <c r="B795" s="4" t="s">
        <v>5</v>
      </c>
      <c r="C795" s="4" t="s">
        <v>79</v>
      </c>
      <c r="D795" s="5" t="s">
        <v>5</v>
      </c>
      <c r="E795" s="4" t="s">
        <v>6</v>
      </c>
      <c r="F795" s="4" t="s">
        <v>5</v>
      </c>
      <c r="G795" s="4" t="s">
        <v>6</v>
      </c>
      <c r="H795" s="6"/>
      <c r="I795" s="4" t="s">
        <v>22</v>
      </c>
      <c r="J795" s="5" t="s">
        <v>5</v>
      </c>
      <c r="K795" s="4" t="s">
        <v>19</v>
      </c>
      <c r="L795" s="5" t="s">
        <v>5</v>
      </c>
      <c r="M795" s="4" t="s">
        <v>6</v>
      </c>
      <c r="N795" s="7" t="s">
        <v>5</v>
      </c>
      <c r="O795" s="8" t="s">
        <v>6</v>
      </c>
      <c r="P795" s="57" t="s">
        <v>1253</v>
      </c>
    </row>
    <row r="796" spans="1:16" x14ac:dyDescent="0.3">
      <c r="A796" s="9" t="s">
        <v>15</v>
      </c>
      <c r="B796" s="9" t="s">
        <v>5</v>
      </c>
      <c r="C796" s="9" t="s">
        <v>78</v>
      </c>
      <c r="D796" s="10" t="s">
        <v>5</v>
      </c>
      <c r="E796" s="9" t="s">
        <v>6</v>
      </c>
      <c r="F796" s="9" t="s">
        <v>5</v>
      </c>
      <c r="G796" s="9" t="s">
        <v>6</v>
      </c>
      <c r="H796" s="11"/>
      <c r="I796" s="9" t="s">
        <v>22</v>
      </c>
      <c r="J796" s="10" t="s">
        <v>5</v>
      </c>
      <c r="K796" s="9" t="s">
        <v>9</v>
      </c>
      <c r="L796" s="10" t="s">
        <v>5</v>
      </c>
      <c r="M796" s="9" t="s">
        <v>6</v>
      </c>
      <c r="N796" s="12" t="s">
        <v>5</v>
      </c>
      <c r="O796" s="13" t="s">
        <v>6</v>
      </c>
      <c r="P796" s="57" t="s">
        <v>1254</v>
      </c>
    </row>
    <row r="797" spans="1:16" x14ac:dyDescent="0.3">
      <c r="A797" s="4" t="s">
        <v>15</v>
      </c>
      <c r="B797" s="4" t="s">
        <v>5</v>
      </c>
      <c r="C797" s="4" t="s">
        <v>125</v>
      </c>
      <c r="D797" s="5" t="s">
        <v>5</v>
      </c>
      <c r="E797" s="4" t="s">
        <v>6</v>
      </c>
      <c r="F797" s="4" t="s">
        <v>5</v>
      </c>
      <c r="G797" s="4" t="s">
        <v>6</v>
      </c>
      <c r="H797" s="6"/>
      <c r="I797" s="4" t="s">
        <v>24</v>
      </c>
      <c r="J797" s="5" t="s">
        <v>5</v>
      </c>
      <c r="K797" s="4" t="s">
        <v>75</v>
      </c>
      <c r="L797" s="5" t="s">
        <v>5</v>
      </c>
      <c r="M797" s="4" t="s">
        <v>6</v>
      </c>
      <c r="N797" s="7" t="s">
        <v>5</v>
      </c>
      <c r="O797" s="8" t="s">
        <v>6</v>
      </c>
      <c r="P797" s="57" t="s">
        <v>1255</v>
      </c>
    </row>
    <row r="798" spans="1:16" x14ac:dyDescent="0.3">
      <c r="A798" s="9" t="s">
        <v>15</v>
      </c>
      <c r="B798" s="9" t="s">
        <v>5</v>
      </c>
      <c r="C798" s="9" t="s">
        <v>125</v>
      </c>
      <c r="D798" s="10" t="s">
        <v>5</v>
      </c>
      <c r="E798" s="9" t="s">
        <v>4</v>
      </c>
      <c r="F798" s="9" t="s">
        <v>5</v>
      </c>
      <c r="G798" s="9" t="s">
        <v>6</v>
      </c>
      <c r="H798" s="11"/>
      <c r="I798" s="9" t="s">
        <v>24</v>
      </c>
      <c r="J798" s="10" t="s">
        <v>5</v>
      </c>
      <c r="K798" s="9" t="s">
        <v>74</v>
      </c>
      <c r="L798" s="10" t="s">
        <v>5</v>
      </c>
      <c r="M798" s="9" t="s">
        <v>6</v>
      </c>
      <c r="N798" s="12" t="s">
        <v>5</v>
      </c>
      <c r="O798" s="13" t="s">
        <v>6</v>
      </c>
      <c r="P798" s="57" t="s">
        <v>1256</v>
      </c>
    </row>
    <row r="799" spans="1:16" x14ac:dyDescent="0.3">
      <c r="A799" s="4" t="s">
        <v>15</v>
      </c>
      <c r="B799" s="4" t="s">
        <v>5</v>
      </c>
      <c r="C799" s="4" t="s">
        <v>125</v>
      </c>
      <c r="D799" s="5" t="s">
        <v>5</v>
      </c>
      <c r="E799" s="4" t="s">
        <v>9</v>
      </c>
      <c r="F799" s="4" t="s">
        <v>5</v>
      </c>
      <c r="G799" s="4" t="s">
        <v>6</v>
      </c>
      <c r="H799" s="6"/>
      <c r="I799" s="4" t="s">
        <v>24</v>
      </c>
      <c r="J799" s="5" t="s">
        <v>5</v>
      </c>
      <c r="K799" s="4" t="s">
        <v>73</v>
      </c>
      <c r="L799" s="5" t="s">
        <v>5</v>
      </c>
      <c r="M799" s="4" t="s">
        <v>6</v>
      </c>
      <c r="N799" s="7" t="s">
        <v>5</v>
      </c>
      <c r="O799" s="8" t="s">
        <v>6</v>
      </c>
      <c r="P799" s="57" t="s">
        <v>1257</v>
      </c>
    </row>
    <row r="800" spans="1:16" x14ac:dyDescent="0.3">
      <c r="A800" s="9" t="s">
        <v>15</v>
      </c>
      <c r="B800" s="9" t="s">
        <v>5</v>
      </c>
      <c r="C800" s="9" t="s">
        <v>125</v>
      </c>
      <c r="D800" s="10" t="s">
        <v>5</v>
      </c>
      <c r="E800" s="9" t="s">
        <v>11</v>
      </c>
      <c r="F800" s="9" t="s">
        <v>5</v>
      </c>
      <c r="G800" s="9" t="s">
        <v>6</v>
      </c>
      <c r="H800" s="11"/>
      <c r="I800" s="9" t="s">
        <v>24</v>
      </c>
      <c r="J800" s="10" t="s">
        <v>5</v>
      </c>
      <c r="K800" s="9" t="s">
        <v>72</v>
      </c>
      <c r="L800" s="10" t="s">
        <v>5</v>
      </c>
      <c r="M800" s="9" t="s">
        <v>6</v>
      </c>
      <c r="N800" s="12" t="s">
        <v>5</v>
      </c>
      <c r="O800" s="13" t="s">
        <v>6</v>
      </c>
      <c r="P800" s="57" t="s">
        <v>1258</v>
      </c>
    </row>
    <row r="801" spans="1:16" x14ac:dyDescent="0.3">
      <c r="A801" s="4" t="s">
        <v>15</v>
      </c>
      <c r="B801" s="4" t="s">
        <v>5</v>
      </c>
      <c r="C801" s="4" t="s">
        <v>125</v>
      </c>
      <c r="D801" s="5" t="s">
        <v>5</v>
      </c>
      <c r="E801" s="4" t="s">
        <v>13</v>
      </c>
      <c r="F801" s="4" t="s">
        <v>5</v>
      </c>
      <c r="G801" s="4" t="s">
        <v>6</v>
      </c>
      <c r="H801" s="6"/>
      <c r="I801" s="4" t="s">
        <v>24</v>
      </c>
      <c r="J801" s="5" t="s">
        <v>5</v>
      </c>
      <c r="K801" s="4" t="s">
        <v>71</v>
      </c>
      <c r="L801" s="5" t="s">
        <v>5</v>
      </c>
      <c r="M801" s="4" t="s">
        <v>6</v>
      </c>
      <c r="N801" s="7" t="s">
        <v>5</v>
      </c>
      <c r="O801" s="8" t="s">
        <v>6</v>
      </c>
      <c r="P801" s="57" t="s">
        <v>1259</v>
      </c>
    </row>
    <row r="802" spans="1:16" x14ac:dyDescent="0.3">
      <c r="A802" s="9" t="s">
        <v>15</v>
      </c>
      <c r="B802" s="9" t="s">
        <v>5</v>
      </c>
      <c r="C802" s="9" t="s">
        <v>125</v>
      </c>
      <c r="D802" s="10" t="s">
        <v>5</v>
      </c>
      <c r="E802" s="9" t="s">
        <v>15</v>
      </c>
      <c r="F802" s="9" t="s">
        <v>5</v>
      </c>
      <c r="G802" s="9" t="s">
        <v>6</v>
      </c>
      <c r="H802" s="11"/>
      <c r="I802" s="9" t="s">
        <v>24</v>
      </c>
      <c r="J802" s="10" t="s">
        <v>5</v>
      </c>
      <c r="K802" s="9" t="s">
        <v>70</v>
      </c>
      <c r="L802" s="10" t="s">
        <v>5</v>
      </c>
      <c r="M802" s="9" t="s">
        <v>6</v>
      </c>
      <c r="N802" s="12" t="s">
        <v>5</v>
      </c>
      <c r="O802" s="13" t="s">
        <v>6</v>
      </c>
      <c r="P802" s="57" t="s">
        <v>1260</v>
      </c>
    </row>
    <row r="803" spans="1:16" x14ac:dyDescent="0.3">
      <c r="A803" s="4" t="s">
        <v>15</v>
      </c>
      <c r="B803" s="4" t="s">
        <v>5</v>
      </c>
      <c r="C803" s="4" t="s">
        <v>125</v>
      </c>
      <c r="D803" s="5" t="s">
        <v>5</v>
      </c>
      <c r="E803" s="4" t="s">
        <v>17</v>
      </c>
      <c r="F803" s="4" t="s">
        <v>5</v>
      </c>
      <c r="G803" s="4" t="s">
        <v>6</v>
      </c>
      <c r="H803" s="6"/>
      <c r="I803" s="4" t="s">
        <v>24</v>
      </c>
      <c r="J803" s="5" t="s">
        <v>5</v>
      </c>
      <c r="K803" s="4" t="s">
        <v>69</v>
      </c>
      <c r="L803" s="5" t="s">
        <v>5</v>
      </c>
      <c r="M803" s="4" t="s">
        <v>6</v>
      </c>
      <c r="N803" s="7" t="s">
        <v>5</v>
      </c>
      <c r="O803" s="8" t="s">
        <v>6</v>
      </c>
      <c r="P803" s="57" t="s">
        <v>1261</v>
      </c>
    </row>
    <row r="804" spans="1:16" x14ac:dyDescent="0.3">
      <c r="A804" s="9" t="s">
        <v>15</v>
      </c>
      <c r="B804" s="9" t="s">
        <v>5</v>
      </c>
      <c r="C804" s="9" t="s">
        <v>125</v>
      </c>
      <c r="D804" s="10" t="s">
        <v>5</v>
      </c>
      <c r="E804" s="9" t="s">
        <v>19</v>
      </c>
      <c r="F804" s="9" t="s">
        <v>5</v>
      </c>
      <c r="G804" s="9" t="s">
        <v>6</v>
      </c>
      <c r="H804" s="11"/>
      <c r="I804" s="9" t="s">
        <v>24</v>
      </c>
      <c r="J804" s="10" t="s">
        <v>5</v>
      </c>
      <c r="K804" s="9" t="s">
        <v>68</v>
      </c>
      <c r="L804" s="10" t="s">
        <v>5</v>
      </c>
      <c r="M804" s="9" t="s">
        <v>6</v>
      </c>
      <c r="N804" s="12" t="s">
        <v>5</v>
      </c>
      <c r="O804" s="13" t="s">
        <v>6</v>
      </c>
      <c r="P804" s="57" t="s">
        <v>1262</v>
      </c>
    </row>
    <row r="805" spans="1:16" x14ac:dyDescent="0.3">
      <c r="A805" s="4" t="s">
        <v>15</v>
      </c>
      <c r="B805" s="4" t="s">
        <v>5</v>
      </c>
      <c r="C805" s="4" t="s">
        <v>125</v>
      </c>
      <c r="D805" s="5" t="s">
        <v>5</v>
      </c>
      <c r="E805" s="4" t="s">
        <v>21</v>
      </c>
      <c r="F805" s="4" t="s">
        <v>5</v>
      </c>
      <c r="G805" s="4" t="s">
        <v>6</v>
      </c>
      <c r="H805" s="6"/>
      <c r="I805" s="4" t="s">
        <v>24</v>
      </c>
      <c r="J805" s="5" t="s">
        <v>5</v>
      </c>
      <c r="K805" s="4" t="s">
        <v>66</v>
      </c>
      <c r="L805" s="5" t="s">
        <v>5</v>
      </c>
      <c r="M805" s="4" t="s">
        <v>6</v>
      </c>
      <c r="N805" s="7" t="s">
        <v>5</v>
      </c>
      <c r="O805" s="8" t="s">
        <v>6</v>
      </c>
      <c r="P805" s="57" t="s">
        <v>1263</v>
      </c>
    </row>
    <row r="806" spans="1:16" x14ac:dyDescent="0.3">
      <c r="A806" s="9" t="s">
        <v>15</v>
      </c>
      <c r="B806" s="9" t="s">
        <v>5</v>
      </c>
      <c r="C806" s="9" t="s">
        <v>125</v>
      </c>
      <c r="D806" s="10" t="s">
        <v>5</v>
      </c>
      <c r="E806" s="9" t="s">
        <v>23</v>
      </c>
      <c r="F806" s="9" t="s">
        <v>5</v>
      </c>
      <c r="G806" s="9" t="s">
        <v>6</v>
      </c>
      <c r="H806" s="11"/>
      <c r="I806" s="9" t="s">
        <v>24</v>
      </c>
      <c r="J806" s="10" t="s">
        <v>5</v>
      </c>
      <c r="K806" s="9" t="s">
        <v>64</v>
      </c>
      <c r="L806" s="10" t="s">
        <v>5</v>
      </c>
      <c r="M806" s="9" t="s">
        <v>6</v>
      </c>
      <c r="N806" s="12" t="s">
        <v>5</v>
      </c>
      <c r="O806" s="13" t="s">
        <v>6</v>
      </c>
      <c r="P806" s="57" t="s">
        <v>1264</v>
      </c>
    </row>
    <row r="807" spans="1:16" x14ac:dyDescent="0.3">
      <c r="A807" s="4" t="s">
        <v>15</v>
      </c>
      <c r="B807" s="4" t="s">
        <v>5</v>
      </c>
      <c r="C807" s="4" t="s">
        <v>125</v>
      </c>
      <c r="D807" s="5" t="s">
        <v>5</v>
      </c>
      <c r="E807" s="4" t="s">
        <v>25</v>
      </c>
      <c r="F807" s="4" t="s">
        <v>5</v>
      </c>
      <c r="G807" s="4" t="s">
        <v>6</v>
      </c>
      <c r="H807" s="6"/>
      <c r="I807" s="4" t="s">
        <v>24</v>
      </c>
      <c r="J807" s="5" t="s">
        <v>5</v>
      </c>
      <c r="K807" s="4" t="s">
        <v>63</v>
      </c>
      <c r="L807" s="5" t="s">
        <v>5</v>
      </c>
      <c r="M807" s="4" t="s">
        <v>6</v>
      </c>
      <c r="N807" s="7" t="s">
        <v>5</v>
      </c>
      <c r="O807" s="8" t="s">
        <v>6</v>
      </c>
      <c r="P807" s="57" t="s">
        <v>1265</v>
      </c>
    </row>
    <row r="808" spans="1:16" x14ac:dyDescent="0.3">
      <c r="A808" s="9" t="s">
        <v>15</v>
      </c>
      <c r="B808" s="9" t="s">
        <v>5</v>
      </c>
      <c r="C808" s="9" t="s">
        <v>125</v>
      </c>
      <c r="D808" s="10" t="s">
        <v>5</v>
      </c>
      <c r="E808" s="9" t="s">
        <v>27</v>
      </c>
      <c r="F808" s="9" t="s">
        <v>5</v>
      </c>
      <c r="G808" s="9" t="s">
        <v>6</v>
      </c>
      <c r="H808" s="11"/>
      <c r="I808" s="9" t="s">
        <v>24</v>
      </c>
      <c r="J808" s="10" t="s">
        <v>5</v>
      </c>
      <c r="K808" s="9" t="s">
        <v>62</v>
      </c>
      <c r="L808" s="10" t="s">
        <v>5</v>
      </c>
      <c r="M808" s="9" t="s">
        <v>6</v>
      </c>
      <c r="N808" s="12" t="s">
        <v>5</v>
      </c>
      <c r="O808" s="13" t="s">
        <v>6</v>
      </c>
      <c r="P808" s="57" t="s">
        <v>1266</v>
      </c>
    </row>
    <row r="809" spans="1:16" x14ac:dyDescent="0.3">
      <c r="A809" s="4" t="s">
        <v>15</v>
      </c>
      <c r="B809" s="4" t="s">
        <v>5</v>
      </c>
      <c r="C809" s="4" t="s">
        <v>125</v>
      </c>
      <c r="D809" s="5" t="s">
        <v>5</v>
      </c>
      <c r="E809" s="4" t="s">
        <v>111</v>
      </c>
      <c r="F809" s="4" t="s">
        <v>5</v>
      </c>
      <c r="G809" s="4" t="s">
        <v>6</v>
      </c>
      <c r="H809" s="6"/>
      <c r="I809" s="4" t="s">
        <v>24</v>
      </c>
      <c r="J809" s="5" t="s">
        <v>5</v>
      </c>
      <c r="K809" s="4" t="s">
        <v>54</v>
      </c>
      <c r="L809" s="5" t="s">
        <v>5</v>
      </c>
      <c r="M809" s="4" t="s">
        <v>6</v>
      </c>
      <c r="N809" s="7" t="s">
        <v>5</v>
      </c>
      <c r="O809" s="8" t="s">
        <v>6</v>
      </c>
      <c r="P809" s="57" t="s">
        <v>1267</v>
      </c>
    </row>
    <row r="810" spans="1:16" x14ac:dyDescent="0.3">
      <c r="A810" s="9" t="s">
        <v>15</v>
      </c>
      <c r="B810" s="9" t="s">
        <v>5</v>
      </c>
      <c r="C810" s="9" t="s">
        <v>125</v>
      </c>
      <c r="D810" s="10" t="s">
        <v>5</v>
      </c>
      <c r="E810" s="9" t="s">
        <v>29</v>
      </c>
      <c r="F810" s="9" t="s">
        <v>5</v>
      </c>
      <c r="G810" s="9" t="s">
        <v>6</v>
      </c>
      <c r="H810" s="11"/>
      <c r="I810" s="9" t="s">
        <v>24</v>
      </c>
      <c r="J810" s="10" t="s">
        <v>5</v>
      </c>
      <c r="K810" s="9" t="s">
        <v>53</v>
      </c>
      <c r="L810" s="10" t="s">
        <v>5</v>
      </c>
      <c r="M810" s="9" t="s">
        <v>6</v>
      </c>
      <c r="N810" s="12" t="s">
        <v>5</v>
      </c>
      <c r="O810" s="13" t="s">
        <v>6</v>
      </c>
      <c r="P810" s="57" t="s">
        <v>1268</v>
      </c>
    </row>
    <row r="811" spans="1:16" x14ac:dyDescent="0.3">
      <c r="A811" s="4" t="s">
        <v>15</v>
      </c>
      <c r="B811" s="4" t="s">
        <v>5</v>
      </c>
      <c r="C811" s="4" t="s">
        <v>125</v>
      </c>
      <c r="D811" s="5" t="s">
        <v>5</v>
      </c>
      <c r="E811" s="4" t="s">
        <v>113</v>
      </c>
      <c r="F811" s="4" t="s">
        <v>5</v>
      </c>
      <c r="G811" s="4" t="s">
        <v>6</v>
      </c>
      <c r="H811" s="6"/>
      <c r="I811" s="4" t="s">
        <v>24</v>
      </c>
      <c r="J811" s="5" t="s">
        <v>5</v>
      </c>
      <c r="K811" s="4" t="s">
        <v>39</v>
      </c>
      <c r="L811" s="5" t="s">
        <v>5</v>
      </c>
      <c r="M811" s="4" t="s">
        <v>6</v>
      </c>
      <c r="N811" s="7" t="s">
        <v>5</v>
      </c>
      <c r="O811" s="8" t="s">
        <v>6</v>
      </c>
      <c r="P811" s="59"/>
    </row>
    <row r="812" spans="1:16" x14ac:dyDescent="0.3">
      <c r="A812" s="9" t="s">
        <v>15</v>
      </c>
      <c r="B812" s="9" t="s">
        <v>5</v>
      </c>
      <c r="C812" s="9" t="s">
        <v>125</v>
      </c>
      <c r="D812" s="10" t="s">
        <v>5</v>
      </c>
      <c r="E812" s="9" t="s">
        <v>113</v>
      </c>
      <c r="F812" s="9" t="s">
        <v>5</v>
      </c>
      <c r="G812" s="9" t="s">
        <v>4</v>
      </c>
      <c r="H812" s="11"/>
      <c r="I812" s="9" t="s">
        <v>24</v>
      </c>
      <c r="J812" s="10" t="s">
        <v>5</v>
      </c>
      <c r="K812" s="9" t="s">
        <v>56</v>
      </c>
      <c r="L812" s="10" t="s">
        <v>5</v>
      </c>
      <c r="M812" s="9" t="s">
        <v>6</v>
      </c>
      <c r="N812" s="12" t="s">
        <v>5</v>
      </c>
      <c r="O812" s="13" t="s">
        <v>6</v>
      </c>
      <c r="P812" s="57" t="s">
        <v>1269</v>
      </c>
    </row>
    <row r="813" spans="1:16" x14ac:dyDescent="0.3">
      <c r="A813" s="4" t="s">
        <v>15</v>
      </c>
      <c r="B813" s="4" t="s">
        <v>5</v>
      </c>
      <c r="C813" s="4" t="s">
        <v>125</v>
      </c>
      <c r="D813" s="5" t="s">
        <v>5</v>
      </c>
      <c r="E813" s="4" t="s">
        <v>113</v>
      </c>
      <c r="F813" s="4" t="s">
        <v>5</v>
      </c>
      <c r="G813" s="4" t="s">
        <v>9</v>
      </c>
      <c r="H813" s="6"/>
      <c r="I813" s="4" t="s">
        <v>24</v>
      </c>
      <c r="J813" s="5" t="s">
        <v>5</v>
      </c>
      <c r="K813" s="4" t="s">
        <v>60</v>
      </c>
      <c r="L813" s="5" t="s">
        <v>5</v>
      </c>
      <c r="M813" s="4" t="s">
        <v>6</v>
      </c>
      <c r="N813" s="7" t="s">
        <v>5</v>
      </c>
      <c r="O813" s="8" t="s">
        <v>6</v>
      </c>
      <c r="P813" s="57" t="s">
        <v>1270</v>
      </c>
    </row>
    <row r="814" spans="1:16" x14ac:dyDescent="0.3">
      <c r="A814" s="9" t="s">
        <v>15</v>
      </c>
      <c r="B814" s="9" t="s">
        <v>5</v>
      </c>
      <c r="C814" s="9" t="s">
        <v>125</v>
      </c>
      <c r="D814" s="10" t="s">
        <v>5</v>
      </c>
      <c r="E814" s="9" t="s">
        <v>113</v>
      </c>
      <c r="F814" s="9" t="s">
        <v>5</v>
      </c>
      <c r="G814" s="9" t="s">
        <v>11</v>
      </c>
      <c r="H814" s="11"/>
      <c r="I814" s="9" t="s">
        <v>24</v>
      </c>
      <c r="J814" s="10" t="s">
        <v>5</v>
      </c>
      <c r="K814" s="9" t="s">
        <v>59</v>
      </c>
      <c r="L814" s="10" t="s">
        <v>5</v>
      </c>
      <c r="M814" s="9" t="s">
        <v>6</v>
      </c>
      <c r="N814" s="12" t="s">
        <v>5</v>
      </c>
      <c r="O814" s="13" t="s">
        <v>6</v>
      </c>
      <c r="P814" s="57" t="s">
        <v>1271</v>
      </c>
    </row>
    <row r="815" spans="1:16" x14ac:dyDescent="0.3">
      <c r="A815" s="4" t="s">
        <v>15</v>
      </c>
      <c r="B815" s="4" t="s">
        <v>5</v>
      </c>
      <c r="C815" s="4" t="s">
        <v>125</v>
      </c>
      <c r="D815" s="5" t="s">
        <v>5</v>
      </c>
      <c r="E815" s="4" t="s">
        <v>113</v>
      </c>
      <c r="F815" s="4" t="s">
        <v>5</v>
      </c>
      <c r="G815" s="4" t="s">
        <v>13</v>
      </c>
      <c r="H815" s="6"/>
      <c r="I815" s="4" t="s">
        <v>24</v>
      </c>
      <c r="J815" s="5" t="s">
        <v>5</v>
      </c>
      <c r="K815" s="4" t="s">
        <v>58</v>
      </c>
      <c r="L815" s="5" t="s">
        <v>5</v>
      </c>
      <c r="M815" s="4" t="s">
        <v>6</v>
      </c>
      <c r="N815" s="7" t="s">
        <v>5</v>
      </c>
      <c r="O815" s="8" t="s">
        <v>6</v>
      </c>
      <c r="P815" s="57" t="s">
        <v>1272</v>
      </c>
    </row>
    <row r="816" spans="1:16" x14ac:dyDescent="0.3">
      <c r="A816" s="9" t="s">
        <v>15</v>
      </c>
      <c r="B816" s="9" t="s">
        <v>5</v>
      </c>
      <c r="C816" s="9" t="s">
        <v>125</v>
      </c>
      <c r="D816" s="10" t="s">
        <v>5</v>
      </c>
      <c r="E816" s="9" t="s">
        <v>113</v>
      </c>
      <c r="F816" s="9" t="s">
        <v>5</v>
      </c>
      <c r="G816" s="9" t="s">
        <v>15</v>
      </c>
      <c r="H816" s="11"/>
      <c r="I816" s="9" t="s">
        <v>24</v>
      </c>
      <c r="J816" s="10" t="s">
        <v>5</v>
      </c>
      <c r="K816" s="9" t="s">
        <v>61</v>
      </c>
      <c r="L816" s="10" t="s">
        <v>5</v>
      </c>
      <c r="M816" s="9" t="s">
        <v>6</v>
      </c>
      <c r="N816" s="12" t="s">
        <v>5</v>
      </c>
      <c r="O816" s="13" t="s">
        <v>6</v>
      </c>
      <c r="P816" s="57" t="s">
        <v>1273</v>
      </c>
    </row>
    <row r="817" spans="1:16" x14ac:dyDescent="0.3">
      <c r="A817" s="4" t="s">
        <v>15</v>
      </c>
      <c r="B817" s="4" t="s">
        <v>5</v>
      </c>
      <c r="C817" s="4" t="s">
        <v>125</v>
      </c>
      <c r="D817" s="5" t="s">
        <v>5</v>
      </c>
      <c r="E817" s="4" t="s">
        <v>113</v>
      </c>
      <c r="F817" s="4" t="s">
        <v>5</v>
      </c>
      <c r="G817" s="4" t="s">
        <v>17</v>
      </c>
      <c r="H817" s="6"/>
      <c r="I817" s="4" t="s">
        <v>24</v>
      </c>
      <c r="J817" s="5" t="s">
        <v>5</v>
      </c>
      <c r="K817" s="4" t="s">
        <v>51</v>
      </c>
      <c r="L817" s="5" t="s">
        <v>5</v>
      </c>
      <c r="M817" s="4" t="s">
        <v>6</v>
      </c>
      <c r="N817" s="7" t="s">
        <v>5</v>
      </c>
      <c r="O817" s="8" t="s">
        <v>6</v>
      </c>
      <c r="P817" s="57" t="s">
        <v>1274</v>
      </c>
    </row>
    <row r="818" spans="1:16" x14ac:dyDescent="0.3">
      <c r="A818" s="9" t="s">
        <v>15</v>
      </c>
      <c r="B818" s="9" t="s">
        <v>5</v>
      </c>
      <c r="C818" s="9" t="s">
        <v>125</v>
      </c>
      <c r="D818" s="10" t="s">
        <v>5</v>
      </c>
      <c r="E818" s="9" t="s">
        <v>113</v>
      </c>
      <c r="F818" s="9" t="s">
        <v>5</v>
      </c>
      <c r="G818" s="9" t="s">
        <v>19</v>
      </c>
      <c r="H818" s="11"/>
      <c r="I818" s="9" t="s">
        <v>24</v>
      </c>
      <c r="J818" s="10" t="s">
        <v>5</v>
      </c>
      <c r="K818" s="9" t="s">
        <v>49</v>
      </c>
      <c r="L818" s="10" t="s">
        <v>5</v>
      </c>
      <c r="M818" s="9" t="s">
        <v>6</v>
      </c>
      <c r="N818" s="12" t="s">
        <v>5</v>
      </c>
      <c r="O818" s="13" t="s">
        <v>6</v>
      </c>
      <c r="P818" s="57" t="s">
        <v>1275</v>
      </c>
    </row>
    <row r="819" spans="1:16" x14ac:dyDescent="0.3">
      <c r="A819" s="4" t="s">
        <v>15</v>
      </c>
      <c r="B819" s="4" t="s">
        <v>5</v>
      </c>
      <c r="C819" s="4" t="s">
        <v>125</v>
      </c>
      <c r="D819" s="5" t="s">
        <v>5</v>
      </c>
      <c r="E819" s="4" t="s">
        <v>113</v>
      </c>
      <c r="F819" s="4" t="s">
        <v>5</v>
      </c>
      <c r="G819" s="4" t="s">
        <v>21</v>
      </c>
      <c r="H819" s="6"/>
      <c r="I819" s="4" t="s">
        <v>24</v>
      </c>
      <c r="J819" s="5" t="s">
        <v>5</v>
      </c>
      <c r="K819" s="4" t="s">
        <v>47</v>
      </c>
      <c r="L819" s="5" t="s">
        <v>5</v>
      </c>
      <c r="M819" s="4" t="s">
        <v>6</v>
      </c>
      <c r="N819" s="7" t="s">
        <v>5</v>
      </c>
      <c r="O819" s="8" t="s">
        <v>6</v>
      </c>
      <c r="P819" s="57" t="s">
        <v>1276</v>
      </c>
    </row>
    <row r="820" spans="1:16" x14ac:dyDescent="0.3">
      <c r="A820" s="9" t="s">
        <v>15</v>
      </c>
      <c r="B820" s="9" t="s">
        <v>5</v>
      </c>
      <c r="C820" s="9" t="s">
        <v>125</v>
      </c>
      <c r="D820" s="10" t="s">
        <v>5</v>
      </c>
      <c r="E820" s="9" t="s">
        <v>113</v>
      </c>
      <c r="F820" s="9" t="s">
        <v>5</v>
      </c>
      <c r="G820" s="9" t="s">
        <v>23</v>
      </c>
      <c r="H820" s="11"/>
      <c r="I820" s="9" t="s">
        <v>24</v>
      </c>
      <c r="J820" s="10" t="s">
        <v>5</v>
      </c>
      <c r="K820" s="9" t="s">
        <v>45</v>
      </c>
      <c r="L820" s="10" t="s">
        <v>5</v>
      </c>
      <c r="M820" s="9" t="s">
        <v>6</v>
      </c>
      <c r="N820" s="12" t="s">
        <v>5</v>
      </c>
      <c r="O820" s="13" t="s">
        <v>6</v>
      </c>
      <c r="P820" s="57" t="s">
        <v>1277</v>
      </c>
    </row>
    <row r="821" spans="1:16" x14ac:dyDescent="0.3">
      <c r="A821" s="4" t="s">
        <v>15</v>
      </c>
      <c r="B821" s="4" t="s">
        <v>5</v>
      </c>
      <c r="C821" s="4" t="s">
        <v>125</v>
      </c>
      <c r="D821" s="5" t="s">
        <v>5</v>
      </c>
      <c r="E821" s="4" t="s">
        <v>113</v>
      </c>
      <c r="F821" s="4" t="s">
        <v>5</v>
      </c>
      <c r="G821" s="4" t="s">
        <v>25</v>
      </c>
      <c r="H821" s="6"/>
      <c r="I821" s="4" t="s">
        <v>24</v>
      </c>
      <c r="J821" s="5" t="s">
        <v>5</v>
      </c>
      <c r="K821" s="4" t="s">
        <v>43</v>
      </c>
      <c r="L821" s="5" t="s">
        <v>5</v>
      </c>
      <c r="M821" s="4" t="s">
        <v>6</v>
      </c>
      <c r="N821" s="7" t="s">
        <v>5</v>
      </c>
      <c r="O821" s="8" t="s">
        <v>6</v>
      </c>
      <c r="P821" s="57" t="s">
        <v>1278</v>
      </c>
    </row>
    <row r="822" spans="1:16" x14ac:dyDescent="0.3">
      <c r="A822" s="9" t="s">
        <v>15</v>
      </c>
      <c r="B822" s="9" t="s">
        <v>5</v>
      </c>
      <c r="C822" s="9" t="s">
        <v>125</v>
      </c>
      <c r="D822" s="10" t="s">
        <v>5</v>
      </c>
      <c r="E822" s="9" t="s">
        <v>113</v>
      </c>
      <c r="F822" s="9" t="s">
        <v>5</v>
      </c>
      <c r="G822" s="9" t="s">
        <v>27</v>
      </c>
      <c r="H822" s="11"/>
      <c r="I822" s="9" t="s">
        <v>24</v>
      </c>
      <c r="J822" s="10" t="s">
        <v>5</v>
      </c>
      <c r="K822" s="9" t="s">
        <v>41</v>
      </c>
      <c r="L822" s="10" t="s">
        <v>5</v>
      </c>
      <c r="M822" s="9" t="s">
        <v>6</v>
      </c>
      <c r="N822" s="12" t="s">
        <v>5</v>
      </c>
      <c r="O822" s="13" t="s">
        <v>6</v>
      </c>
      <c r="P822" s="57" t="s">
        <v>1279</v>
      </c>
    </row>
    <row r="823" spans="1:16" x14ac:dyDescent="0.3">
      <c r="A823" s="4" t="s">
        <v>15</v>
      </c>
      <c r="B823" s="4" t="s">
        <v>5</v>
      </c>
      <c r="C823" s="4" t="s">
        <v>125</v>
      </c>
      <c r="D823" s="5" t="s">
        <v>5</v>
      </c>
      <c r="E823" s="4" t="s">
        <v>113</v>
      </c>
      <c r="F823" s="4" t="s">
        <v>5</v>
      </c>
      <c r="G823" s="4" t="s">
        <v>111</v>
      </c>
      <c r="H823" s="6"/>
      <c r="I823" s="4" t="s">
        <v>24</v>
      </c>
      <c r="J823" s="5" t="s">
        <v>5</v>
      </c>
      <c r="K823" s="4" t="s">
        <v>119</v>
      </c>
      <c r="L823" s="5" t="s">
        <v>5</v>
      </c>
      <c r="M823" s="4" t="s">
        <v>6</v>
      </c>
      <c r="N823" s="7" t="s">
        <v>5</v>
      </c>
      <c r="O823" s="8" t="s">
        <v>6</v>
      </c>
      <c r="P823" s="59"/>
    </row>
    <row r="824" spans="1:16" x14ac:dyDescent="0.3">
      <c r="A824" s="9" t="s">
        <v>15</v>
      </c>
      <c r="B824" s="9" t="s">
        <v>5</v>
      </c>
      <c r="C824" s="9" t="s">
        <v>76</v>
      </c>
      <c r="D824" s="10" t="s">
        <v>5</v>
      </c>
      <c r="E824" s="9" t="s">
        <v>6</v>
      </c>
      <c r="F824" s="9" t="s">
        <v>5</v>
      </c>
      <c r="G824" s="9" t="s">
        <v>6</v>
      </c>
      <c r="H824" s="11"/>
      <c r="I824" s="9" t="s">
        <v>24</v>
      </c>
      <c r="J824" s="10" t="s">
        <v>5</v>
      </c>
      <c r="K824" s="9" t="s">
        <v>32</v>
      </c>
      <c r="L824" s="10" t="s">
        <v>5</v>
      </c>
      <c r="M824" s="9" t="s">
        <v>6</v>
      </c>
      <c r="N824" s="12" t="s">
        <v>5</v>
      </c>
      <c r="O824" s="13" t="s">
        <v>6</v>
      </c>
      <c r="P824" s="57" t="s">
        <v>1244</v>
      </c>
    </row>
    <row r="825" spans="1:16" x14ac:dyDescent="0.3">
      <c r="A825" s="4" t="s">
        <v>15</v>
      </c>
      <c r="B825" s="4" t="s">
        <v>5</v>
      </c>
      <c r="C825" s="4" t="s">
        <v>52</v>
      </c>
      <c r="D825" s="5" t="s">
        <v>5</v>
      </c>
      <c r="E825" s="4" t="s">
        <v>6</v>
      </c>
      <c r="F825" s="4" t="s">
        <v>5</v>
      </c>
      <c r="G825" s="4" t="s">
        <v>6</v>
      </c>
      <c r="H825" s="6"/>
      <c r="I825" s="4" t="s">
        <v>24</v>
      </c>
      <c r="J825" s="5" t="s">
        <v>5</v>
      </c>
      <c r="K825" s="4" t="s">
        <v>7</v>
      </c>
      <c r="L825" s="5" t="s">
        <v>5</v>
      </c>
      <c r="M825" s="4" t="s">
        <v>6</v>
      </c>
      <c r="N825" s="7" t="s">
        <v>5</v>
      </c>
      <c r="O825" s="8" t="s">
        <v>6</v>
      </c>
      <c r="P825" s="57" t="s">
        <v>1244</v>
      </c>
    </row>
    <row r="826" spans="1:16" x14ac:dyDescent="0.3">
      <c r="A826" s="9" t="s">
        <v>15</v>
      </c>
      <c r="B826" s="9" t="s">
        <v>5</v>
      </c>
      <c r="C826" s="9" t="s">
        <v>7</v>
      </c>
      <c r="D826" s="10" t="s">
        <v>5</v>
      </c>
      <c r="E826" s="9" t="s">
        <v>6</v>
      </c>
      <c r="F826" s="9" t="s">
        <v>5</v>
      </c>
      <c r="G826" s="9" t="s">
        <v>6</v>
      </c>
      <c r="H826" s="11"/>
      <c r="I826" s="9" t="s">
        <v>24</v>
      </c>
      <c r="J826" s="10" t="s">
        <v>5</v>
      </c>
      <c r="K826" s="9" t="s">
        <v>33</v>
      </c>
      <c r="L826" s="10" t="s">
        <v>5</v>
      </c>
      <c r="M826" s="9" t="s">
        <v>6</v>
      </c>
      <c r="N826" s="12" t="s">
        <v>5</v>
      </c>
      <c r="O826" s="13" t="s">
        <v>6</v>
      </c>
      <c r="P826" s="57" t="s">
        <v>1280</v>
      </c>
    </row>
    <row r="827" spans="1:16" x14ac:dyDescent="0.3">
      <c r="A827" s="4" t="s">
        <v>15</v>
      </c>
      <c r="B827" s="4" t="s">
        <v>5</v>
      </c>
      <c r="C827" s="4" t="s">
        <v>7</v>
      </c>
      <c r="D827" s="5" t="s">
        <v>5</v>
      </c>
      <c r="E827" s="4" t="s">
        <v>4</v>
      </c>
      <c r="F827" s="4" t="s">
        <v>5</v>
      </c>
      <c r="G827" s="4" t="s">
        <v>6</v>
      </c>
      <c r="H827" s="6"/>
      <c r="I827" s="4" t="s">
        <v>24</v>
      </c>
      <c r="J827" s="5" t="s">
        <v>5</v>
      </c>
      <c r="K827" s="4" t="s">
        <v>31</v>
      </c>
      <c r="L827" s="5" t="s">
        <v>5</v>
      </c>
      <c r="M827" s="4" t="s">
        <v>6</v>
      </c>
      <c r="N827" s="7" t="s">
        <v>5</v>
      </c>
      <c r="O827" s="8" t="s">
        <v>6</v>
      </c>
      <c r="P827" s="57" t="s">
        <v>1281</v>
      </c>
    </row>
    <row r="828" spans="1:16" x14ac:dyDescent="0.3">
      <c r="A828" s="9" t="s">
        <v>15</v>
      </c>
      <c r="B828" s="9" t="s">
        <v>5</v>
      </c>
      <c r="C828" s="9" t="s">
        <v>7</v>
      </c>
      <c r="D828" s="10" t="s">
        <v>5</v>
      </c>
      <c r="E828" s="9" t="s">
        <v>9</v>
      </c>
      <c r="F828" s="9" t="s">
        <v>5</v>
      </c>
      <c r="G828" s="9" t="s">
        <v>6</v>
      </c>
      <c r="H828" s="11"/>
      <c r="I828" s="9" t="s">
        <v>24</v>
      </c>
      <c r="J828" s="10" t="s">
        <v>5</v>
      </c>
      <c r="K828" s="9" t="s">
        <v>37</v>
      </c>
      <c r="L828" s="10" t="s">
        <v>5</v>
      </c>
      <c r="M828" s="9" t="s">
        <v>6</v>
      </c>
      <c r="N828" s="12" t="s">
        <v>5</v>
      </c>
      <c r="O828" s="13" t="s">
        <v>6</v>
      </c>
      <c r="P828" s="57" t="s">
        <v>1282</v>
      </c>
    </row>
    <row r="829" spans="1:16" x14ac:dyDescent="0.3">
      <c r="A829" s="4" t="s">
        <v>15</v>
      </c>
      <c r="B829" s="4" t="s">
        <v>5</v>
      </c>
      <c r="C829" s="4" t="s">
        <v>7</v>
      </c>
      <c r="D829" s="5" t="s">
        <v>5</v>
      </c>
      <c r="E829" s="4" t="s">
        <v>9</v>
      </c>
      <c r="F829" s="4" t="s">
        <v>5</v>
      </c>
      <c r="G829" s="4" t="s">
        <v>4</v>
      </c>
      <c r="H829" s="6"/>
      <c r="I829" s="4" t="s">
        <v>24</v>
      </c>
      <c r="J829" s="5" t="s">
        <v>5</v>
      </c>
      <c r="K829" s="4" t="s">
        <v>35</v>
      </c>
      <c r="L829" s="5" t="s">
        <v>5</v>
      </c>
      <c r="M829" s="4" t="s">
        <v>6</v>
      </c>
      <c r="N829" s="7" t="s">
        <v>5</v>
      </c>
      <c r="O829" s="8" t="s">
        <v>6</v>
      </c>
      <c r="P829" s="57" t="s">
        <v>1283</v>
      </c>
    </row>
    <row r="830" spans="1:16" x14ac:dyDescent="0.3">
      <c r="A830" s="9" t="s">
        <v>15</v>
      </c>
      <c r="B830" s="9" t="s">
        <v>5</v>
      </c>
      <c r="C830" s="9" t="s">
        <v>32</v>
      </c>
      <c r="D830" s="10" t="s">
        <v>5</v>
      </c>
      <c r="E830" s="9" t="s">
        <v>6</v>
      </c>
      <c r="F830" s="9" t="s">
        <v>5</v>
      </c>
      <c r="G830" s="9" t="s">
        <v>6</v>
      </c>
      <c r="H830" s="11"/>
      <c r="I830" s="9" t="s">
        <v>24</v>
      </c>
      <c r="J830" s="10" t="s">
        <v>5</v>
      </c>
      <c r="K830" s="9" t="s">
        <v>19</v>
      </c>
      <c r="L830" s="10" t="s">
        <v>5</v>
      </c>
      <c r="M830" s="9" t="s">
        <v>6</v>
      </c>
      <c r="N830" s="12" t="s">
        <v>5</v>
      </c>
      <c r="O830" s="13" t="s">
        <v>6</v>
      </c>
      <c r="P830" s="57" t="s">
        <v>1284</v>
      </c>
    </row>
    <row r="831" spans="1:16" x14ac:dyDescent="0.3">
      <c r="A831" s="4" t="s">
        <v>15</v>
      </c>
      <c r="B831" s="4" t="s">
        <v>5</v>
      </c>
      <c r="C831" s="4" t="s">
        <v>32</v>
      </c>
      <c r="D831" s="5" t="s">
        <v>5</v>
      </c>
      <c r="E831" s="4" t="s">
        <v>4</v>
      </c>
      <c r="F831" s="4" t="s">
        <v>5</v>
      </c>
      <c r="G831" s="4" t="s">
        <v>6</v>
      </c>
      <c r="H831" s="6"/>
      <c r="I831" s="4" t="s">
        <v>24</v>
      </c>
      <c r="J831" s="5" t="s">
        <v>5</v>
      </c>
      <c r="K831" s="4" t="s">
        <v>11</v>
      </c>
      <c r="L831" s="5" t="s">
        <v>5</v>
      </c>
      <c r="M831" s="4" t="s">
        <v>6</v>
      </c>
      <c r="N831" s="7" t="s">
        <v>5</v>
      </c>
      <c r="O831" s="8" t="s">
        <v>6</v>
      </c>
      <c r="P831" s="57" t="s">
        <v>1285</v>
      </c>
    </row>
    <row r="832" spans="1:16" x14ac:dyDescent="0.3">
      <c r="A832" s="9" t="s">
        <v>15</v>
      </c>
      <c r="B832" s="9" t="s">
        <v>5</v>
      </c>
      <c r="C832" s="9" t="s">
        <v>32</v>
      </c>
      <c r="D832" s="10" t="s">
        <v>5</v>
      </c>
      <c r="E832" s="9" t="s">
        <v>9</v>
      </c>
      <c r="F832" s="9" t="s">
        <v>5</v>
      </c>
      <c r="G832" s="9" t="s">
        <v>6</v>
      </c>
      <c r="H832" s="11"/>
      <c r="I832" s="9" t="s">
        <v>24</v>
      </c>
      <c r="J832" s="10" t="s">
        <v>5</v>
      </c>
      <c r="K832" s="9" t="s">
        <v>13</v>
      </c>
      <c r="L832" s="10" t="s">
        <v>5</v>
      </c>
      <c r="M832" s="9" t="s">
        <v>6</v>
      </c>
      <c r="N832" s="12" t="s">
        <v>5</v>
      </c>
      <c r="O832" s="13" t="s">
        <v>6</v>
      </c>
      <c r="P832" s="57" t="s">
        <v>1286</v>
      </c>
    </row>
    <row r="833" spans="1:16" x14ac:dyDescent="0.3">
      <c r="A833" s="4" t="s">
        <v>15</v>
      </c>
      <c r="B833" s="4" t="s">
        <v>5</v>
      </c>
      <c r="C833" s="4" t="s">
        <v>32</v>
      </c>
      <c r="D833" s="5" t="s">
        <v>5</v>
      </c>
      <c r="E833" s="4" t="s">
        <v>11</v>
      </c>
      <c r="F833" s="4" t="s">
        <v>5</v>
      </c>
      <c r="G833" s="4" t="s">
        <v>6</v>
      </c>
      <c r="H833" s="6"/>
      <c r="I833" s="4" t="s">
        <v>24</v>
      </c>
      <c r="J833" s="5" t="s">
        <v>5</v>
      </c>
      <c r="K833" s="4" t="s">
        <v>25</v>
      </c>
      <c r="L833" s="5" t="s">
        <v>5</v>
      </c>
      <c r="M833" s="4" t="s">
        <v>6</v>
      </c>
      <c r="N833" s="7" t="s">
        <v>5</v>
      </c>
      <c r="O833" s="8" t="s">
        <v>6</v>
      </c>
      <c r="P833" s="57" t="s">
        <v>1287</v>
      </c>
    </row>
    <row r="834" spans="1:16" x14ac:dyDescent="0.3">
      <c r="A834" s="9" t="s">
        <v>15</v>
      </c>
      <c r="B834" s="9" t="s">
        <v>5</v>
      </c>
      <c r="C834" s="9" t="s">
        <v>32</v>
      </c>
      <c r="D834" s="10" t="s">
        <v>5</v>
      </c>
      <c r="E834" s="9" t="s">
        <v>13</v>
      </c>
      <c r="F834" s="9" t="s">
        <v>5</v>
      </c>
      <c r="G834" s="9" t="s">
        <v>6</v>
      </c>
      <c r="H834" s="11"/>
      <c r="I834" s="9" t="s">
        <v>24</v>
      </c>
      <c r="J834" s="10" t="s">
        <v>5</v>
      </c>
      <c r="K834" s="9" t="s">
        <v>27</v>
      </c>
      <c r="L834" s="10" t="s">
        <v>5</v>
      </c>
      <c r="M834" s="9" t="s">
        <v>6</v>
      </c>
      <c r="N834" s="12" t="s">
        <v>5</v>
      </c>
      <c r="O834" s="13" t="s">
        <v>6</v>
      </c>
      <c r="P834" s="57" t="s">
        <v>1288</v>
      </c>
    </row>
    <row r="835" spans="1:16" x14ac:dyDescent="0.3">
      <c r="A835" s="4" t="s">
        <v>15</v>
      </c>
      <c r="B835" s="4" t="s">
        <v>5</v>
      </c>
      <c r="C835" s="4" t="s">
        <v>32</v>
      </c>
      <c r="D835" s="5" t="s">
        <v>5</v>
      </c>
      <c r="E835" s="4" t="s">
        <v>15</v>
      </c>
      <c r="F835" s="4" t="s">
        <v>5</v>
      </c>
      <c r="G835" s="4" t="s">
        <v>6</v>
      </c>
      <c r="H835" s="6"/>
      <c r="I835" s="4" t="s">
        <v>24</v>
      </c>
      <c r="J835" s="5" t="s">
        <v>5</v>
      </c>
      <c r="K835" s="4" t="s">
        <v>111</v>
      </c>
      <c r="L835" s="5" t="s">
        <v>5</v>
      </c>
      <c r="M835" s="4" t="s">
        <v>6</v>
      </c>
      <c r="N835" s="7" t="s">
        <v>5</v>
      </c>
      <c r="O835" s="8" t="s">
        <v>6</v>
      </c>
      <c r="P835" s="57" t="s">
        <v>1244</v>
      </c>
    </row>
    <row r="836" spans="1:16" x14ac:dyDescent="0.3">
      <c r="A836" s="9" t="s">
        <v>15</v>
      </c>
      <c r="B836" s="9" t="s">
        <v>5</v>
      </c>
      <c r="C836" s="9" t="s">
        <v>32</v>
      </c>
      <c r="D836" s="10" t="s">
        <v>5</v>
      </c>
      <c r="E836" s="9" t="s">
        <v>17</v>
      </c>
      <c r="F836" s="9" t="s">
        <v>5</v>
      </c>
      <c r="G836" s="9" t="s">
        <v>6</v>
      </c>
      <c r="H836" s="11"/>
      <c r="I836" s="9" t="s">
        <v>24</v>
      </c>
      <c r="J836" s="10" t="s">
        <v>5</v>
      </c>
      <c r="K836" s="9" t="s">
        <v>15</v>
      </c>
      <c r="L836" s="10" t="s">
        <v>5</v>
      </c>
      <c r="M836" s="9" t="s">
        <v>6</v>
      </c>
      <c r="N836" s="12" t="s">
        <v>5</v>
      </c>
      <c r="O836" s="13" t="s">
        <v>6</v>
      </c>
      <c r="P836" s="57" t="s">
        <v>1289</v>
      </c>
    </row>
    <row r="837" spans="1:16" x14ac:dyDescent="0.3">
      <c r="A837" s="4" t="s">
        <v>15</v>
      </c>
      <c r="B837" s="4" t="s">
        <v>5</v>
      </c>
      <c r="C837" s="4" t="s">
        <v>32</v>
      </c>
      <c r="D837" s="5" t="s">
        <v>5</v>
      </c>
      <c r="E837" s="4" t="s">
        <v>19</v>
      </c>
      <c r="F837" s="4" t="s">
        <v>5</v>
      </c>
      <c r="G837" s="4" t="s">
        <v>6</v>
      </c>
      <c r="H837" s="6"/>
      <c r="I837" s="4" t="s">
        <v>24</v>
      </c>
      <c r="J837" s="5" t="s">
        <v>5</v>
      </c>
      <c r="K837" s="4" t="s">
        <v>23</v>
      </c>
      <c r="L837" s="5" t="s">
        <v>5</v>
      </c>
      <c r="M837" s="4" t="s">
        <v>6</v>
      </c>
      <c r="N837" s="7" t="s">
        <v>5</v>
      </c>
      <c r="O837" s="8" t="s">
        <v>6</v>
      </c>
      <c r="P837" s="57" t="s">
        <v>1290</v>
      </c>
    </row>
    <row r="838" spans="1:16" x14ac:dyDescent="0.3">
      <c r="A838" s="9" t="s">
        <v>15</v>
      </c>
      <c r="B838" s="9" t="s">
        <v>5</v>
      </c>
      <c r="C838" s="9" t="s">
        <v>32</v>
      </c>
      <c r="D838" s="10" t="s">
        <v>5</v>
      </c>
      <c r="E838" s="9" t="s">
        <v>21</v>
      </c>
      <c r="F838" s="9" t="s">
        <v>5</v>
      </c>
      <c r="G838" s="9" t="s">
        <v>6</v>
      </c>
      <c r="H838" s="11"/>
      <c r="I838" s="9" t="s">
        <v>24</v>
      </c>
      <c r="J838" s="10" t="s">
        <v>5</v>
      </c>
      <c r="K838" s="9" t="s">
        <v>17</v>
      </c>
      <c r="L838" s="10" t="s">
        <v>5</v>
      </c>
      <c r="M838" s="9" t="s">
        <v>6</v>
      </c>
      <c r="N838" s="12" t="s">
        <v>5</v>
      </c>
      <c r="O838" s="13" t="s">
        <v>6</v>
      </c>
      <c r="P838" s="57" t="s">
        <v>1291</v>
      </c>
    </row>
    <row r="839" spans="1:16" x14ac:dyDescent="0.3">
      <c r="A839" s="9" t="s">
        <v>15</v>
      </c>
      <c r="B839" s="9" t="s">
        <v>5</v>
      </c>
      <c r="C839" s="9" t="s">
        <v>32</v>
      </c>
      <c r="D839" s="10" t="s">
        <v>5</v>
      </c>
      <c r="E839" s="9" t="s">
        <v>23</v>
      </c>
      <c r="F839" s="9" t="s">
        <v>5</v>
      </c>
      <c r="G839" s="9" t="s">
        <v>6</v>
      </c>
      <c r="H839" s="11"/>
      <c r="I839" s="9" t="s">
        <v>30</v>
      </c>
      <c r="J839" s="10"/>
      <c r="K839" s="9" t="s">
        <v>17</v>
      </c>
      <c r="L839" s="10"/>
      <c r="M839" s="9" t="s">
        <v>4</v>
      </c>
      <c r="N839" s="12"/>
      <c r="O839" s="13" t="s">
        <v>6</v>
      </c>
      <c r="P839" s="57" t="s">
        <v>1292</v>
      </c>
    </row>
    <row r="840" spans="1:16" x14ac:dyDescent="0.3">
      <c r="A840" s="4" t="s">
        <v>15</v>
      </c>
      <c r="B840" s="4" t="s">
        <v>5</v>
      </c>
      <c r="C840" s="4" t="s">
        <v>30</v>
      </c>
      <c r="D840" s="5" t="s">
        <v>5</v>
      </c>
      <c r="E840" s="4" t="s">
        <v>6</v>
      </c>
      <c r="F840" s="4" t="s">
        <v>5</v>
      </c>
      <c r="G840" s="4" t="s">
        <v>6</v>
      </c>
      <c r="H840" s="6"/>
      <c r="I840" s="4" t="s">
        <v>84</v>
      </c>
      <c r="J840" s="5" t="s">
        <v>5</v>
      </c>
      <c r="K840" s="4" t="s">
        <v>4</v>
      </c>
      <c r="L840" s="5" t="s">
        <v>5</v>
      </c>
      <c r="M840" s="4" t="s">
        <v>6</v>
      </c>
      <c r="N840" s="7" t="s">
        <v>5</v>
      </c>
      <c r="O840" s="8" t="s">
        <v>6</v>
      </c>
      <c r="P840" s="57" t="s">
        <v>1244</v>
      </c>
    </row>
    <row r="841" spans="1:16" x14ac:dyDescent="0.3">
      <c r="A841" s="9" t="s">
        <v>15</v>
      </c>
      <c r="B841" s="9" t="s">
        <v>5</v>
      </c>
      <c r="C841" s="9" t="s">
        <v>36</v>
      </c>
      <c r="D841" s="10" t="s">
        <v>5</v>
      </c>
      <c r="E841" s="9" t="s">
        <v>6</v>
      </c>
      <c r="F841" s="9" t="s">
        <v>5</v>
      </c>
      <c r="G841" s="9" t="s">
        <v>6</v>
      </c>
      <c r="H841" s="11"/>
      <c r="I841" s="9" t="s">
        <v>84</v>
      </c>
      <c r="J841" s="10" t="s">
        <v>5</v>
      </c>
      <c r="K841" s="9" t="s">
        <v>13</v>
      </c>
      <c r="L841" s="10" t="s">
        <v>5</v>
      </c>
      <c r="M841" s="9" t="s">
        <v>6</v>
      </c>
      <c r="N841" s="12" t="s">
        <v>5</v>
      </c>
      <c r="O841" s="13" t="s">
        <v>6</v>
      </c>
      <c r="P841" s="57" t="s">
        <v>1293</v>
      </c>
    </row>
    <row r="842" spans="1:16" x14ac:dyDescent="0.3">
      <c r="A842" s="4" t="s">
        <v>15</v>
      </c>
      <c r="B842" s="4" t="s">
        <v>5</v>
      </c>
      <c r="C842" s="4" t="s">
        <v>36</v>
      </c>
      <c r="D842" s="5" t="s">
        <v>5</v>
      </c>
      <c r="E842" s="4" t="s">
        <v>4</v>
      </c>
      <c r="F842" s="4" t="s">
        <v>5</v>
      </c>
      <c r="G842" s="4" t="s">
        <v>6</v>
      </c>
      <c r="H842" s="6"/>
      <c r="I842" s="4" t="s">
        <v>84</v>
      </c>
      <c r="J842" s="5" t="s">
        <v>5</v>
      </c>
      <c r="K842" s="4" t="s">
        <v>13</v>
      </c>
      <c r="L842" s="5" t="s">
        <v>5</v>
      </c>
      <c r="M842" s="4" t="s">
        <v>4</v>
      </c>
      <c r="N842" s="7" t="s">
        <v>5</v>
      </c>
      <c r="O842" s="8" t="s">
        <v>6</v>
      </c>
      <c r="P842" s="57" t="s">
        <v>1294</v>
      </c>
    </row>
    <row r="843" spans="1:16" x14ac:dyDescent="0.3">
      <c r="A843" s="9" t="s">
        <v>15</v>
      </c>
      <c r="B843" s="9" t="s">
        <v>5</v>
      </c>
      <c r="C843" s="9" t="s">
        <v>36</v>
      </c>
      <c r="D843" s="10" t="s">
        <v>5</v>
      </c>
      <c r="E843" s="9" t="s">
        <v>9</v>
      </c>
      <c r="F843" s="9" t="s">
        <v>5</v>
      </c>
      <c r="G843" s="9" t="s">
        <v>6</v>
      </c>
      <c r="H843" s="11"/>
      <c r="I843" s="9" t="s">
        <v>84</v>
      </c>
      <c r="J843" s="10" t="s">
        <v>5</v>
      </c>
      <c r="K843" s="9" t="s">
        <v>13</v>
      </c>
      <c r="L843" s="10" t="s">
        <v>5</v>
      </c>
      <c r="M843" s="9" t="s">
        <v>9</v>
      </c>
      <c r="N843" s="12" t="s">
        <v>5</v>
      </c>
      <c r="O843" s="13" t="s">
        <v>6</v>
      </c>
      <c r="P843" s="57" t="s">
        <v>1295</v>
      </c>
    </row>
    <row r="844" spans="1:16" x14ac:dyDescent="0.3">
      <c r="A844" s="4" t="s">
        <v>15</v>
      </c>
      <c r="B844" s="4" t="s">
        <v>5</v>
      </c>
      <c r="C844" s="4" t="s">
        <v>36</v>
      </c>
      <c r="D844" s="5" t="s">
        <v>5</v>
      </c>
      <c r="E844" s="4" t="s">
        <v>11</v>
      </c>
      <c r="F844" s="4" t="s">
        <v>5</v>
      </c>
      <c r="G844" s="4" t="s">
        <v>6</v>
      </c>
      <c r="H844" s="6"/>
      <c r="I844" s="4" t="s">
        <v>84</v>
      </c>
      <c r="J844" s="5" t="s">
        <v>5</v>
      </c>
      <c r="K844" s="4" t="s">
        <v>13</v>
      </c>
      <c r="L844" s="5" t="s">
        <v>5</v>
      </c>
      <c r="M844" s="4" t="s">
        <v>11</v>
      </c>
      <c r="N844" s="7" t="s">
        <v>5</v>
      </c>
      <c r="O844" s="8" t="s">
        <v>6</v>
      </c>
      <c r="P844" s="57" t="s">
        <v>1296</v>
      </c>
    </row>
    <row r="845" spans="1:16" x14ac:dyDescent="0.3">
      <c r="A845" s="9" t="s">
        <v>15</v>
      </c>
      <c r="B845" s="9" t="s">
        <v>5</v>
      </c>
      <c r="C845" s="9" t="s">
        <v>36</v>
      </c>
      <c r="D845" s="10" t="s">
        <v>5</v>
      </c>
      <c r="E845" s="9" t="s">
        <v>13</v>
      </c>
      <c r="F845" s="9" t="s">
        <v>5</v>
      </c>
      <c r="G845" s="9" t="s">
        <v>6</v>
      </c>
      <c r="H845" s="11"/>
      <c r="I845" s="9" t="s">
        <v>84</v>
      </c>
      <c r="J845" s="10" t="s">
        <v>5</v>
      </c>
      <c r="K845" s="9" t="s">
        <v>13</v>
      </c>
      <c r="L845" s="10" t="s">
        <v>5</v>
      </c>
      <c r="M845" s="9" t="s">
        <v>13</v>
      </c>
      <c r="N845" s="12" t="s">
        <v>5</v>
      </c>
      <c r="O845" s="13" t="s">
        <v>6</v>
      </c>
      <c r="P845" s="57" t="s">
        <v>1297</v>
      </c>
    </row>
    <row r="846" spans="1:16" x14ac:dyDescent="0.3">
      <c r="A846" s="4" t="s">
        <v>15</v>
      </c>
      <c r="B846" s="4" t="s">
        <v>5</v>
      </c>
      <c r="C846" s="4" t="s">
        <v>36</v>
      </c>
      <c r="D846" s="5" t="s">
        <v>5</v>
      </c>
      <c r="E846" s="4" t="s">
        <v>15</v>
      </c>
      <c r="F846" s="4" t="s">
        <v>5</v>
      </c>
      <c r="G846" s="4" t="s">
        <v>6</v>
      </c>
      <c r="H846" s="6"/>
      <c r="I846" s="4" t="s">
        <v>84</v>
      </c>
      <c r="J846" s="5" t="s">
        <v>5</v>
      </c>
      <c r="K846" s="4" t="s">
        <v>13</v>
      </c>
      <c r="L846" s="5" t="s">
        <v>5</v>
      </c>
      <c r="M846" s="4" t="s">
        <v>15</v>
      </c>
      <c r="N846" s="7" t="s">
        <v>5</v>
      </c>
      <c r="O846" s="8" t="s">
        <v>6</v>
      </c>
      <c r="P846" s="57" t="s">
        <v>1298</v>
      </c>
    </row>
    <row r="847" spans="1:16" x14ac:dyDescent="0.3">
      <c r="A847" s="9" t="s">
        <v>15</v>
      </c>
      <c r="B847" s="9" t="s">
        <v>5</v>
      </c>
      <c r="C847" s="9" t="s">
        <v>36</v>
      </c>
      <c r="D847" s="10" t="s">
        <v>5</v>
      </c>
      <c r="E847" s="9" t="s">
        <v>17</v>
      </c>
      <c r="F847" s="9" t="s">
        <v>5</v>
      </c>
      <c r="G847" s="9" t="s">
        <v>6</v>
      </c>
      <c r="H847" s="11"/>
      <c r="I847" s="9" t="s">
        <v>84</v>
      </c>
      <c r="J847" s="10" t="s">
        <v>5</v>
      </c>
      <c r="K847" s="9" t="s">
        <v>13</v>
      </c>
      <c r="L847" s="10" t="s">
        <v>5</v>
      </c>
      <c r="M847" s="9" t="s">
        <v>17</v>
      </c>
      <c r="N847" s="12" t="s">
        <v>5</v>
      </c>
      <c r="O847" s="13" t="s">
        <v>6</v>
      </c>
      <c r="P847" s="57" t="s">
        <v>1293</v>
      </c>
    </row>
    <row r="848" spans="1:16" x14ac:dyDescent="0.3">
      <c r="A848" s="4" t="s">
        <v>15</v>
      </c>
      <c r="B848" s="4" t="s">
        <v>5</v>
      </c>
      <c r="C848" s="4" t="s">
        <v>40</v>
      </c>
      <c r="D848" s="5" t="s">
        <v>5</v>
      </c>
      <c r="E848" s="4" t="s">
        <v>6</v>
      </c>
      <c r="F848" s="4" t="s">
        <v>5</v>
      </c>
      <c r="G848" s="4" t="s">
        <v>6</v>
      </c>
      <c r="H848" s="6"/>
      <c r="I848" s="4" t="s">
        <v>84</v>
      </c>
      <c r="J848" s="5" t="s">
        <v>5</v>
      </c>
      <c r="K848" s="4" t="s">
        <v>9</v>
      </c>
      <c r="L848" s="5" t="s">
        <v>5</v>
      </c>
      <c r="M848" s="4" t="s">
        <v>6</v>
      </c>
      <c r="N848" s="7" t="s">
        <v>5</v>
      </c>
      <c r="O848" s="8" t="s">
        <v>6</v>
      </c>
      <c r="P848" s="57" t="s">
        <v>1299</v>
      </c>
    </row>
    <row r="849" spans="1:16" x14ac:dyDescent="0.3">
      <c r="A849" s="9" t="s">
        <v>15</v>
      </c>
      <c r="B849" s="9" t="s">
        <v>5</v>
      </c>
      <c r="C849" s="9" t="s">
        <v>67</v>
      </c>
      <c r="D849" s="10" t="s">
        <v>5</v>
      </c>
      <c r="E849" s="9" t="s">
        <v>6</v>
      </c>
      <c r="F849" s="9" t="s">
        <v>5</v>
      </c>
      <c r="G849" s="9" t="s">
        <v>6</v>
      </c>
      <c r="H849" s="11"/>
      <c r="I849" s="9" t="s">
        <v>83</v>
      </c>
      <c r="J849" s="10" t="s">
        <v>5</v>
      </c>
      <c r="K849" s="9" t="s">
        <v>119</v>
      </c>
      <c r="L849" s="10" t="s">
        <v>5</v>
      </c>
      <c r="M849" s="9" t="s">
        <v>6</v>
      </c>
      <c r="N849" s="12" t="s">
        <v>5</v>
      </c>
      <c r="O849" s="13" t="s">
        <v>6</v>
      </c>
      <c r="P849" s="57" t="s">
        <v>1300</v>
      </c>
    </row>
    <row r="850" spans="1:16" x14ac:dyDescent="0.3">
      <c r="A850" s="4" t="s">
        <v>15</v>
      </c>
      <c r="B850" s="4" t="s">
        <v>5</v>
      </c>
      <c r="C850" s="4" t="s">
        <v>91</v>
      </c>
      <c r="D850" s="5" t="s">
        <v>5</v>
      </c>
      <c r="E850" s="4" t="s">
        <v>6</v>
      </c>
      <c r="F850" s="4" t="s">
        <v>5</v>
      </c>
      <c r="G850" s="4" t="s">
        <v>6</v>
      </c>
      <c r="H850" s="6"/>
      <c r="I850" s="4" t="s">
        <v>83</v>
      </c>
      <c r="J850" s="5" t="s">
        <v>5</v>
      </c>
      <c r="K850" s="4" t="s">
        <v>56</v>
      </c>
      <c r="L850" s="5" t="s">
        <v>5</v>
      </c>
      <c r="M850" s="4" t="s">
        <v>6</v>
      </c>
      <c r="N850" s="7" t="s">
        <v>5</v>
      </c>
      <c r="O850" s="8" t="s">
        <v>6</v>
      </c>
      <c r="P850" s="57" t="s">
        <v>636</v>
      </c>
    </row>
    <row r="851" spans="1:16" x14ac:dyDescent="0.3">
      <c r="A851" s="9" t="s">
        <v>15</v>
      </c>
      <c r="B851" s="9" t="s">
        <v>5</v>
      </c>
      <c r="C851" s="9" t="s">
        <v>82</v>
      </c>
      <c r="D851" s="10" t="s">
        <v>5</v>
      </c>
      <c r="E851" s="9" t="s">
        <v>6</v>
      </c>
      <c r="F851" s="9" t="s">
        <v>5</v>
      </c>
      <c r="G851" s="9" t="s">
        <v>6</v>
      </c>
      <c r="H851" s="11"/>
      <c r="I851" s="9" t="s">
        <v>24</v>
      </c>
      <c r="J851" s="10" t="s">
        <v>5</v>
      </c>
      <c r="K851" s="9" t="s">
        <v>4</v>
      </c>
      <c r="L851" s="10" t="s">
        <v>5</v>
      </c>
      <c r="M851" s="9" t="s">
        <v>6</v>
      </c>
      <c r="N851" s="12" t="s">
        <v>5</v>
      </c>
      <c r="O851" s="13" t="s">
        <v>6</v>
      </c>
      <c r="P851" s="57" t="s">
        <v>1301</v>
      </c>
    </row>
    <row r="852" spans="1:16" x14ac:dyDescent="0.3">
      <c r="A852" s="4" t="s">
        <v>15</v>
      </c>
      <c r="B852" s="4" t="s">
        <v>5</v>
      </c>
      <c r="C852" s="4" t="s">
        <v>20</v>
      </c>
      <c r="D852" s="5" t="s">
        <v>5</v>
      </c>
      <c r="E852" s="4" t="s">
        <v>6</v>
      </c>
      <c r="F852" s="4" t="s">
        <v>5</v>
      </c>
      <c r="G852" s="4" t="s">
        <v>6</v>
      </c>
      <c r="H852" s="6"/>
      <c r="I852" s="4" t="s">
        <v>83</v>
      </c>
      <c r="J852" s="5" t="s">
        <v>5</v>
      </c>
      <c r="K852" s="4" t="s">
        <v>60</v>
      </c>
      <c r="L852" s="5" t="s">
        <v>5</v>
      </c>
      <c r="M852" s="4" t="s">
        <v>6</v>
      </c>
      <c r="N852" s="7" t="s">
        <v>5</v>
      </c>
      <c r="O852" s="8" t="s">
        <v>6</v>
      </c>
      <c r="P852" s="57" t="s">
        <v>1302</v>
      </c>
    </row>
    <row r="853" spans="1:16" x14ac:dyDescent="0.3">
      <c r="A853" s="9" t="s">
        <v>15</v>
      </c>
      <c r="B853" s="9" t="s">
        <v>5</v>
      </c>
      <c r="C853" s="9" t="s">
        <v>22</v>
      </c>
      <c r="D853" s="10" t="s">
        <v>5</v>
      </c>
      <c r="E853" s="9" t="s">
        <v>6</v>
      </c>
      <c r="F853" s="9" t="s">
        <v>5</v>
      </c>
      <c r="G853" s="9" t="s">
        <v>6</v>
      </c>
      <c r="H853" s="11"/>
      <c r="I853" s="9" t="s">
        <v>83</v>
      </c>
      <c r="J853" s="10" t="s">
        <v>5</v>
      </c>
      <c r="K853" s="9" t="s">
        <v>51</v>
      </c>
      <c r="L853" s="10" t="s">
        <v>5</v>
      </c>
      <c r="M853" s="9" t="s">
        <v>6</v>
      </c>
      <c r="N853" s="12" t="s">
        <v>5</v>
      </c>
      <c r="O853" s="13" t="s">
        <v>6</v>
      </c>
      <c r="P853" s="57" t="s">
        <v>1303</v>
      </c>
    </row>
    <row r="854" spans="1:16" x14ac:dyDescent="0.3">
      <c r="A854" s="4" t="s">
        <v>15</v>
      </c>
      <c r="B854" s="4" t="s">
        <v>5</v>
      </c>
      <c r="C854" s="4" t="s">
        <v>24</v>
      </c>
      <c r="D854" s="5" t="s">
        <v>5</v>
      </c>
      <c r="E854" s="4" t="s">
        <v>6</v>
      </c>
      <c r="F854" s="4" t="s">
        <v>5</v>
      </c>
      <c r="G854" s="4" t="s">
        <v>6</v>
      </c>
      <c r="H854" s="6"/>
      <c r="I854" s="4" t="s">
        <v>83</v>
      </c>
      <c r="J854" s="5" t="s">
        <v>5</v>
      </c>
      <c r="K854" s="4" t="s">
        <v>49</v>
      </c>
      <c r="L854" s="5" t="s">
        <v>5</v>
      </c>
      <c r="M854" s="4" t="s">
        <v>6</v>
      </c>
      <c r="N854" s="7" t="s">
        <v>5</v>
      </c>
      <c r="O854" s="8" t="s">
        <v>6</v>
      </c>
      <c r="P854" s="57" t="s">
        <v>602</v>
      </c>
    </row>
    <row r="855" spans="1:16" x14ac:dyDescent="0.3">
      <c r="A855" s="9" t="s">
        <v>15</v>
      </c>
      <c r="B855" s="9" t="s">
        <v>5</v>
      </c>
      <c r="C855" s="9" t="s">
        <v>26</v>
      </c>
      <c r="D855" s="10" t="s">
        <v>5</v>
      </c>
      <c r="E855" s="9" t="s">
        <v>6</v>
      </c>
      <c r="F855" s="9" t="s">
        <v>5</v>
      </c>
      <c r="G855" s="9" t="s">
        <v>6</v>
      </c>
      <c r="H855" s="11"/>
      <c r="I855" s="9" t="s">
        <v>83</v>
      </c>
      <c r="J855" s="10" t="s">
        <v>5</v>
      </c>
      <c r="K855" s="9" t="s">
        <v>47</v>
      </c>
      <c r="L855" s="10" t="s">
        <v>5</v>
      </c>
      <c r="M855" s="9" t="s">
        <v>6</v>
      </c>
      <c r="N855" s="12" t="s">
        <v>5</v>
      </c>
      <c r="O855" s="13" t="s">
        <v>6</v>
      </c>
      <c r="P855" s="57" t="s">
        <v>1304</v>
      </c>
    </row>
    <row r="856" spans="1:16" x14ac:dyDescent="0.3">
      <c r="A856" s="4" t="s">
        <v>15</v>
      </c>
      <c r="B856" s="4" t="s">
        <v>5</v>
      </c>
      <c r="C856" s="4" t="s">
        <v>28</v>
      </c>
      <c r="D856" s="5" t="s">
        <v>5</v>
      </c>
      <c r="E856" s="4" t="s">
        <v>6</v>
      </c>
      <c r="F856" s="4" t="s">
        <v>5</v>
      </c>
      <c r="G856" s="4" t="s">
        <v>6</v>
      </c>
      <c r="H856" s="6"/>
      <c r="I856" s="4" t="s">
        <v>83</v>
      </c>
      <c r="J856" s="5" t="s">
        <v>5</v>
      </c>
      <c r="K856" s="4" t="s">
        <v>45</v>
      </c>
      <c r="L856" s="5" t="s">
        <v>5</v>
      </c>
      <c r="M856" s="4" t="s">
        <v>6</v>
      </c>
      <c r="N856" s="7" t="s">
        <v>5</v>
      </c>
      <c r="O856" s="8" t="s">
        <v>6</v>
      </c>
      <c r="P856" s="57" t="s">
        <v>636</v>
      </c>
    </row>
    <row r="857" spans="1:16" x14ac:dyDescent="0.3">
      <c r="A857" s="9" t="s">
        <v>15</v>
      </c>
      <c r="B857" s="9" t="s">
        <v>5</v>
      </c>
      <c r="C857" s="9" t="s">
        <v>89</v>
      </c>
      <c r="D857" s="10" t="s">
        <v>5</v>
      </c>
      <c r="E857" s="9" t="s">
        <v>4</v>
      </c>
      <c r="F857" s="9" t="s">
        <v>5</v>
      </c>
      <c r="G857" s="9" t="s">
        <v>6</v>
      </c>
      <c r="H857" s="11"/>
      <c r="I857" s="9" t="s">
        <v>84</v>
      </c>
      <c r="J857" s="10" t="s">
        <v>5</v>
      </c>
      <c r="K857" s="9" t="s">
        <v>27</v>
      </c>
      <c r="L857" s="10" t="s">
        <v>5</v>
      </c>
      <c r="M857" s="9" t="s">
        <v>6</v>
      </c>
      <c r="N857" s="12" t="s">
        <v>5</v>
      </c>
      <c r="O857" s="13" t="s">
        <v>6</v>
      </c>
      <c r="P857" s="57" t="s">
        <v>1305</v>
      </c>
    </row>
    <row r="858" spans="1:16" x14ac:dyDescent="0.3">
      <c r="A858" s="4" t="s">
        <v>15</v>
      </c>
      <c r="B858" s="4" t="s">
        <v>5</v>
      </c>
      <c r="C858" s="4" t="s">
        <v>89</v>
      </c>
      <c r="D858" s="5" t="s">
        <v>5</v>
      </c>
      <c r="E858" s="4" t="s">
        <v>9</v>
      </c>
      <c r="F858" s="4" t="s">
        <v>5</v>
      </c>
      <c r="G858" s="4" t="s">
        <v>6</v>
      </c>
      <c r="H858" s="6"/>
      <c r="I858" s="4" t="s">
        <v>84</v>
      </c>
      <c r="J858" s="5" t="s">
        <v>5</v>
      </c>
      <c r="K858" s="4" t="s">
        <v>111</v>
      </c>
      <c r="L858" s="5" t="s">
        <v>5</v>
      </c>
      <c r="M858" s="4" t="s">
        <v>6</v>
      </c>
      <c r="N858" s="7" t="s">
        <v>5</v>
      </c>
      <c r="O858" s="8" t="s">
        <v>6</v>
      </c>
      <c r="P858" s="57" t="s">
        <v>1306</v>
      </c>
    </row>
    <row r="859" spans="1:16" x14ac:dyDescent="0.3">
      <c r="A859" s="9" t="s">
        <v>15</v>
      </c>
      <c r="B859" s="9" t="s">
        <v>5</v>
      </c>
      <c r="C859" s="9" t="s">
        <v>89</v>
      </c>
      <c r="D859" s="10" t="s">
        <v>5</v>
      </c>
      <c r="E859" s="9" t="s">
        <v>11</v>
      </c>
      <c r="F859" s="9" t="s">
        <v>5</v>
      </c>
      <c r="G859" s="9" t="s">
        <v>6</v>
      </c>
      <c r="H859" s="11"/>
      <c r="I859" s="9" t="s">
        <v>84</v>
      </c>
      <c r="J859" s="10" t="s">
        <v>5</v>
      </c>
      <c r="K859" s="9" t="s">
        <v>29</v>
      </c>
      <c r="L859" s="10" t="s">
        <v>5</v>
      </c>
      <c r="M859" s="9" t="s">
        <v>6</v>
      </c>
      <c r="N859" s="12" t="s">
        <v>5</v>
      </c>
      <c r="O859" s="13" t="s">
        <v>6</v>
      </c>
      <c r="P859" s="57" t="s">
        <v>1307</v>
      </c>
    </row>
    <row r="860" spans="1:16" x14ac:dyDescent="0.3">
      <c r="A860" s="4" t="s">
        <v>15</v>
      </c>
      <c r="B860" s="4" t="s">
        <v>5</v>
      </c>
      <c r="C860" s="4" t="s">
        <v>89</v>
      </c>
      <c r="D860" s="5" t="s">
        <v>5</v>
      </c>
      <c r="E860" s="4" t="s">
        <v>13</v>
      </c>
      <c r="F860" s="4" t="s">
        <v>5</v>
      </c>
      <c r="G860" s="4" t="s">
        <v>6</v>
      </c>
      <c r="H860" s="6"/>
      <c r="I860" s="4" t="s">
        <v>83</v>
      </c>
      <c r="J860" s="5" t="s">
        <v>5</v>
      </c>
      <c r="K860" s="4" t="s">
        <v>41</v>
      </c>
      <c r="L860" s="5" t="s">
        <v>5</v>
      </c>
      <c r="M860" s="4" t="s">
        <v>6</v>
      </c>
      <c r="N860" s="7" t="s">
        <v>5</v>
      </c>
      <c r="O860" s="8" t="s">
        <v>6</v>
      </c>
      <c r="P860" s="57" t="s">
        <v>1308</v>
      </c>
    </row>
    <row r="861" spans="1:16" x14ac:dyDescent="0.3">
      <c r="A861" s="9" t="s">
        <v>15</v>
      </c>
      <c r="B861" s="9" t="s">
        <v>5</v>
      </c>
      <c r="C861" s="9" t="s">
        <v>89</v>
      </c>
      <c r="D861" s="10" t="s">
        <v>5</v>
      </c>
      <c r="E861" s="9" t="s">
        <v>13</v>
      </c>
      <c r="F861" s="9" t="s">
        <v>5</v>
      </c>
      <c r="G861" s="9" t="s">
        <v>4</v>
      </c>
      <c r="H861" s="11"/>
      <c r="I861" s="9" t="s">
        <v>83</v>
      </c>
      <c r="J861" s="10" t="s">
        <v>5</v>
      </c>
      <c r="K861" s="9" t="s">
        <v>41</v>
      </c>
      <c r="L861" s="10" t="s">
        <v>5</v>
      </c>
      <c r="M861" s="9" t="s">
        <v>4</v>
      </c>
      <c r="N861" s="12" t="s">
        <v>5</v>
      </c>
      <c r="O861" s="13" t="s">
        <v>6</v>
      </c>
      <c r="P861" s="57" t="s">
        <v>1309</v>
      </c>
    </row>
    <row r="862" spans="1:16" x14ac:dyDescent="0.3">
      <c r="A862" s="4" t="s">
        <v>15</v>
      </c>
      <c r="B862" s="4" t="s">
        <v>5</v>
      </c>
      <c r="C862" s="4" t="s">
        <v>89</v>
      </c>
      <c r="D862" s="5" t="s">
        <v>5</v>
      </c>
      <c r="E862" s="4" t="s">
        <v>13</v>
      </c>
      <c r="F862" s="4" t="s">
        <v>5</v>
      </c>
      <c r="G862" s="4" t="s">
        <v>9</v>
      </c>
      <c r="H862" s="6"/>
      <c r="I862" s="4" t="s">
        <v>83</v>
      </c>
      <c r="J862" s="5" t="s">
        <v>5</v>
      </c>
      <c r="K862" s="4" t="s">
        <v>41</v>
      </c>
      <c r="L862" s="5" t="s">
        <v>5</v>
      </c>
      <c r="M862" s="4" t="s">
        <v>9</v>
      </c>
      <c r="N862" s="7" t="s">
        <v>5</v>
      </c>
      <c r="O862" s="8" t="s">
        <v>6</v>
      </c>
      <c r="P862" s="57" t="s">
        <v>1310</v>
      </c>
    </row>
    <row r="863" spans="1:16" x14ac:dyDescent="0.3">
      <c r="A863" s="9" t="s">
        <v>15</v>
      </c>
      <c r="B863" s="9" t="s">
        <v>5</v>
      </c>
      <c r="C863" s="9" t="s">
        <v>89</v>
      </c>
      <c r="D863" s="10" t="s">
        <v>5</v>
      </c>
      <c r="E863" s="9" t="s">
        <v>13</v>
      </c>
      <c r="F863" s="9" t="s">
        <v>5</v>
      </c>
      <c r="G863" s="9" t="s">
        <v>11</v>
      </c>
      <c r="H863" s="11"/>
      <c r="I863" s="9" t="s">
        <v>83</v>
      </c>
      <c r="J863" s="10" t="s">
        <v>5</v>
      </c>
      <c r="K863" s="9" t="s">
        <v>41</v>
      </c>
      <c r="L863" s="10" t="s">
        <v>5</v>
      </c>
      <c r="M863" s="9" t="s">
        <v>11</v>
      </c>
      <c r="N863" s="12" t="s">
        <v>5</v>
      </c>
      <c r="O863" s="13" t="s">
        <v>6</v>
      </c>
      <c r="P863" s="57" t="s">
        <v>1300</v>
      </c>
    </row>
    <row r="864" spans="1:16" x14ac:dyDescent="0.3">
      <c r="A864" s="4" t="s">
        <v>15</v>
      </c>
      <c r="B864" s="4" t="s">
        <v>5</v>
      </c>
      <c r="C864" s="4" t="s">
        <v>89</v>
      </c>
      <c r="D864" s="5" t="s">
        <v>5</v>
      </c>
      <c r="E864" s="4" t="s">
        <v>13</v>
      </c>
      <c r="F864" s="4" t="s">
        <v>5</v>
      </c>
      <c r="G864" s="4" t="s">
        <v>13</v>
      </c>
      <c r="H864" s="6"/>
      <c r="I864" s="4" t="s">
        <v>83</v>
      </c>
      <c r="J864" s="5" t="s">
        <v>5</v>
      </c>
      <c r="K864" s="4" t="s">
        <v>41</v>
      </c>
      <c r="L864" s="5" t="s">
        <v>5</v>
      </c>
      <c r="M864" s="4" t="s">
        <v>13</v>
      </c>
      <c r="N864" s="7" t="s">
        <v>5</v>
      </c>
      <c r="O864" s="8" t="s">
        <v>6</v>
      </c>
      <c r="P864" s="57" t="s">
        <v>1300</v>
      </c>
    </row>
    <row r="865" spans="1:16" x14ac:dyDescent="0.3">
      <c r="A865" s="9" t="s">
        <v>15</v>
      </c>
      <c r="B865" s="9" t="s">
        <v>5</v>
      </c>
      <c r="C865" s="9" t="s">
        <v>89</v>
      </c>
      <c r="D865" s="10" t="s">
        <v>5</v>
      </c>
      <c r="E865" s="9" t="s">
        <v>15</v>
      </c>
      <c r="F865" s="9" t="s">
        <v>5</v>
      </c>
      <c r="G865" s="9" t="s">
        <v>6</v>
      </c>
      <c r="H865" s="11"/>
      <c r="I865" s="9" t="s">
        <v>85</v>
      </c>
      <c r="J865" s="10" t="s">
        <v>5</v>
      </c>
      <c r="K865" s="9" t="s">
        <v>29</v>
      </c>
      <c r="L865" s="10" t="s">
        <v>5</v>
      </c>
      <c r="M865" s="9" t="s">
        <v>6</v>
      </c>
      <c r="N865" s="12" t="s">
        <v>5</v>
      </c>
      <c r="O865" s="13" t="s">
        <v>6</v>
      </c>
      <c r="P865" s="57" t="s">
        <v>1311</v>
      </c>
    </row>
    <row r="866" spans="1:16" x14ac:dyDescent="0.3">
      <c r="A866" s="4" t="s">
        <v>15</v>
      </c>
      <c r="B866" s="4" t="s">
        <v>5</v>
      </c>
      <c r="C866" s="4" t="s">
        <v>89</v>
      </c>
      <c r="D866" s="5" t="s">
        <v>5</v>
      </c>
      <c r="E866" s="4" t="s">
        <v>17</v>
      </c>
      <c r="F866" s="4" t="s">
        <v>5</v>
      </c>
      <c r="G866" s="4" t="s">
        <v>6</v>
      </c>
      <c r="H866" s="6"/>
      <c r="I866" s="4" t="s">
        <v>84</v>
      </c>
      <c r="J866" s="5" t="s">
        <v>5</v>
      </c>
      <c r="K866" s="4" t="s">
        <v>19</v>
      </c>
      <c r="L866" s="5" t="s">
        <v>5</v>
      </c>
      <c r="M866" s="4" t="s">
        <v>6</v>
      </c>
      <c r="N866" s="7" t="s">
        <v>5</v>
      </c>
      <c r="O866" s="8" t="s">
        <v>6</v>
      </c>
      <c r="P866" s="57" t="s">
        <v>1312</v>
      </c>
    </row>
    <row r="867" spans="1:16" x14ac:dyDescent="0.3">
      <c r="A867" s="9" t="s">
        <v>15</v>
      </c>
      <c r="B867" s="9" t="s">
        <v>5</v>
      </c>
      <c r="C867" s="9" t="s">
        <v>89</v>
      </c>
      <c r="D867" s="10" t="s">
        <v>5</v>
      </c>
      <c r="E867" s="9" t="s">
        <v>19</v>
      </c>
      <c r="F867" s="9" t="s">
        <v>5</v>
      </c>
      <c r="G867" s="9" t="s">
        <v>6</v>
      </c>
      <c r="H867" s="11"/>
      <c r="I867" s="9" t="s">
        <v>84</v>
      </c>
      <c r="J867" s="10" t="s">
        <v>5</v>
      </c>
      <c r="K867" s="9" t="s">
        <v>25</v>
      </c>
      <c r="L867" s="10" t="s">
        <v>5</v>
      </c>
      <c r="M867" s="9" t="s">
        <v>6</v>
      </c>
      <c r="N867" s="12" t="s">
        <v>5</v>
      </c>
      <c r="O867" s="13" t="s">
        <v>6</v>
      </c>
      <c r="P867" s="57" t="s">
        <v>1313</v>
      </c>
    </row>
    <row r="868" spans="1:16" x14ac:dyDescent="0.3">
      <c r="A868" s="4" t="s">
        <v>15</v>
      </c>
      <c r="B868" s="4" t="s">
        <v>5</v>
      </c>
      <c r="C868" s="4" t="s">
        <v>89</v>
      </c>
      <c r="D868" s="5" t="s">
        <v>5</v>
      </c>
      <c r="E868" s="4" t="s">
        <v>21</v>
      </c>
      <c r="F868" s="4" t="s">
        <v>5</v>
      </c>
      <c r="G868" s="4" t="s">
        <v>6</v>
      </c>
      <c r="H868" s="6"/>
      <c r="I868" s="4" t="s">
        <v>83</v>
      </c>
      <c r="J868" s="5" t="s">
        <v>5</v>
      </c>
      <c r="K868" s="4" t="s">
        <v>35</v>
      </c>
      <c r="L868" s="5" t="s">
        <v>5</v>
      </c>
      <c r="M868" s="4" t="s">
        <v>6</v>
      </c>
      <c r="N868" s="7" t="s">
        <v>5</v>
      </c>
      <c r="O868" s="8" t="s">
        <v>6</v>
      </c>
      <c r="P868" s="57" t="s">
        <v>1314</v>
      </c>
    </row>
    <row r="869" spans="1:16" x14ac:dyDescent="0.3">
      <c r="A869" s="9" t="s">
        <v>15</v>
      </c>
      <c r="B869" s="9" t="s">
        <v>5</v>
      </c>
      <c r="C869" s="9" t="s">
        <v>89</v>
      </c>
      <c r="D869" s="10" t="s">
        <v>5</v>
      </c>
      <c r="E869" s="9" t="s">
        <v>23</v>
      </c>
      <c r="F869" s="9" t="s">
        <v>5</v>
      </c>
      <c r="G869" s="9" t="s">
        <v>6</v>
      </c>
      <c r="H869" s="11"/>
      <c r="I869" s="9" t="s">
        <v>84</v>
      </c>
      <c r="J869" s="10" t="s">
        <v>5</v>
      </c>
      <c r="K869" s="9" t="s">
        <v>21</v>
      </c>
      <c r="L869" s="10" t="s">
        <v>5</v>
      </c>
      <c r="M869" s="9" t="s">
        <v>6</v>
      </c>
      <c r="N869" s="12" t="s">
        <v>5</v>
      </c>
      <c r="O869" s="13" t="s">
        <v>6</v>
      </c>
      <c r="P869" s="57" t="s">
        <v>1315</v>
      </c>
    </row>
    <row r="870" spans="1:16" x14ac:dyDescent="0.3">
      <c r="A870" s="4" t="s">
        <v>15</v>
      </c>
      <c r="B870" s="4" t="s">
        <v>5</v>
      </c>
      <c r="C870" s="4" t="s">
        <v>89</v>
      </c>
      <c r="D870" s="5" t="s">
        <v>5</v>
      </c>
      <c r="E870" s="4" t="s">
        <v>25</v>
      </c>
      <c r="F870" s="4" t="s">
        <v>5</v>
      </c>
      <c r="G870" s="4" t="s">
        <v>6</v>
      </c>
      <c r="H870" s="6"/>
      <c r="I870" s="4" t="s">
        <v>84</v>
      </c>
      <c r="J870" s="5" t="s">
        <v>5</v>
      </c>
      <c r="K870" s="4" t="s">
        <v>23</v>
      </c>
      <c r="L870" s="5" t="s">
        <v>5</v>
      </c>
      <c r="M870" s="4" t="s">
        <v>6</v>
      </c>
      <c r="N870" s="7" t="s">
        <v>5</v>
      </c>
      <c r="O870" s="8" t="s">
        <v>6</v>
      </c>
      <c r="P870" s="57" t="s">
        <v>1316</v>
      </c>
    </row>
    <row r="871" spans="1:16" x14ac:dyDescent="0.3">
      <c r="A871" s="9" t="s">
        <v>15</v>
      </c>
      <c r="B871" s="9" t="s">
        <v>5</v>
      </c>
      <c r="C871" s="9" t="s">
        <v>89</v>
      </c>
      <c r="D871" s="10" t="s">
        <v>5</v>
      </c>
      <c r="E871" s="9" t="s">
        <v>27</v>
      </c>
      <c r="F871" s="9" t="s">
        <v>5</v>
      </c>
      <c r="G871" s="9" t="s">
        <v>6</v>
      </c>
      <c r="H871" s="11"/>
      <c r="I871" s="9" t="s">
        <v>83</v>
      </c>
      <c r="J871" s="10" t="s">
        <v>5</v>
      </c>
      <c r="K871" s="9" t="s">
        <v>37</v>
      </c>
      <c r="L871" s="10" t="s">
        <v>5</v>
      </c>
      <c r="M871" s="9" t="s">
        <v>6</v>
      </c>
      <c r="N871" s="12" t="s">
        <v>5</v>
      </c>
      <c r="O871" s="13" t="s">
        <v>6</v>
      </c>
      <c r="P871" s="57" t="s">
        <v>1317</v>
      </c>
    </row>
    <row r="872" spans="1:16" x14ac:dyDescent="0.3">
      <c r="A872" s="4" t="s">
        <v>15</v>
      </c>
      <c r="B872" s="4" t="s">
        <v>5</v>
      </c>
      <c r="C872" s="4" t="s">
        <v>89</v>
      </c>
      <c r="D872" s="5" t="s">
        <v>5</v>
      </c>
      <c r="E872" s="4" t="s">
        <v>111</v>
      </c>
      <c r="F872" s="4" t="s">
        <v>5</v>
      </c>
      <c r="G872" s="4" t="s">
        <v>6</v>
      </c>
      <c r="H872" s="6"/>
      <c r="I872" s="4" t="s">
        <v>83</v>
      </c>
      <c r="J872" s="5" t="s">
        <v>5</v>
      </c>
      <c r="K872" s="4" t="s">
        <v>43</v>
      </c>
      <c r="L872" s="5" t="s">
        <v>5</v>
      </c>
      <c r="M872" s="4" t="s">
        <v>6</v>
      </c>
      <c r="N872" s="7" t="s">
        <v>5</v>
      </c>
      <c r="O872" s="8" t="s">
        <v>6</v>
      </c>
      <c r="P872" s="57" t="s">
        <v>1318</v>
      </c>
    </row>
    <row r="873" spans="1:16" x14ac:dyDescent="0.3">
      <c r="A873" s="9" t="s">
        <v>15</v>
      </c>
      <c r="B873" s="9" t="s">
        <v>5</v>
      </c>
      <c r="C873" s="9" t="s">
        <v>80</v>
      </c>
      <c r="D873" s="10" t="s">
        <v>5</v>
      </c>
      <c r="E873" s="9" t="s">
        <v>6</v>
      </c>
      <c r="F873" s="9" t="s">
        <v>5</v>
      </c>
      <c r="G873" s="9" t="s">
        <v>6</v>
      </c>
      <c r="H873" s="11"/>
      <c r="I873" s="9" t="s">
        <v>85</v>
      </c>
      <c r="J873" s="10" t="s">
        <v>5</v>
      </c>
      <c r="K873" s="9" t="s">
        <v>23</v>
      </c>
      <c r="L873" s="10" t="s">
        <v>5</v>
      </c>
      <c r="M873" s="9" t="s">
        <v>6</v>
      </c>
      <c r="N873" s="12" t="s">
        <v>5</v>
      </c>
      <c r="O873" s="13" t="s">
        <v>6</v>
      </c>
      <c r="P873" s="57" t="s">
        <v>1319</v>
      </c>
    </row>
    <row r="874" spans="1:16" x14ac:dyDescent="0.3">
      <c r="A874" s="4" t="s">
        <v>15</v>
      </c>
      <c r="B874" s="4" t="s">
        <v>5</v>
      </c>
      <c r="C874" s="4" t="s">
        <v>80</v>
      </c>
      <c r="D874" s="5" t="s">
        <v>5</v>
      </c>
      <c r="E874" s="4" t="s">
        <v>4</v>
      </c>
      <c r="F874" s="4" t="s">
        <v>5</v>
      </c>
      <c r="G874" s="4" t="s">
        <v>6</v>
      </c>
      <c r="H874" s="6"/>
      <c r="I874" s="4" t="s">
        <v>84</v>
      </c>
      <c r="J874" s="5" t="s">
        <v>5</v>
      </c>
      <c r="K874" s="4" t="s">
        <v>15</v>
      </c>
      <c r="L874" s="5" t="s">
        <v>5</v>
      </c>
      <c r="M874" s="4" t="s">
        <v>6</v>
      </c>
      <c r="N874" s="7" t="s">
        <v>5</v>
      </c>
      <c r="O874" s="8" t="s">
        <v>6</v>
      </c>
      <c r="P874" s="57" t="s">
        <v>1320</v>
      </c>
    </row>
    <row r="875" spans="1:16" x14ac:dyDescent="0.3">
      <c r="A875" s="9" t="s">
        <v>15</v>
      </c>
      <c r="B875" s="9" t="s">
        <v>5</v>
      </c>
      <c r="C875" s="9" t="s">
        <v>80</v>
      </c>
      <c r="D875" s="10" t="s">
        <v>5</v>
      </c>
      <c r="E875" s="9" t="s">
        <v>9</v>
      </c>
      <c r="F875" s="9" t="s">
        <v>5</v>
      </c>
      <c r="G875" s="9" t="s">
        <v>6</v>
      </c>
      <c r="H875" s="11"/>
      <c r="I875" s="9" t="s">
        <v>84</v>
      </c>
      <c r="J875" s="10" t="s">
        <v>5</v>
      </c>
      <c r="K875" s="9" t="s">
        <v>17</v>
      </c>
      <c r="L875" s="10" t="s">
        <v>5</v>
      </c>
      <c r="M875" s="9" t="s">
        <v>6</v>
      </c>
      <c r="N875" s="12" t="s">
        <v>5</v>
      </c>
      <c r="O875" s="13" t="s">
        <v>6</v>
      </c>
      <c r="P875" s="57" t="s">
        <v>1321</v>
      </c>
    </row>
    <row r="876" spans="1:16" x14ac:dyDescent="0.3">
      <c r="A876" s="4" t="s">
        <v>15</v>
      </c>
      <c r="B876" s="4" t="s">
        <v>5</v>
      </c>
      <c r="C876" s="4" t="s">
        <v>83</v>
      </c>
      <c r="D876" s="5" t="s">
        <v>5</v>
      </c>
      <c r="E876" s="4" t="s">
        <v>6</v>
      </c>
      <c r="F876" s="4" t="s">
        <v>5</v>
      </c>
      <c r="G876" s="4" t="s">
        <v>6</v>
      </c>
      <c r="H876" s="6"/>
      <c r="I876" s="4" t="s">
        <v>85</v>
      </c>
      <c r="J876" s="5" t="s">
        <v>5</v>
      </c>
      <c r="K876" s="4" t="s">
        <v>17</v>
      </c>
      <c r="L876" s="5" t="s">
        <v>5</v>
      </c>
      <c r="M876" s="4" t="s">
        <v>6</v>
      </c>
      <c r="N876" s="7" t="s">
        <v>5</v>
      </c>
      <c r="O876" s="8" t="s">
        <v>6</v>
      </c>
      <c r="P876" s="57" t="s">
        <v>1322</v>
      </c>
    </row>
    <row r="877" spans="1:16" x14ac:dyDescent="0.3">
      <c r="A877" s="9" t="s">
        <v>15</v>
      </c>
      <c r="B877" s="9" t="s">
        <v>5</v>
      </c>
      <c r="C877" s="9" t="s">
        <v>84</v>
      </c>
      <c r="D877" s="10" t="s">
        <v>5</v>
      </c>
      <c r="E877" s="9" t="s">
        <v>6</v>
      </c>
      <c r="F877" s="9" t="s">
        <v>5</v>
      </c>
      <c r="G877" s="9" t="s">
        <v>6</v>
      </c>
      <c r="H877" s="11"/>
      <c r="I877" s="9" t="s">
        <v>85</v>
      </c>
      <c r="J877" s="10" t="s">
        <v>5</v>
      </c>
      <c r="K877" s="9" t="s">
        <v>19</v>
      </c>
      <c r="L877" s="10" t="s">
        <v>5</v>
      </c>
      <c r="M877" s="9" t="s">
        <v>6</v>
      </c>
      <c r="N877" s="12" t="s">
        <v>5</v>
      </c>
      <c r="O877" s="13" t="s">
        <v>6</v>
      </c>
      <c r="P877" s="57" t="s">
        <v>1323</v>
      </c>
    </row>
    <row r="878" spans="1:16" x14ac:dyDescent="0.3">
      <c r="A878" s="4" t="s">
        <v>15</v>
      </c>
      <c r="B878" s="4" t="s">
        <v>5</v>
      </c>
      <c r="C878" s="4" t="s">
        <v>85</v>
      </c>
      <c r="D878" s="5" t="s">
        <v>5</v>
      </c>
      <c r="E878" s="4" t="s">
        <v>6</v>
      </c>
      <c r="F878" s="4" t="s">
        <v>5</v>
      </c>
      <c r="G878" s="4" t="s">
        <v>6</v>
      </c>
      <c r="H878" s="6"/>
      <c r="I878" s="4" t="s">
        <v>22</v>
      </c>
      <c r="J878" s="5" t="s">
        <v>5</v>
      </c>
      <c r="K878" s="4" t="s">
        <v>13</v>
      </c>
      <c r="L878" s="5" t="s">
        <v>5</v>
      </c>
      <c r="M878" s="4" t="s">
        <v>6</v>
      </c>
      <c r="N878" s="7" t="s">
        <v>5</v>
      </c>
      <c r="O878" s="8" t="s">
        <v>6</v>
      </c>
      <c r="P878" s="57" t="s">
        <v>1244</v>
      </c>
    </row>
    <row r="879" spans="1:16" x14ac:dyDescent="0.3">
      <c r="A879" s="9" t="s">
        <v>15</v>
      </c>
      <c r="B879" s="10" t="s">
        <v>5</v>
      </c>
      <c r="C879" s="17" t="s">
        <v>86</v>
      </c>
      <c r="D879" s="9" t="s">
        <v>5</v>
      </c>
      <c r="E879" s="9" t="s">
        <v>6</v>
      </c>
      <c r="F879" s="10" t="s">
        <v>5</v>
      </c>
      <c r="G879" s="10" t="s">
        <v>6</v>
      </c>
      <c r="H879" s="11"/>
      <c r="I879" s="9" t="s">
        <v>26</v>
      </c>
      <c r="J879" s="10" t="s">
        <v>5</v>
      </c>
      <c r="K879" s="9" t="s">
        <v>63</v>
      </c>
      <c r="L879" s="10" t="s">
        <v>5</v>
      </c>
      <c r="M879" s="9" t="s">
        <v>6</v>
      </c>
      <c r="N879" s="12" t="s">
        <v>5</v>
      </c>
      <c r="O879" s="13" t="s">
        <v>6</v>
      </c>
      <c r="P879" s="57" t="s">
        <v>1237</v>
      </c>
    </row>
    <row r="880" spans="1:16" x14ac:dyDescent="0.3">
      <c r="A880" s="9" t="s">
        <v>15</v>
      </c>
      <c r="B880" s="9" t="s">
        <v>5</v>
      </c>
      <c r="C880" s="9" t="s">
        <v>233</v>
      </c>
      <c r="D880" s="10" t="s">
        <v>5</v>
      </c>
      <c r="E880" s="9" t="s">
        <v>6</v>
      </c>
      <c r="F880" s="9" t="s">
        <v>5</v>
      </c>
      <c r="G880" s="9" t="s">
        <v>6</v>
      </c>
      <c r="H880" s="11"/>
      <c r="I880" s="9" t="s">
        <v>67</v>
      </c>
      <c r="J880" s="10" t="s">
        <v>5</v>
      </c>
      <c r="K880" s="9" t="s">
        <v>47</v>
      </c>
      <c r="L880" s="10" t="s">
        <v>5</v>
      </c>
      <c r="M880" s="9" t="s">
        <v>6</v>
      </c>
      <c r="N880" s="12" t="s">
        <v>5</v>
      </c>
      <c r="O880" s="13" t="s">
        <v>6</v>
      </c>
      <c r="P880" s="57" t="s">
        <v>636</v>
      </c>
    </row>
    <row r="881" spans="1:16" x14ac:dyDescent="0.3">
      <c r="A881" s="4" t="s">
        <v>15</v>
      </c>
      <c r="B881" s="4" t="s">
        <v>5</v>
      </c>
      <c r="C881" s="4" t="s">
        <v>318</v>
      </c>
      <c r="D881" s="5" t="s">
        <v>5</v>
      </c>
      <c r="E881" s="4" t="s">
        <v>6</v>
      </c>
      <c r="F881" s="4" t="s">
        <v>5</v>
      </c>
      <c r="G881" s="4" t="s">
        <v>6</v>
      </c>
      <c r="H881" s="6"/>
      <c r="I881" s="4" t="s">
        <v>67</v>
      </c>
      <c r="J881" s="5" t="s">
        <v>5</v>
      </c>
      <c r="K881" s="4" t="s">
        <v>37</v>
      </c>
      <c r="L881" s="5" t="s">
        <v>5</v>
      </c>
      <c r="M881" s="4" t="s">
        <v>6</v>
      </c>
      <c r="N881" s="7" t="s">
        <v>5</v>
      </c>
      <c r="O881" s="8" t="s">
        <v>6</v>
      </c>
      <c r="P881" s="57" t="s">
        <v>1324</v>
      </c>
    </row>
    <row r="882" spans="1:16" x14ac:dyDescent="0.3">
      <c r="A882" s="9" t="s">
        <v>15</v>
      </c>
      <c r="B882" s="9" t="s">
        <v>5</v>
      </c>
      <c r="C882" s="9" t="s">
        <v>318</v>
      </c>
      <c r="D882" s="10" t="s">
        <v>5</v>
      </c>
      <c r="E882" s="9" t="s">
        <v>4</v>
      </c>
      <c r="F882" s="9" t="s">
        <v>5</v>
      </c>
      <c r="G882" s="9" t="s">
        <v>6</v>
      </c>
      <c r="H882" s="11"/>
      <c r="I882" s="9" t="s">
        <v>67</v>
      </c>
      <c r="J882" s="10" t="s">
        <v>5</v>
      </c>
      <c r="K882" s="9" t="s">
        <v>119</v>
      </c>
      <c r="L882" s="10" t="s">
        <v>5</v>
      </c>
      <c r="M882" s="9" t="s">
        <v>6</v>
      </c>
      <c r="N882" s="12" t="s">
        <v>5</v>
      </c>
      <c r="O882" s="13" t="s">
        <v>6</v>
      </c>
      <c r="P882" s="57" t="s">
        <v>591</v>
      </c>
    </row>
    <row r="883" spans="1:16" x14ac:dyDescent="0.3">
      <c r="A883" s="4" t="s">
        <v>15</v>
      </c>
      <c r="B883" s="4" t="s">
        <v>5</v>
      </c>
      <c r="C883" s="4" t="s">
        <v>319</v>
      </c>
      <c r="D883" s="5" t="s">
        <v>5</v>
      </c>
      <c r="E883" s="4" t="s">
        <v>4</v>
      </c>
      <c r="F883" s="4" t="s">
        <v>5</v>
      </c>
      <c r="G883" s="4" t="s">
        <v>6</v>
      </c>
      <c r="H883" s="6"/>
      <c r="I883" s="4" t="s">
        <v>91</v>
      </c>
      <c r="J883" s="5" t="s">
        <v>5</v>
      </c>
      <c r="K883" s="4" t="s">
        <v>15</v>
      </c>
      <c r="L883" s="5" t="s">
        <v>5</v>
      </c>
      <c r="M883" s="4" t="s">
        <v>6</v>
      </c>
      <c r="N883" s="7" t="s">
        <v>5</v>
      </c>
      <c r="O883" s="8" t="s">
        <v>6</v>
      </c>
      <c r="P883" s="57" t="s">
        <v>1325</v>
      </c>
    </row>
    <row r="884" spans="1:16" x14ac:dyDescent="0.3">
      <c r="A884" s="9" t="s">
        <v>15</v>
      </c>
      <c r="B884" s="9" t="s">
        <v>5</v>
      </c>
      <c r="C884" s="9" t="s">
        <v>192</v>
      </c>
      <c r="D884" s="10" t="s">
        <v>5</v>
      </c>
      <c r="E884" s="9" t="s">
        <v>6</v>
      </c>
      <c r="F884" s="9" t="s">
        <v>5</v>
      </c>
      <c r="G884" s="9" t="s">
        <v>6</v>
      </c>
      <c r="H884" s="11"/>
      <c r="I884" s="9" t="s">
        <v>89</v>
      </c>
      <c r="J884" s="10" t="s">
        <v>5</v>
      </c>
      <c r="K884" s="9" t="s">
        <v>49</v>
      </c>
      <c r="L884" s="10" t="s">
        <v>5</v>
      </c>
      <c r="M884" s="9" t="s">
        <v>6</v>
      </c>
      <c r="N884" s="12" t="s">
        <v>5</v>
      </c>
      <c r="O884" s="13" t="s">
        <v>6</v>
      </c>
      <c r="P884" s="57" t="s">
        <v>1326</v>
      </c>
    </row>
    <row r="885" spans="1:16" x14ac:dyDescent="0.3">
      <c r="A885" s="4" t="s">
        <v>15</v>
      </c>
      <c r="B885" s="4" t="s">
        <v>5</v>
      </c>
      <c r="C885" s="4" t="s">
        <v>320</v>
      </c>
      <c r="D885" s="5" t="s">
        <v>5</v>
      </c>
      <c r="E885" s="4" t="s">
        <v>6</v>
      </c>
      <c r="F885" s="4" t="s">
        <v>5</v>
      </c>
      <c r="G885" s="4" t="s">
        <v>6</v>
      </c>
      <c r="H885" s="6"/>
      <c r="I885" s="4" t="s">
        <v>26</v>
      </c>
      <c r="J885" s="5" t="s">
        <v>5</v>
      </c>
      <c r="K885" s="4" t="s">
        <v>75</v>
      </c>
      <c r="L885" s="5" t="s">
        <v>5</v>
      </c>
      <c r="M885" s="4" t="s">
        <v>6</v>
      </c>
      <c r="N885" s="7" t="s">
        <v>5</v>
      </c>
      <c r="O885" s="8" t="s">
        <v>6</v>
      </c>
      <c r="P885" s="57" t="s">
        <v>1327</v>
      </c>
    </row>
    <row r="886" spans="1:16" x14ac:dyDescent="0.3">
      <c r="A886" s="9" t="s">
        <v>15</v>
      </c>
      <c r="B886" s="9" t="s">
        <v>5</v>
      </c>
      <c r="C886" s="9" t="s">
        <v>321</v>
      </c>
      <c r="D886" s="10" t="s">
        <v>5</v>
      </c>
      <c r="E886" s="9" t="s">
        <v>6</v>
      </c>
      <c r="F886" s="9" t="s">
        <v>5</v>
      </c>
      <c r="G886" s="9" t="s">
        <v>6</v>
      </c>
      <c r="H886" s="11"/>
      <c r="I886" s="9" t="s">
        <v>26</v>
      </c>
      <c r="J886" s="10" t="s">
        <v>5</v>
      </c>
      <c r="K886" s="9" t="s">
        <v>49</v>
      </c>
      <c r="L886" s="10" t="s">
        <v>5</v>
      </c>
      <c r="M886" s="9" t="s">
        <v>6</v>
      </c>
      <c r="N886" s="12" t="s">
        <v>5</v>
      </c>
      <c r="O886" s="13" t="s">
        <v>6</v>
      </c>
      <c r="P886" s="57" t="s">
        <v>1328</v>
      </c>
    </row>
    <row r="887" spans="1:16" x14ac:dyDescent="0.3">
      <c r="A887" s="4" t="s">
        <v>15</v>
      </c>
      <c r="B887" s="4" t="s">
        <v>5</v>
      </c>
      <c r="C887" s="4" t="s">
        <v>259</v>
      </c>
      <c r="D887" s="5" t="s">
        <v>5</v>
      </c>
      <c r="E887" s="4" t="s">
        <v>6</v>
      </c>
      <c r="F887" s="4" t="s">
        <v>5</v>
      </c>
      <c r="G887" s="4" t="s">
        <v>6</v>
      </c>
      <c r="H887" s="6"/>
      <c r="I887" s="4" t="s">
        <v>89</v>
      </c>
      <c r="J887" s="5" t="s">
        <v>5</v>
      </c>
      <c r="K887" s="4" t="s">
        <v>57</v>
      </c>
      <c r="L887" s="5" t="s">
        <v>5</v>
      </c>
      <c r="M887" s="4" t="s">
        <v>6</v>
      </c>
      <c r="N887" s="7" t="s">
        <v>5</v>
      </c>
      <c r="O887" s="8" t="s">
        <v>6</v>
      </c>
      <c r="P887" s="57" t="s">
        <v>1329</v>
      </c>
    </row>
    <row r="888" spans="1:16" x14ac:dyDescent="0.3">
      <c r="A888" s="9" t="s">
        <v>15</v>
      </c>
      <c r="B888" s="9" t="s">
        <v>5</v>
      </c>
      <c r="C888" s="9" t="s">
        <v>259</v>
      </c>
      <c r="D888" s="10" t="s">
        <v>5</v>
      </c>
      <c r="E888" s="9" t="s">
        <v>4</v>
      </c>
      <c r="F888" s="9" t="s">
        <v>5</v>
      </c>
      <c r="G888" s="9" t="s">
        <v>6</v>
      </c>
      <c r="H888" s="11"/>
      <c r="I888" s="9" t="s">
        <v>89</v>
      </c>
      <c r="J888" s="10" t="s">
        <v>5</v>
      </c>
      <c r="K888" s="9" t="s">
        <v>51</v>
      </c>
      <c r="L888" s="10" t="s">
        <v>5</v>
      </c>
      <c r="M888" s="9" t="s">
        <v>6</v>
      </c>
      <c r="N888" s="12" t="s">
        <v>5</v>
      </c>
      <c r="O888" s="13" t="s">
        <v>6</v>
      </c>
      <c r="P888" s="57" t="s">
        <v>1330</v>
      </c>
    </row>
    <row r="889" spans="1:16" x14ac:dyDescent="0.3">
      <c r="A889" s="4" t="s">
        <v>15</v>
      </c>
      <c r="B889" s="4" t="s">
        <v>5</v>
      </c>
      <c r="C889" s="4" t="s">
        <v>322</v>
      </c>
      <c r="D889" s="5" t="s">
        <v>5</v>
      </c>
      <c r="E889" s="4" t="s">
        <v>6</v>
      </c>
      <c r="F889" s="4" t="s">
        <v>5</v>
      </c>
      <c r="G889" s="4" t="s">
        <v>6</v>
      </c>
      <c r="H889" s="6"/>
      <c r="I889" s="4" t="s">
        <v>89</v>
      </c>
      <c r="J889" s="5" t="s">
        <v>5</v>
      </c>
      <c r="K889" s="4" t="s">
        <v>37</v>
      </c>
      <c r="L889" s="5" t="s">
        <v>5</v>
      </c>
      <c r="M889" s="4" t="s">
        <v>6</v>
      </c>
      <c r="N889" s="7" t="s">
        <v>5</v>
      </c>
      <c r="O889" s="8" t="s">
        <v>6</v>
      </c>
      <c r="P889" s="57" t="s">
        <v>1331</v>
      </c>
    </row>
    <row r="890" spans="1:16" x14ac:dyDescent="0.3">
      <c r="A890" s="9" t="s">
        <v>15</v>
      </c>
      <c r="B890" s="9" t="s">
        <v>5</v>
      </c>
      <c r="C890" s="9" t="s">
        <v>322</v>
      </c>
      <c r="D890" s="10" t="s">
        <v>5</v>
      </c>
      <c r="E890" s="9" t="s">
        <v>4</v>
      </c>
      <c r="F890" s="9" t="s">
        <v>5</v>
      </c>
      <c r="G890" s="9" t="s">
        <v>6</v>
      </c>
      <c r="H890" s="11"/>
      <c r="I890" s="9" t="s">
        <v>89</v>
      </c>
      <c r="J890" s="10" t="s">
        <v>5</v>
      </c>
      <c r="K890" s="9" t="s">
        <v>119</v>
      </c>
      <c r="L890" s="10" t="s">
        <v>5</v>
      </c>
      <c r="M890" s="9" t="s">
        <v>6</v>
      </c>
      <c r="N890" s="12" t="s">
        <v>5</v>
      </c>
      <c r="O890" s="13" t="s">
        <v>6</v>
      </c>
      <c r="P890" s="57" t="s">
        <v>1332</v>
      </c>
    </row>
    <row r="891" spans="1:16" x14ac:dyDescent="0.3">
      <c r="A891" s="4" t="s">
        <v>15</v>
      </c>
      <c r="B891" s="4" t="s">
        <v>5</v>
      </c>
      <c r="C891" s="4" t="s">
        <v>323</v>
      </c>
      <c r="D891" s="5" t="s">
        <v>5</v>
      </c>
      <c r="E891" s="4" t="s">
        <v>6</v>
      </c>
      <c r="F891" s="4" t="s">
        <v>5</v>
      </c>
      <c r="G891" s="4" t="s">
        <v>6</v>
      </c>
      <c r="H891" s="6"/>
      <c r="I891" s="4" t="s">
        <v>89</v>
      </c>
      <c r="J891" s="5" t="s">
        <v>5</v>
      </c>
      <c r="K891" s="4" t="s">
        <v>45</v>
      </c>
      <c r="L891" s="5" t="s">
        <v>5</v>
      </c>
      <c r="M891" s="4" t="s">
        <v>6</v>
      </c>
      <c r="N891" s="7" t="s">
        <v>5</v>
      </c>
      <c r="O891" s="8" t="s">
        <v>6</v>
      </c>
      <c r="P891" s="57" t="s">
        <v>1333</v>
      </c>
    </row>
    <row r="892" spans="1:16" x14ac:dyDescent="0.3">
      <c r="A892" s="9" t="s">
        <v>15</v>
      </c>
      <c r="B892" s="9" t="s">
        <v>5</v>
      </c>
      <c r="C892" s="9" t="s">
        <v>324</v>
      </c>
      <c r="D892" s="10" t="s">
        <v>5</v>
      </c>
      <c r="E892" s="9" t="s">
        <v>6</v>
      </c>
      <c r="F892" s="9" t="s">
        <v>5</v>
      </c>
      <c r="G892" s="9" t="s">
        <v>6</v>
      </c>
      <c r="H892" s="11"/>
      <c r="I892" s="9" t="s">
        <v>89</v>
      </c>
      <c r="J892" s="10" t="s">
        <v>5</v>
      </c>
      <c r="K892" s="9" t="s">
        <v>39</v>
      </c>
      <c r="L892" s="10" t="s">
        <v>5</v>
      </c>
      <c r="M892" s="9" t="s">
        <v>6</v>
      </c>
      <c r="N892" s="12" t="s">
        <v>5</v>
      </c>
      <c r="O892" s="13" t="s">
        <v>6</v>
      </c>
      <c r="P892" s="57" t="s">
        <v>1334</v>
      </c>
    </row>
    <row r="893" spans="1:16" x14ac:dyDescent="0.3">
      <c r="A893" s="4" t="s">
        <v>15</v>
      </c>
      <c r="B893" s="4" t="s">
        <v>5</v>
      </c>
      <c r="C893" s="4" t="s">
        <v>325</v>
      </c>
      <c r="D893" s="5" t="s">
        <v>5</v>
      </c>
      <c r="E893" s="4" t="s">
        <v>6</v>
      </c>
      <c r="F893" s="4" t="s">
        <v>5</v>
      </c>
      <c r="G893" s="4" t="s">
        <v>6</v>
      </c>
      <c r="H893" s="6"/>
      <c r="I893" s="4" t="s">
        <v>89</v>
      </c>
      <c r="J893" s="5" t="s">
        <v>5</v>
      </c>
      <c r="K893" s="4" t="s">
        <v>61</v>
      </c>
      <c r="L893" s="5" t="s">
        <v>5</v>
      </c>
      <c r="M893" s="4" t="s">
        <v>6</v>
      </c>
      <c r="N893" s="7" t="s">
        <v>5</v>
      </c>
      <c r="O893" s="8" t="s">
        <v>6</v>
      </c>
      <c r="P893" s="57" t="s">
        <v>1335</v>
      </c>
    </row>
    <row r="894" spans="1:16" x14ac:dyDescent="0.3">
      <c r="A894" s="9" t="s">
        <v>15</v>
      </c>
      <c r="B894" s="9" t="s">
        <v>5</v>
      </c>
      <c r="C894" s="9" t="s">
        <v>325</v>
      </c>
      <c r="D894" s="10" t="s">
        <v>5</v>
      </c>
      <c r="E894" s="9" t="s">
        <v>4</v>
      </c>
      <c r="F894" s="9" t="s">
        <v>5</v>
      </c>
      <c r="G894" s="9" t="s">
        <v>6</v>
      </c>
      <c r="H894" s="11"/>
      <c r="I894" s="9" t="s">
        <v>89</v>
      </c>
      <c r="J894" s="10" t="s">
        <v>5</v>
      </c>
      <c r="K894" s="9" t="s">
        <v>58</v>
      </c>
      <c r="L894" s="10" t="s">
        <v>5</v>
      </c>
      <c r="M894" s="9" t="s">
        <v>6</v>
      </c>
      <c r="N894" s="12" t="s">
        <v>5</v>
      </c>
      <c r="O894" s="13" t="s">
        <v>6</v>
      </c>
      <c r="P894" s="57" t="s">
        <v>1336</v>
      </c>
    </row>
    <row r="895" spans="1:16" x14ac:dyDescent="0.3">
      <c r="A895" s="4" t="s">
        <v>15</v>
      </c>
      <c r="B895" s="4" t="s">
        <v>5</v>
      </c>
      <c r="C895" s="4" t="s">
        <v>326</v>
      </c>
      <c r="D895" s="5" t="s">
        <v>5</v>
      </c>
      <c r="E895" s="4" t="s">
        <v>6</v>
      </c>
      <c r="F895" s="4" t="s">
        <v>5</v>
      </c>
      <c r="G895" s="4" t="s">
        <v>6</v>
      </c>
      <c r="H895" s="6"/>
      <c r="I895" s="4" t="s">
        <v>89</v>
      </c>
      <c r="J895" s="5" t="s">
        <v>5</v>
      </c>
      <c r="K895" s="4" t="s">
        <v>43</v>
      </c>
      <c r="L895" s="5" t="s">
        <v>5</v>
      </c>
      <c r="M895" s="4" t="s">
        <v>6</v>
      </c>
      <c r="N895" s="7" t="s">
        <v>5</v>
      </c>
      <c r="O895" s="8" t="s">
        <v>6</v>
      </c>
      <c r="P895" s="57" t="s">
        <v>1337</v>
      </c>
    </row>
    <row r="896" spans="1:16" x14ac:dyDescent="0.3">
      <c r="A896" s="9" t="s">
        <v>15</v>
      </c>
      <c r="B896" s="9" t="s">
        <v>5</v>
      </c>
      <c r="C896" s="9" t="s">
        <v>162</v>
      </c>
      <c r="D896" s="10" t="s">
        <v>5</v>
      </c>
      <c r="E896" s="9" t="s">
        <v>6</v>
      </c>
      <c r="F896" s="9" t="s">
        <v>5</v>
      </c>
      <c r="G896" s="9" t="s">
        <v>6</v>
      </c>
      <c r="H896" s="11"/>
      <c r="I896" s="9" t="s">
        <v>26</v>
      </c>
      <c r="J896" s="10" t="s">
        <v>5</v>
      </c>
      <c r="K896" s="9" t="s">
        <v>39</v>
      </c>
      <c r="L896" s="10" t="s">
        <v>5</v>
      </c>
      <c r="M896" s="9" t="s">
        <v>6</v>
      </c>
      <c r="N896" s="12" t="s">
        <v>5</v>
      </c>
      <c r="O896" s="13" t="s">
        <v>6</v>
      </c>
      <c r="P896" s="57" t="s">
        <v>1338</v>
      </c>
    </row>
    <row r="897" spans="1:16" x14ac:dyDescent="0.3">
      <c r="A897" s="4" t="s">
        <v>15</v>
      </c>
      <c r="B897" s="4" t="s">
        <v>5</v>
      </c>
      <c r="C897" s="4" t="s">
        <v>163</v>
      </c>
      <c r="D897" s="5" t="s">
        <v>5</v>
      </c>
      <c r="E897" s="4" t="s">
        <v>6</v>
      </c>
      <c r="F897" s="4" t="s">
        <v>5</v>
      </c>
      <c r="G897" s="4" t="s">
        <v>6</v>
      </c>
      <c r="H897" s="6"/>
      <c r="I897" s="4" t="s">
        <v>83</v>
      </c>
      <c r="J897" s="5" t="s">
        <v>5</v>
      </c>
      <c r="K897" s="4" t="s">
        <v>61</v>
      </c>
      <c r="L897" s="5" t="s">
        <v>5</v>
      </c>
      <c r="M897" s="4" t="s">
        <v>6</v>
      </c>
      <c r="N897" s="7" t="s">
        <v>5</v>
      </c>
      <c r="O897" s="8" t="s">
        <v>6</v>
      </c>
      <c r="P897" s="57" t="s">
        <v>1339</v>
      </c>
    </row>
    <row r="898" spans="1:16" x14ac:dyDescent="0.3">
      <c r="A898" s="9" t="s">
        <v>15</v>
      </c>
      <c r="B898" s="9" t="s">
        <v>5</v>
      </c>
      <c r="C898" s="9" t="s">
        <v>164</v>
      </c>
      <c r="D898" s="10" t="s">
        <v>5</v>
      </c>
      <c r="E898" s="9" t="s">
        <v>6</v>
      </c>
      <c r="F898" s="9" t="s">
        <v>5</v>
      </c>
      <c r="G898" s="9" t="s">
        <v>6</v>
      </c>
      <c r="H898" s="11"/>
      <c r="I898" s="9" t="s">
        <v>83</v>
      </c>
      <c r="J898" s="10" t="s">
        <v>5</v>
      </c>
      <c r="K898" s="9" t="s">
        <v>58</v>
      </c>
      <c r="L898" s="10" t="s">
        <v>5</v>
      </c>
      <c r="M898" s="9" t="s">
        <v>6</v>
      </c>
      <c r="N898" s="12" t="s">
        <v>5</v>
      </c>
      <c r="O898" s="13" t="s">
        <v>6</v>
      </c>
      <c r="P898" s="57" t="s">
        <v>636</v>
      </c>
    </row>
    <row r="899" spans="1:16" x14ac:dyDescent="0.3">
      <c r="A899" s="4" t="s">
        <v>15</v>
      </c>
      <c r="B899" s="4" t="s">
        <v>5</v>
      </c>
      <c r="C899" s="4" t="s">
        <v>327</v>
      </c>
      <c r="D899" s="5" t="s">
        <v>5</v>
      </c>
      <c r="E899" s="4" t="s">
        <v>6</v>
      </c>
      <c r="F899" s="4" t="s">
        <v>5</v>
      </c>
      <c r="G899" s="4" t="s">
        <v>6</v>
      </c>
      <c r="H899" s="6"/>
      <c r="I899" s="4" t="s">
        <v>26</v>
      </c>
      <c r="J899" s="5" t="s">
        <v>5</v>
      </c>
      <c r="K899" s="4" t="s">
        <v>119</v>
      </c>
      <c r="L899" s="5" t="s">
        <v>5</v>
      </c>
      <c r="M899" s="4" t="s">
        <v>6</v>
      </c>
      <c r="N899" s="7" t="s">
        <v>5</v>
      </c>
      <c r="O899" s="8" t="s">
        <v>6</v>
      </c>
      <c r="P899" s="57" t="s">
        <v>1340</v>
      </c>
    </row>
    <row r="900" spans="1:16" x14ac:dyDescent="0.3">
      <c r="A900" s="9" t="s">
        <v>15</v>
      </c>
      <c r="B900" s="9" t="s">
        <v>5</v>
      </c>
      <c r="C900" s="9" t="s">
        <v>328</v>
      </c>
      <c r="D900" s="10" t="s">
        <v>5</v>
      </c>
      <c r="E900" s="9" t="s">
        <v>6</v>
      </c>
      <c r="F900" s="9" t="s">
        <v>5</v>
      </c>
      <c r="G900" s="9" t="s">
        <v>6</v>
      </c>
      <c r="H900" s="11"/>
      <c r="I900" s="9" t="s">
        <v>26</v>
      </c>
      <c r="J900" s="10" t="s">
        <v>5</v>
      </c>
      <c r="K900" s="9" t="s">
        <v>58</v>
      </c>
      <c r="L900" s="10" t="s">
        <v>5</v>
      </c>
      <c r="M900" s="9" t="s">
        <v>6</v>
      </c>
      <c r="N900" s="12" t="s">
        <v>5</v>
      </c>
      <c r="O900" s="13" t="s">
        <v>6</v>
      </c>
      <c r="P900" s="57" t="s">
        <v>1341</v>
      </c>
    </row>
    <row r="901" spans="1:16" x14ac:dyDescent="0.3">
      <c r="A901" s="4" t="s">
        <v>15</v>
      </c>
      <c r="B901" s="4" t="s">
        <v>5</v>
      </c>
      <c r="C901" s="4" t="s">
        <v>329</v>
      </c>
      <c r="D901" s="5" t="s">
        <v>5</v>
      </c>
      <c r="E901" s="4" t="s">
        <v>6</v>
      </c>
      <c r="F901" s="4" t="s">
        <v>5</v>
      </c>
      <c r="G901" s="4" t="s">
        <v>6</v>
      </c>
      <c r="H901" s="6"/>
      <c r="I901" s="4" t="s">
        <v>26</v>
      </c>
      <c r="J901" s="5" t="s">
        <v>5</v>
      </c>
      <c r="K901" s="4" t="s">
        <v>37</v>
      </c>
      <c r="L901" s="5" t="s">
        <v>5</v>
      </c>
      <c r="M901" s="4" t="s">
        <v>6</v>
      </c>
      <c r="N901" s="7" t="s">
        <v>5</v>
      </c>
      <c r="O901" s="8" t="s">
        <v>6</v>
      </c>
      <c r="P901" s="57" t="s">
        <v>1342</v>
      </c>
    </row>
    <row r="902" spans="1:16" x14ac:dyDescent="0.3">
      <c r="A902" s="9" t="s">
        <v>15</v>
      </c>
      <c r="B902" s="9" t="s">
        <v>5</v>
      </c>
      <c r="C902" s="9" t="s">
        <v>121</v>
      </c>
      <c r="D902" s="10" t="s">
        <v>5</v>
      </c>
      <c r="E902" s="9" t="s">
        <v>6</v>
      </c>
      <c r="F902" s="9" t="s">
        <v>5</v>
      </c>
      <c r="G902" s="9" t="s">
        <v>6</v>
      </c>
      <c r="H902" s="11"/>
      <c r="I902" s="9" t="s">
        <v>26</v>
      </c>
      <c r="J902" s="10" t="s">
        <v>5</v>
      </c>
      <c r="K902" s="9" t="s">
        <v>73</v>
      </c>
      <c r="L902" s="10" t="s">
        <v>5</v>
      </c>
      <c r="M902" s="9" t="s">
        <v>6</v>
      </c>
      <c r="N902" s="12" t="s">
        <v>5</v>
      </c>
      <c r="O902" s="13" t="s">
        <v>6</v>
      </c>
      <c r="P902" s="57" t="s">
        <v>1242</v>
      </c>
    </row>
    <row r="903" spans="1:16" x14ac:dyDescent="0.3">
      <c r="A903" s="4" t="s">
        <v>15</v>
      </c>
      <c r="B903" s="4" t="s">
        <v>5</v>
      </c>
      <c r="C903" s="4" t="s">
        <v>330</v>
      </c>
      <c r="D903" s="5" t="s">
        <v>5</v>
      </c>
      <c r="E903" s="4" t="s">
        <v>6</v>
      </c>
      <c r="F903" s="4" t="s">
        <v>5</v>
      </c>
      <c r="G903" s="4" t="s">
        <v>6</v>
      </c>
      <c r="H903" s="6"/>
      <c r="I903" s="4" t="s">
        <v>24</v>
      </c>
      <c r="J903" s="5" t="s">
        <v>5</v>
      </c>
      <c r="K903" s="4" t="s">
        <v>79</v>
      </c>
      <c r="L903" s="5" t="s">
        <v>5</v>
      </c>
      <c r="M903" s="4" t="s">
        <v>6</v>
      </c>
      <c r="N903" s="7" t="s">
        <v>5</v>
      </c>
      <c r="O903" s="8" t="s">
        <v>6</v>
      </c>
      <c r="P903" s="57" t="s">
        <v>1343</v>
      </c>
    </row>
    <row r="904" spans="1:16" x14ac:dyDescent="0.3">
      <c r="A904" s="9" t="s">
        <v>15</v>
      </c>
      <c r="B904" s="9" t="s">
        <v>5</v>
      </c>
      <c r="C904" s="9" t="s">
        <v>331</v>
      </c>
      <c r="D904" s="10" t="s">
        <v>5</v>
      </c>
      <c r="E904" s="9" t="s">
        <v>6</v>
      </c>
      <c r="F904" s="9" t="s">
        <v>5</v>
      </c>
      <c r="G904" s="9" t="s">
        <v>6</v>
      </c>
      <c r="H904" s="11"/>
      <c r="I904" s="9" t="s">
        <v>24</v>
      </c>
      <c r="J904" s="10" t="s">
        <v>5</v>
      </c>
      <c r="K904" s="9" t="s">
        <v>125</v>
      </c>
      <c r="L904" s="10" t="s">
        <v>5</v>
      </c>
      <c r="M904" s="9" t="s">
        <v>6</v>
      </c>
      <c r="N904" s="12" t="s">
        <v>5</v>
      </c>
      <c r="O904" s="13" t="s">
        <v>6</v>
      </c>
      <c r="P904" s="57" t="s">
        <v>1344</v>
      </c>
    </row>
    <row r="905" spans="1:16" x14ac:dyDescent="0.3">
      <c r="A905" s="4" t="s">
        <v>15</v>
      </c>
      <c r="B905" s="4" t="s">
        <v>5</v>
      </c>
      <c r="C905" s="4" t="s">
        <v>332</v>
      </c>
      <c r="D905" s="5" t="s">
        <v>5</v>
      </c>
      <c r="E905" s="4" t="s">
        <v>6</v>
      </c>
      <c r="F905" s="4" t="s">
        <v>5</v>
      </c>
      <c r="G905" s="4" t="s">
        <v>6</v>
      </c>
      <c r="H905" s="6"/>
      <c r="I905" s="4" t="s">
        <v>24</v>
      </c>
      <c r="J905" s="5" t="s">
        <v>5</v>
      </c>
      <c r="K905" s="4" t="s">
        <v>78</v>
      </c>
      <c r="L905" s="5" t="s">
        <v>5</v>
      </c>
      <c r="M905" s="4" t="s">
        <v>6</v>
      </c>
      <c r="N905" s="7" t="s">
        <v>5</v>
      </c>
      <c r="O905" s="8" t="s">
        <v>6</v>
      </c>
      <c r="P905" s="57" t="s">
        <v>1345</v>
      </c>
    </row>
    <row r="906" spans="1:16" x14ac:dyDescent="0.3">
      <c r="A906" s="9" t="s">
        <v>15</v>
      </c>
      <c r="B906" s="9" t="s">
        <v>5</v>
      </c>
      <c r="C906" s="9" t="s">
        <v>333</v>
      </c>
      <c r="D906" s="10" t="s">
        <v>5</v>
      </c>
      <c r="E906" s="9" t="s">
        <v>6</v>
      </c>
      <c r="F906" s="9" t="s">
        <v>5</v>
      </c>
      <c r="G906" s="9" t="s">
        <v>6</v>
      </c>
      <c r="H906" s="11"/>
      <c r="I906" s="9" t="s">
        <v>24</v>
      </c>
      <c r="J906" s="10" t="s">
        <v>5</v>
      </c>
      <c r="K906" s="9" t="s">
        <v>76</v>
      </c>
      <c r="L906" s="10" t="s">
        <v>5</v>
      </c>
      <c r="M906" s="9" t="s">
        <v>6</v>
      </c>
      <c r="N906" s="12" t="s">
        <v>5</v>
      </c>
      <c r="O906" s="13" t="s">
        <v>6</v>
      </c>
      <c r="P906" s="57" t="s">
        <v>1346</v>
      </c>
    </row>
    <row r="907" spans="1:16" x14ac:dyDescent="0.3">
      <c r="A907" s="4" t="s">
        <v>15</v>
      </c>
      <c r="B907" s="4" t="s">
        <v>5</v>
      </c>
      <c r="C907" s="4" t="s">
        <v>334</v>
      </c>
      <c r="D907" s="5" t="s">
        <v>5</v>
      </c>
      <c r="E907" s="4" t="s">
        <v>6</v>
      </c>
      <c r="F907" s="4" t="s">
        <v>5</v>
      </c>
      <c r="G907" s="4" t="s">
        <v>6</v>
      </c>
      <c r="H907" s="6"/>
      <c r="I907" s="4" t="s">
        <v>24</v>
      </c>
      <c r="J907" s="5" t="s">
        <v>5</v>
      </c>
      <c r="K907" s="4" t="s">
        <v>52</v>
      </c>
      <c r="L907" s="5" t="s">
        <v>5</v>
      </c>
      <c r="M907" s="4" t="s">
        <v>6</v>
      </c>
      <c r="N907" s="7" t="s">
        <v>5</v>
      </c>
      <c r="O907" s="8" t="s">
        <v>6</v>
      </c>
      <c r="P907" s="57" t="s">
        <v>1347</v>
      </c>
    </row>
    <row r="908" spans="1:16" x14ac:dyDescent="0.3">
      <c r="A908" s="9" t="s">
        <v>15</v>
      </c>
      <c r="B908" s="9" t="s">
        <v>5</v>
      </c>
      <c r="C908" s="9" t="s">
        <v>335</v>
      </c>
      <c r="D908" s="10" t="s">
        <v>5</v>
      </c>
      <c r="E908" s="9" t="s">
        <v>6</v>
      </c>
      <c r="F908" s="9" t="s">
        <v>5</v>
      </c>
      <c r="G908" s="9" t="s">
        <v>6</v>
      </c>
      <c r="H908" s="11"/>
      <c r="I908" s="9" t="s">
        <v>24</v>
      </c>
      <c r="J908" s="10" t="s">
        <v>5</v>
      </c>
      <c r="K908" s="9" t="s">
        <v>77</v>
      </c>
      <c r="L908" s="10" t="s">
        <v>5</v>
      </c>
      <c r="M908" s="9" t="s">
        <v>6</v>
      </c>
      <c r="N908" s="12" t="s">
        <v>5</v>
      </c>
      <c r="O908" s="13" t="s">
        <v>6</v>
      </c>
      <c r="P908" s="57" t="s">
        <v>1348</v>
      </c>
    </row>
    <row r="909" spans="1:16" x14ac:dyDescent="0.3">
      <c r="A909" s="4" t="s">
        <v>15</v>
      </c>
      <c r="B909" s="4" t="s">
        <v>5</v>
      </c>
      <c r="C909" s="4" t="s">
        <v>252</v>
      </c>
      <c r="D909" s="5" t="s">
        <v>5</v>
      </c>
      <c r="E909" s="4" t="s">
        <v>6</v>
      </c>
      <c r="F909" s="4" t="s">
        <v>5</v>
      </c>
      <c r="G909" s="4" t="s">
        <v>6</v>
      </c>
      <c r="H909" s="6"/>
      <c r="I909" s="4" t="s">
        <v>82</v>
      </c>
      <c r="J909" s="5" t="s">
        <v>5</v>
      </c>
      <c r="K909" s="4" t="s">
        <v>111</v>
      </c>
      <c r="L909" s="5" t="s">
        <v>5</v>
      </c>
      <c r="M909" s="4" t="s">
        <v>6</v>
      </c>
      <c r="N909" s="7" t="s">
        <v>5</v>
      </c>
      <c r="O909" s="8" t="s">
        <v>6</v>
      </c>
      <c r="P909" s="57" t="s">
        <v>1349</v>
      </c>
    </row>
    <row r="910" spans="1:16" x14ac:dyDescent="0.3">
      <c r="A910" s="9" t="s">
        <v>15</v>
      </c>
      <c r="B910" s="9" t="s">
        <v>5</v>
      </c>
      <c r="C910" s="9" t="s">
        <v>252</v>
      </c>
      <c r="D910" s="10" t="s">
        <v>5</v>
      </c>
      <c r="E910" s="9" t="s">
        <v>4</v>
      </c>
      <c r="F910" s="9" t="s">
        <v>5</v>
      </c>
      <c r="G910" s="9" t="s">
        <v>6</v>
      </c>
      <c r="H910" s="11"/>
      <c r="I910" s="9" t="s">
        <v>82</v>
      </c>
      <c r="J910" s="10" t="s">
        <v>5</v>
      </c>
      <c r="K910" s="9" t="s">
        <v>29</v>
      </c>
      <c r="L910" s="10" t="s">
        <v>5</v>
      </c>
      <c r="M910" s="9" t="s">
        <v>6</v>
      </c>
      <c r="N910" s="12" t="s">
        <v>5</v>
      </c>
      <c r="O910" s="13" t="s">
        <v>6</v>
      </c>
      <c r="P910" s="57" t="s">
        <v>1350</v>
      </c>
    </row>
    <row r="911" spans="1:16" x14ac:dyDescent="0.3">
      <c r="A911" s="4" t="s">
        <v>15</v>
      </c>
      <c r="B911" s="4" t="s">
        <v>5</v>
      </c>
      <c r="C911" s="4" t="s">
        <v>253</v>
      </c>
      <c r="D911" s="5" t="s">
        <v>5</v>
      </c>
      <c r="E911" s="4" t="s">
        <v>6</v>
      </c>
      <c r="F911" s="4" t="s">
        <v>5</v>
      </c>
      <c r="G911" s="4" t="s">
        <v>6</v>
      </c>
      <c r="H911" s="6"/>
      <c r="I911" s="4" t="s">
        <v>82</v>
      </c>
      <c r="J911" s="5" t="s">
        <v>5</v>
      </c>
      <c r="K911" s="4" t="s">
        <v>25</v>
      </c>
      <c r="L911" s="5" t="s">
        <v>5</v>
      </c>
      <c r="M911" s="4" t="s">
        <v>6</v>
      </c>
      <c r="N911" s="7" t="s">
        <v>5</v>
      </c>
      <c r="O911" s="8" t="s">
        <v>6</v>
      </c>
      <c r="P911" s="57" t="s">
        <v>1351</v>
      </c>
    </row>
    <row r="912" spans="1:16" x14ac:dyDescent="0.3">
      <c r="A912" s="9" t="s">
        <v>15</v>
      </c>
      <c r="B912" s="9" t="s">
        <v>5</v>
      </c>
      <c r="C912" s="9" t="s">
        <v>336</v>
      </c>
      <c r="D912" s="10" t="s">
        <v>5</v>
      </c>
      <c r="E912" s="9" t="s">
        <v>6</v>
      </c>
      <c r="F912" s="9" t="s">
        <v>5</v>
      </c>
      <c r="G912" s="9" t="s">
        <v>6</v>
      </c>
      <c r="H912" s="11"/>
      <c r="I912" s="9" t="s">
        <v>82</v>
      </c>
      <c r="J912" s="10" t="s">
        <v>5</v>
      </c>
      <c r="K912" s="9" t="s">
        <v>27</v>
      </c>
      <c r="L912" s="10" t="s">
        <v>5</v>
      </c>
      <c r="M912" s="9" t="s">
        <v>6</v>
      </c>
      <c r="N912" s="12" t="s">
        <v>5</v>
      </c>
      <c r="O912" s="13" t="s">
        <v>6</v>
      </c>
      <c r="P912" s="57" t="s">
        <v>1352</v>
      </c>
    </row>
    <row r="913" spans="1:16" x14ac:dyDescent="0.3">
      <c r="A913" s="4" t="s">
        <v>15</v>
      </c>
      <c r="B913" s="4" t="s">
        <v>5</v>
      </c>
      <c r="C913" s="4" t="s">
        <v>168</v>
      </c>
      <c r="D913" s="5" t="s">
        <v>5</v>
      </c>
      <c r="E913" s="4" t="s">
        <v>6</v>
      </c>
      <c r="F913" s="4" t="s">
        <v>5</v>
      </c>
      <c r="G913" s="4" t="s">
        <v>6</v>
      </c>
      <c r="H913" s="6"/>
      <c r="I913" s="4" t="s">
        <v>82</v>
      </c>
      <c r="J913" s="5" t="s">
        <v>5</v>
      </c>
      <c r="K913" s="4" t="s">
        <v>17</v>
      </c>
      <c r="L913" s="5" t="s">
        <v>5</v>
      </c>
      <c r="M913" s="4" t="s">
        <v>6</v>
      </c>
      <c r="N913" s="7" t="s">
        <v>5</v>
      </c>
      <c r="O913" s="8" t="s">
        <v>6</v>
      </c>
      <c r="P913" s="57" t="s">
        <v>1353</v>
      </c>
    </row>
    <row r="914" spans="1:16" x14ac:dyDescent="0.3">
      <c r="A914" s="9" t="s">
        <v>15</v>
      </c>
      <c r="B914" s="9" t="s">
        <v>5</v>
      </c>
      <c r="C914" s="9" t="s">
        <v>169</v>
      </c>
      <c r="D914" s="10" t="s">
        <v>5</v>
      </c>
      <c r="E914" s="9" t="s">
        <v>6</v>
      </c>
      <c r="F914" s="9" t="s">
        <v>5</v>
      </c>
      <c r="G914" s="9" t="s">
        <v>6</v>
      </c>
      <c r="H914" s="11"/>
      <c r="I914" s="9" t="s">
        <v>22</v>
      </c>
      <c r="J914" s="10" t="s">
        <v>5</v>
      </c>
      <c r="K914" s="9" t="s">
        <v>21</v>
      </c>
      <c r="L914" s="10" t="s">
        <v>5</v>
      </c>
      <c r="M914" s="9" t="s">
        <v>6</v>
      </c>
      <c r="N914" s="12" t="s">
        <v>5</v>
      </c>
      <c r="O914" s="13" t="s">
        <v>6</v>
      </c>
      <c r="P914" s="57" t="s">
        <v>1354</v>
      </c>
    </row>
    <row r="915" spans="1:16" x14ac:dyDescent="0.3">
      <c r="A915" s="4" t="s">
        <v>15</v>
      </c>
      <c r="B915" s="4" t="s">
        <v>5</v>
      </c>
      <c r="C915" s="4" t="s">
        <v>170</v>
      </c>
      <c r="D915" s="5" t="s">
        <v>5</v>
      </c>
      <c r="E915" s="4" t="s">
        <v>6</v>
      </c>
      <c r="F915" s="4" t="s">
        <v>5</v>
      </c>
      <c r="G915" s="4" t="s">
        <v>6</v>
      </c>
      <c r="H915" s="6"/>
      <c r="I915" s="4" t="s">
        <v>22</v>
      </c>
      <c r="J915" s="5" t="s">
        <v>5</v>
      </c>
      <c r="K915" s="4" t="s">
        <v>15</v>
      </c>
      <c r="L915" s="5" t="s">
        <v>5</v>
      </c>
      <c r="M915" s="4" t="s">
        <v>6</v>
      </c>
      <c r="N915" s="7" t="s">
        <v>5</v>
      </c>
      <c r="O915" s="8" t="s">
        <v>6</v>
      </c>
      <c r="P915" s="57" t="s">
        <v>1355</v>
      </c>
    </row>
    <row r="916" spans="1:16" x14ac:dyDescent="0.3">
      <c r="A916" s="9" t="s">
        <v>15</v>
      </c>
      <c r="B916" s="9" t="s">
        <v>5</v>
      </c>
      <c r="C916" s="9" t="s">
        <v>337</v>
      </c>
      <c r="D916" s="10" t="s">
        <v>5</v>
      </c>
      <c r="E916" s="9" t="s">
        <v>6</v>
      </c>
      <c r="F916" s="9" t="s">
        <v>5</v>
      </c>
      <c r="G916" s="9" t="s">
        <v>6</v>
      </c>
      <c r="H916" s="11"/>
      <c r="I916" s="9" t="s">
        <v>22</v>
      </c>
      <c r="J916" s="10" t="s">
        <v>5</v>
      </c>
      <c r="K916" s="9" t="s">
        <v>23</v>
      </c>
      <c r="L916" s="10" t="s">
        <v>5</v>
      </c>
      <c r="M916" s="9" t="s">
        <v>6</v>
      </c>
      <c r="N916" s="12" t="s">
        <v>5</v>
      </c>
      <c r="O916" s="13" t="s">
        <v>6</v>
      </c>
      <c r="P916" s="57" t="s">
        <v>1356</v>
      </c>
    </row>
    <row r="917" spans="1:16" x14ac:dyDescent="0.3">
      <c r="A917" s="4" t="s">
        <v>15</v>
      </c>
      <c r="B917" s="4" t="s">
        <v>5</v>
      </c>
      <c r="C917" s="4" t="s">
        <v>338</v>
      </c>
      <c r="D917" s="5" t="s">
        <v>5</v>
      </c>
      <c r="E917" s="4" t="s">
        <v>6</v>
      </c>
      <c r="F917" s="4" t="s">
        <v>5</v>
      </c>
      <c r="G917" s="4" t="s">
        <v>6</v>
      </c>
      <c r="H917" s="6"/>
      <c r="I917" s="4" t="s">
        <v>22</v>
      </c>
      <c r="J917" s="5" t="s">
        <v>5</v>
      </c>
      <c r="K917" s="4" t="s">
        <v>17</v>
      </c>
      <c r="L917" s="5" t="s">
        <v>5</v>
      </c>
      <c r="M917" s="4" t="s">
        <v>6</v>
      </c>
      <c r="N917" s="7" t="s">
        <v>5</v>
      </c>
      <c r="O917" s="8" t="s">
        <v>6</v>
      </c>
      <c r="P917" s="57" t="s">
        <v>1357</v>
      </c>
    </row>
    <row r="918" spans="1:16" x14ac:dyDescent="0.3">
      <c r="A918" s="4" t="s">
        <v>15</v>
      </c>
      <c r="B918" s="4" t="s">
        <v>5</v>
      </c>
      <c r="C918" s="4" t="s">
        <v>339</v>
      </c>
      <c r="D918" s="5" t="s">
        <v>5</v>
      </c>
      <c r="E918" s="4" t="s">
        <v>6</v>
      </c>
      <c r="F918" s="4" t="s">
        <v>5</v>
      </c>
      <c r="G918" s="4" t="s">
        <v>6</v>
      </c>
      <c r="H918" s="6"/>
      <c r="I918" s="4"/>
      <c r="J918" s="5"/>
      <c r="K918" s="4"/>
      <c r="L918" s="5"/>
      <c r="M918" s="4"/>
      <c r="N918" s="7"/>
      <c r="O918" s="8"/>
      <c r="P918" s="57" t="s">
        <v>1354</v>
      </c>
    </row>
    <row r="919" spans="1:16" x14ac:dyDescent="0.3">
      <c r="A919" s="4" t="s">
        <v>21</v>
      </c>
      <c r="B919" s="4" t="s">
        <v>5</v>
      </c>
      <c r="C919" s="4" t="s">
        <v>340</v>
      </c>
      <c r="D919" s="5" t="s">
        <v>5</v>
      </c>
      <c r="E919" s="4" t="s">
        <v>6</v>
      </c>
      <c r="F919" s="4" t="s">
        <v>5</v>
      </c>
      <c r="G919" s="4" t="s">
        <v>6</v>
      </c>
      <c r="H919" s="6"/>
      <c r="I919" s="4"/>
      <c r="J919" s="5"/>
      <c r="K919" s="4"/>
      <c r="L919" s="5"/>
      <c r="M919" s="4"/>
      <c r="N919" s="7"/>
      <c r="O919" s="8"/>
      <c r="P919" s="57" t="s">
        <v>1354</v>
      </c>
    </row>
    <row r="920" spans="1:16" x14ac:dyDescent="0.3">
      <c r="A920" s="9" t="s">
        <v>15</v>
      </c>
      <c r="B920" s="9" t="s">
        <v>5</v>
      </c>
      <c r="C920" s="9" t="s">
        <v>341</v>
      </c>
      <c r="D920" s="10" t="s">
        <v>5</v>
      </c>
      <c r="E920" s="9" t="s">
        <v>6</v>
      </c>
      <c r="F920" s="9" t="s">
        <v>5</v>
      </c>
      <c r="G920" s="9" t="s">
        <v>6</v>
      </c>
      <c r="H920" s="11"/>
      <c r="I920" s="9" t="s">
        <v>22</v>
      </c>
      <c r="J920" s="10" t="s">
        <v>5</v>
      </c>
      <c r="K920" s="9" t="s">
        <v>11</v>
      </c>
      <c r="L920" s="10" t="s">
        <v>5</v>
      </c>
      <c r="M920" s="9" t="s">
        <v>6</v>
      </c>
      <c r="N920" s="12" t="s">
        <v>5</v>
      </c>
      <c r="O920" s="13" t="s">
        <v>6</v>
      </c>
      <c r="P920" s="57" t="s">
        <v>1358</v>
      </c>
    </row>
    <row r="921" spans="1:16" x14ac:dyDescent="0.3">
      <c r="A921" s="4" t="s">
        <v>15</v>
      </c>
      <c r="B921" s="4" t="s">
        <v>5</v>
      </c>
      <c r="C921" s="4" t="s">
        <v>342</v>
      </c>
      <c r="D921" s="5" t="s">
        <v>5</v>
      </c>
      <c r="E921" s="4" t="s">
        <v>6</v>
      </c>
      <c r="F921" s="4" t="s">
        <v>5</v>
      </c>
      <c r="G921" s="4" t="s">
        <v>6</v>
      </c>
      <c r="H921" s="6"/>
      <c r="I921" s="4" t="s">
        <v>24</v>
      </c>
      <c r="J921" s="5" t="s">
        <v>5</v>
      </c>
      <c r="K921" s="4" t="s">
        <v>21</v>
      </c>
      <c r="L921" s="5" t="s">
        <v>5</v>
      </c>
      <c r="M921" s="4" t="s">
        <v>6</v>
      </c>
      <c r="N921" s="7" t="s">
        <v>5</v>
      </c>
      <c r="O921" s="8" t="s">
        <v>6</v>
      </c>
      <c r="P921" s="57" t="s">
        <v>1359</v>
      </c>
    </row>
    <row r="922" spans="1:16" x14ac:dyDescent="0.3">
      <c r="A922" s="9" t="s">
        <v>15</v>
      </c>
      <c r="B922" s="9" t="s">
        <v>5</v>
      </c>
      <c r="C922" s="9" t="s">
        <v>343</v>
      </c>
      <c r="D922" s="10" t="s">
        <v>5</v>
      </c>
      <c r="E922" s="9" t="s">
        <v>6</v>
      </c>
      <c r="F922" s="9" t="s">
        <v>5</v>
      </c>
      <c r="G922" s="9" t="s">
        <v>6</v>
      </c>
      <c r="H922" s="11"/>
      <c r="I922" s="9" t="s">
        <v>24</v>
      </c>
      <c r="J922" s="10" t="s">
        <v>5</v>
      </c>
      <c r="K922" s="9" t="s">
        <v>9</v>
      </c>
      <c r="L922" s="10" t="s">
        <v>5</v>
      </c>
      <c r="M922" s="9" t="s">
        <v>6</v>
      </c>
      <c r="N922" s="12" t="s">
        <v>5</v>
      </c>
      <c r="O922" s="13" t="s">
        <v>6</v>
      </c>
      <c r="P922" s="57" t="s">
        <v>1244</v>
      </c>
    </row>
    <row r="923" spans="1:16" x14ac:dyDescent="0.3">
      <c r="A923" s="4" t="s">
        <v>15</v>
      </c>
      <c r="B923" s="4" t="s">
        <v>5</v>
      </c>
      <c r="C923" s="4" t="s">
        <v>344</v>
      </c>
      <c r="D923" s="5" t="s">
        <v>5</v>
      </c>
      <c r="E923" s="4" t="s">
        <v>6</v>
      </c>
      <c r="F923" s="4" t="s">
        <v>5</v>
      </c>
      <c r="G923" s="4" t="s">
        <v>6</v>
      </c>
      <c r="H923" s="6"/>
      <c r="I923" s="4" t="s">
        <v>24</v>
      </c>
      <c r="J923" s="5" t="s">
        <v>5</v>
      </c>
      <c r="K923" s="4" t="s">
        <v>113</v>
      </c>
      <c r="L923" s="5" t="s">
        <v>5</v>
      </c>
      <c r="M923" s="4" t="s">
        <v>6</v>
      </c>
      <c r="N923" s="7" t="s">
        <v>5</v>
      </c>
      <c r="O923" s="8" t="s">
        <v>6</v>
      </c>
      <c r="P923" s="57" t="s">
        <v>1360</v>
      </c>
    </row>
    <row r="924" spans="1:16" x14ac:dyDescent="0.3">
      <c r="A924" s="9" t="s">
        <v>15</v>
      </c>
      <c r="B924" s="9" t="s">
        <v>5</v>
      </c>
      <c r="C924" s="9" t="s">
        <v>345</v>
      </c>
      <c r="D924" s="10" t="s">
        <v>5</v>
      </c>
      <c r="E924" s="9" t="s">
        <v>6</v>
      </c>
      <c r="F924" s="9" t="s">
        <v>5</v>
      </c>
      <c r="G924" s="9" t="s">
        <v>6</v>
      </c>
      <c r="H924" s="11"/>
      <c r="I924" s="9" t="s">
        <v>24</v>
      </c>
      <c r="J924" s="10" t="s">
        <v>5</v>
      </c>
      <c r="K924" s="9" t="s">
        <v>29</v>
      </c>
      <c r="L924" s="10" t="s">
        <v>5</v>
      </c>
      <c r="M924" s="9" t="s">
        <v>6</v>
      </c>
      <c r="N924" s="12" t="s">
        <v>5</v>
      </c>
      <c r="O924" s="13" t="s">
        <v>6</v>
      </c>
      <c r="P924" s="57" t="s">
        <v>1361</v>
      </c>
    </row>
    <row r="925" spans="1:16" x14ac:dyDescent="0.3">
      <c r="A925" s="4" t="s">
        <v>15</v>
      </c>
      <c r="B925" s="4" t="s">
        <v>5</v>
      </c>
      <c r="C925" s="4" t="s">
        <v>346</v>
      </c>
      <c r="D925" s="5" t="s">
        <v>5</v>
      </c>
      <c r="E925" s="4" t="s">
        <v>6</v>
      </c>
      <c r="F925" s="4" t="s">
        <v>5</v>
      </c>
      <c r="G925" s="4" t="s">
        <v>6</v>
      </c>
      <c r="H925" s="6"/>
      <c r="I925" s="4" t="s">
        <v>84</v>
      </c>
      <c r="J925" s="5" t="s">
        <v>5</v>
      </c>
      <c r="K925" s="4" t="s">
        <v>11</v>
      </c>
      <c r="L925" s="5" t="s">
        <v>5</v>
      </c>
      <c r="M925" s="4" t="s">
        <v>6</v>
      </c>
      <c r="N925" s="7" t="s">
        <v>5</v>
      </c>
      <c r="O925" s="8" t="s">
        <v>6</v>
      </c>
      <c r="P925" s="57" t="s">
        <v>1362</v>
      </c>
    </row>
    <row r="926" spans="1:16" x14ac:dyDescent="0.3">
      <c r="A926" s="9" t="s">
        <v>15</v>
      </c>
      <c r="B926" s="9" t="s">
        <v>5</v>
      </c>
      <c r="C926" s="9" t="s">
        <v>282</v>
      </c>
      <c r="D926" s="10" t="s">
        <v>5</v>
      </c>
      <c r="E926" s="9" t="s">
        <v>6</v>
      </c>
      <c r="F926" s="9" t="s">
        <v>5</v>
      </c>
      <c r="G926" s="9" t="s">
        <v>6</v>
      </c>
      <c r="H926" s="11"/>
      <c r="I926" s="9" t="s">
        <v>83</v>
      </c>
      <c r="J926" s="10" t="s">
        <v>5</v>
      </c>
      <c r="K926" s="9" t="s">
        <v>39</v>
      </c>
      <c r="L926" s="10" t="s">
        <v>5</v>
      </c>
      <c r="M926" s="9" t="s">
        <v>6</v>
      </c>
      <c r="N926" s="12" t="s">
        <v>5</v>
      </c>
      <c r="O926" s="13" t="s">
        <v>6</v>
      </c>
      <c r="P926" s="57" t="s">
        <v>1363</v>
      </c>
    </row>
    <row r="927" spans="1:16" x14ac:dyDescent="0.3">
      <c r="A927" s="4" t="s">
        <v>15</v>
      </c>
      <c r="B927" s="4" t="s">
        <v>5</v>
      </c>
      <c r="C927" s="4" t="s">
        <v>347</v>
      </c>
      <c r="D927" s="5" t="s">
        <v>5</v>
      </c>
      <c r="E927" s="4" t="s">
        <v>6</v>
      </c>
      <c r="F927" s="4" t="s">
        <v>5</v>
      </c>
      <c r="G927" s="4" t="s">
        <v>6</v>
      </c>
      <c r="H927" s="6"/>
      <c r="I927" s="4" t="s">
        <v>83</v>
      </c>
      <c r="J927" s="5" t="s">
        <v>5</v>
      </c>
      <c r="K927" s="4" t="s">
        <v>57</v>
      </c>
      <c r="L927" s="5" t="s">
        <v>5</v>
      </c>
      <c r="M927" s="4" t="s">
        <v>6</v>
      </c>
      <c r="N927" s="7" t="s">
        <v>5</v>
      </c>
      <c r="O927" s="8" t="s">
        <v>6</v>
      </c>
      <c r="P927" s="57" t="s">
        <v>1364</v>
      </c>
    </row>
    <row r="928" spans="1:16" x14ac:dyDescent="0.3">
      <c r="A928" s="9" t="s">
        <v>15</v>
      </c>
      <c r="B928" s="9" t="s">
        <v>5</v>
      </c>
      <c r="C928" s="9" t="s">
        <v>179</v>
      </c>
      <c r="D928" s="10" t="s">
        <v>5</v>
      </c>
      <c r="E928" s="9" t="s">
        <v>6</v>
      </c>
      <c r="F928" s="9" t="s">
        <v>5</v>
      </c>
      <c r="G928" s="9" t="s">
        <v>6</v>
      </c>
      <c r="H928" s="11"/>
      <c r="I928" s="9" t="s">
        <v>85</v>
      </c>
      <c r="J928" s="10" t="s">
        <v>5</v>
      </c>
      <c r="K928" s="9" t="s">
        <v>25</v>
      </c>
      <c r="L928" s="10" t="s">
        <v>5</v>
      </c>
      <c r="M928" s="9" t="s">
        <v>6</v>
      </c>
      <c r="N928" s="12" t="s">
        <v>5</v>
      </c>
      <c r="O928" s="13" t="s">
        <v>6</v>
      </c>
      <c r="P928" s="57" t="s">
        <v>1365</v>
      </c>
    </row>
    <row r="929" spans="1:16" x14ac:dyDescent="0.3">
      <c r="A929" s="4" t="s">
        <v>15</v>
      </c>
      <c r="B929" s="4" t="s">
        <v>5</v>
      </c>
      <c r="C929" s="4" t="s">
        <v>179</v>
      </c>
      <c r="D929" s="5" t="s">
        <v>5</v>
      </c>
      <c r="E929" s="4" t="s">
        <v>4</v>
      </c>
      <c r="F929" s="4" t="s">
        <v>5</v>
      </c>
      <c r="G929" s="4" t="s">
        <v>6</v>
      </c>
      <c r="H929" s="6"/>
      <c r="I929" s="4" t="s">
        <v>85</v>
      </c>
      <c r="J929" s="5" t="s">
        <v>5</v>
      </c>
      <c r="K929" s="4" t="s">
        <v>111</v>
      </c>
      <c r="L929" s="5" t="s">
        <v>5</v>
      </c>
      <c r="M929" s="4" t="s">
        <v>6</v>
      </c>
      <c r="N929" s="7" t="s">
        <v>5</v>
      </c>
      <c r="O929" s="8" t="s">
        <v>6</v>
      </c>
      <c r="P929" s="57" t="s">
        <v>1366</v>
      </c>
    </row>
    <row r="930" spans="1:16" x14ac:dyDescent="0.3">
      <c r="A930" s="9" t="s">
        <v>15</v>
      </c>
      <c r="B930" s="9" t="s">
        <v>5</v>
      </c>
      <c r="C930" s="9" t="s">
        <v>179</v>
      </c>
      <c r="D930" s="10" t="s">
        <v>5</v>
      </c>
      <c r="E930" s="9" t="s">
        <v>9</v>
      </c>
      <c r="F930" s="9" t="s">
        <v>5</v>
      </c>
      <c r="G930" s="9" t="s">
        <v>6</v>
      </c>
      <c r="H930" s="11"/>
      <c r="I930" s="9" t="s">
        <v>85</v>
      </c>
      <c r="J930" s="10" t="s">
        <v>5</v>
      </c>
      <c r="K930" s="9" t="s">
        <v>27</v>
      </c>
      <c r="L930" s="10" t="s">
        <v>5</v>
      </c>
      <c r="M930" s="9" t="s">
        <v>6</v>
      </c>
      <c r="N930" s="12" t="s">
        <v>5</v>
      </c>
      <c r="O930" s="13" t="s">
        <v>6</v>
      </c>
      <c r="P930" s="57" t="s">
        <v>1367</v>
      </c>
    </row>
    <row r="931" spans="1:16" x14ac:dyDescent="0.3">
      <c r="A931" s="4" t="s">
        <v>15</v>
      </c>
      <c r="B931" s="4" t="s">
        <v>5</v>
      </c>
      <c r="C931" s="4" t="s">
        <v>301</v>
      </c>
      <c r="D931" s="5" t="s">
        <v>5</v>
      </c>
      <c r="E931" s="4" t="s">
        <v>317</v>
      </c>
      <c r="F931" s="4" t="s">
        <v>5</v>
      </c>
      <c r="G931" s="4" t="s">
        <v>6</v>
      </c>
      <c r="H931" s="6"/>
      <c r="I931" s="4" t="s">
        <v>85</v>
      </c>
      <c r="J931" s="5" t="s">
        <v>5</v>
      </c>
      <c r="K931" s="4" t="s">
        <v>25</v>
      </c>
      <c r="L931" s="5" t="s">
        <v>5</v>
      </c>
      <c r="M931" s="4" t="s">
        <v>6</v>
      </c>
      <c r="N931" s="7" t="s">
        <v>5</v>
      </c>
      <c r="O931" s="8" t="s">
        <v>137</v>
      </c>
      <c r="P931" s="57" t="s">
        <v>1368</v>
      </c>
    </row>
    <row r="932" spans="1:16" x14ac:dyDescent="0.3">
      <c r="A932" s="9" t="s">
        <v>15</v>
      </c>
      <c r="B932" s="9" t="s">
        <v>5</v>
      </c>
      <c r="C932" s="9" t="s">
        <v>348</v>
      </c>
      <c r="D932" s="10" t="s">
        <v>5</v>
      </c>
      <c r="E932" s="9" t="s">
        <v>6</v>
      </c>
      <c r="F932" s="9" t="s">
        <v>5</v>
      </c>
      <c r="G932" s="9" t="s">
        <v>6</v>
      </c>
      <c r="H932" s="11"/>
      <c r="I932" s="9" t="s">
        <v>67</v>
      </c>
      <c r="J932" s="10" t="s">
        <v>5</v>
      </c>
      <c r="K932" s="9" t="s">
        <v>35</v>
      </c>
      <c r="L932" s="10" t="s">
        <v>5</v>
      </c>
      <c r="M932" s="9" t="s">
        <v>6</v>
      </c>
      <c r="N932" s="12" t="s">
        <v>5</v>
      </c>
      <c r="O932" s="13" t="s">
        <v>6</v>
      </c>
      <c r="P932" s="57" t="s">
        <v>1369</v>
      </c>
    </row>
    <row r="933" spans="1:16" x14ac:dyDescent="0.3">
      <c r="A933" s="4" t="s">
        <v>15</v>
      </c>
      <c r="B933" s="4" t="s">
        <v>5</v>
      </c>
      <c r="C933" s="4" t="s">
        <v>349</v>
      </c>
      <c r="D933" s="5" t="s">
        <v>5</v>
      </c>
      <c r="E933" s="4" t="s">
        <v>6</v>
      </c>
      <c r="F933" s="4" t="s">
        <v>5</v>
      </c>
      <c r="G933" s="4" t="s">
        <v>6</v>
      </c>
      <c r="H933" s="6"/>
      <c r="I933" s="4" t="s">
        <v>67</v>
      </c>
      <c r="J933" s="5" t="s">
        <v>5</v>
      </c>
      <c r="K933" s="4" t="s">
        <v>4</v>
      </c>
      <c r="L933" s="5" t="s">
        <v>5</v>
      </c>
      <c r="M933" s="4" t="s">
        <v>6</v>
      </c>
      <c r="N933" s="7" t="s">
        <v>5</v>
      </c>
      <c r="O933" s="8" t="s">
        <v>6</v>
      </c>
      <c r="P933" s="57" t="s">
        <v>1370</v>
      </c>
    </row>
    <row r="934" spans="1:16" x14ac:dyDescent="0.3">
      <c r="A934" s="9" t="s">
        <v>15</v>
      </c>
      <c r="B934" s="9" t="s">
        <v>5</v>
      </c>
      <c r="C934" s="9" t="s">
        <v>350</v>
      </c>
      <c r="D934" s="10" t="s">
        <v>5</v>
      </c>
      <c r="E934" s="9" t="s">
        <v>6</v>
      </c>
      <c r="F934" s="9" t="s">
        <v>5</v>
      </c>
      <c r="G934" s="9" t="s">
        <v>6</v>
      </c>
      <c r="H934" s="11"/>
      <c r="I934" s="9" t="s">
        <v>67</v>
      </c>
      <c r="J934" s="10" t="s">
        <v>5</v>
      </c>
      <c r="K934" s="9" t="s">
        <v>9</v>
      </c>
      <c r="L934" s="10" t="s">
        <v>5</v>
      </c>
      <c r="M934" s="9" t="s">
        <v>6</v>
      </c>
      <c r="N934" s="12" t="s">
        <v>5</v>
      </c>
      <c r="O934" s="13" t="s">
        <v>6</v>
      </c>
      <c r="P934" s="57" t="s">
        <v>1371</v>
      </c>
    </row>
    <row r="935" spans="1:16" x14ac:dyDescent="0.3">
      <c r="A935" s="4" t="s">
        <v>15</v>
      </c>
      <c r="B935" s="4" t="s">
        <v>5</v>
      </c>
      <c r="C935" s="4" t="s">
        <v>351</v>
      </c>
      <c r="D935" s="5" t="s">
        <v>5</v>
      </c>
      <c r="E935" s="4" t="s">
        <v>6</v>
      </c>
      <c r="F935" s="4" t="s">
        <v>5</v>
      </c>
      <c r="G935" s="4" t="s">
        <v>6</v>
      </c>
      <c r="H935" s="6"/>
      <c r="I935" s="4" t="s">
        <v>67</v>
      </c>
      <c r="J935" s="5" t="s">
        <v>5</v>
      </c>
      <c r="K935" s="4" t="s">
        <v>17</v>
      </c>
      <c r="L935" s="5" t="s">
        <v>5</v>
      </c>
      <c r="M935" s="4" t="s">
        <v>6</v>
      </c>
      <c r="N935" s="7" t="s">
        <v>5</v>
      </c>
      <c r="O935" s="8" t="s">
        <v>6</v>
      </c>
      <c r="P935" s="57" t="s">
        <v>1372</v>
      </c>
    </row>
    <row r="936" spans="1:16" x14ac:dyDescent="0.3">
      <c r="A936" s="9" t="s">
        <v>15</v>
      </c>
      <c r="B936" s="9" t="s">
        <v>5</v>
      </c>
      <c r="C936" s="9" t="s">
        <v>133</v>
      </c>
      <c r="D936" s="10" t="s">
        <v>5</v>
      </c>
      <c r="E936" s="9" t="s">
        <v>125</v>
      </c>
      <c r="F936" s="9" t="s">
        <v>5</v>
      </c>
      <c r="G936" s="9" t="s">
        <v>6</v>
      </c>
      <c r="H936" s="11"/>
      <c r="I936" s="9" t="s">
        <v>24</v>
      </c>
      <c r="J936" s="10" t="s">
        <v>5</v>
      </c>
      <c r="K936" s="9" t="s">
        <v>65</v>
      </c>
      <c r="L936" s="10" t="s">
        <v>5</v>
      </c>
      <c r="M936" s="9" t="s">
        <v>6</v>
      </c>
      <c r="N936" s="12" t="s">
        <v>5</v>
      </c>
      <c r="O936" s="13" t="s">
        <v>6</v>
      </c>
      <c r="P936" s="57" t="s">
        <v>1255</v>
      </c>
    </row>
    <row r="937" spans="1:16" x14ac:dyDescent="0.3">
      <c r="A937" s="4" t="s">
        <v>15</v>
      </c>
      <c r="B937" s="4" t="s">
        <v>5</v>
      </c>
      <c r="C937" s="4" t="s">
        <v>133</v>
      </c>
      <c r="D937" s="5" t="s">
        <v>5</v>
      </c>
      <c r="E937" s="4" t="s">
        <v>125</v>
      </c>
      <c r="F937" s="4" t="s">
        <v>5</v>
      </c>
      <c r="G937" s="4" t="s">
        <v>113</v>
      </c>
      <c r="H937" s="6"/>
      <c r="I937" s="4" t="s">
        <v>24</v>
      </c>
      <c r="J937" s="5" t="s">
        <v>5</v>
      </c>
      <c r="K937" s="4" t="s">
        <v>57</v>
      </c>
      <c r="L937" s="5" t="s">
        <v>5</v>
      </c>
      <c r="M937" s="4" t="s">
        <v>6</v>
      </c>
      <c r="N937" s="7" t="s">
        <v>5</v>
      </c>
      <c r="O937" s="8" t="s">
        <v>6</v>
      </c>
      <c r="P937" s="57" t="s">
        <v>1373</v>
      </c>
    </row>
    <row r="938" spans="1:16" x14ac:dyDescent="0.3">
      <c r="A938" s="9" t="s">
        <v>15</v>
      </c>
      <c r="B938" s="9" t="s">
        <v>5</v>
      </c>
      <c r="C938" s="9" t="s">
        <v>133</v>
      </c>
      <c r="D938" s="10" t="s">
        <v>5</v>
      </c>
      <c r="E938" s="9" t="s">
        <v>86</v>
      </c>
      <c r="F938" s="9" t="s">
        <v>5</v>
      </c>
      <c r="G938" s="9" t="s">
        <v>4</v>
      </c>
      <c r="H938" s="11"/>
      <c r="I938" s="9" t="s">
        <v>83</v>
      </c>
      <c r="J938" s="10" t="s">
        <v>5</v>
      </c>
      <c r="K938" s="9" t="s">
        <v>59</v>
      </c>
      <c r="L938" s="10" t="s">
        <v>5</v>
      </c>
      <c r="M938" s="9" t="s">
        <v>6</v>
      </c>
      <c r="N938" s="12" t="s">
        <v>5</v>
      </c>
      <c r="O938" s="13" t="s">
        <v>6</v>
      </c>
      <c r="P938" s="57" t="s">
        <v>1244</v>
      </c>
    </row>
    <row r="939" spans="1:16" x14ac:dyDescent="0.3">
      <c r="A939" s="4" t="s">
        <v>15</v>
      </c>
      <c r="B939" s="4" t="s">
        <v>5</v>
      </c>
      <c r="C939" s="4" t="s">
        <v>133</v>
      </c>
      <c r="D939" s="5" t="s">
        <v>5</v>
      </c>
      <c r="E939" s="4" t="s">
        <v>352</v>
      </c>
      <c r="F939" s="4" t="s">
        <v>5</v>
      </c>
      <c r="G939" s="4" t="s">
        <v>4</v>
      </c>
      <c r="H939" s="6"/>
      <c r="I939" s="4" t="s">
        <v>22</v>
      </c>
      <c r="J939" s="5" t="s">
        <v>5</v>
      </c>
      <c r="K939" s="4" t="s">
        <v>4</v>
      </c>
      <c r="L939" s="5" t="s">
        <v>5</v>
      </c>
      <c r="M939" s="4" t="s">
        <v>6</v>
      </c>
      <c r="N939" s="7" t="s">
        <v>5</v>
      </c>
      <c r="O939" s="8" t="s">
        <v>6</v>
      </c>
      <c r="P939" s="57" t="s">
        <v>1299</v>
      </c>
    </row>
    <row r="940" spans="1:16" x14ac:dyDescent="0.3">
      <c r="A940" s="9" t="s">
        <v>15</v>
      </c>
      <c r="B940" s="9" t="s">
        <v>5</v>
      </c>
      <c r="C940" s="9" t="s">
        <v>133</v>
      </c>
      <c r="D940" s="10" t="s">
        <v>5</v>
      </c>
      <c r="E940" s="9" t="s">
        <v>352</v>
      </c>
      <c r="F940" s="9" t="s">
        <v>5</v>
      </c>
      <c r="G940" s="9" t="s">
        <v>9</v>
      </c>
      <c r="H940" s="11"/>
      <c r="I940" s="9" t="s">
        <v>85</v>
      </c>
      <c r="J940" s="10" t="s">
        <v>5</v>
      </c>
      <c r="K940" s="9" t="s">
        <v>21</v>
      </c>
      <c r="L940" s="10" t="s">
        <v>5</v>
      </c>
      <c r="M940" s="9" t="s">
        <v>6</v>
      </c>
      <c r="N940" s="12" t="s">
        <v>5</v>
      </c>
      <c r="O940" s="13" t="s">
        <v>6</v>
      </c>
      <c r="P940" s="57" t="s">
        <v>1374</v>
      </c>
    </row>
    <row r="941" spans="1:16" x14ac:dyDescent="0.3">
      <c r="A941" s="4" t="s">
        <v>17</v>
      </c>
      <c r="B941" s="4" t="s">
        <v>5</v>
      </c>
      <c r="C941" s="4" t="s">
        <v>4</v>
      </c>
      <c r="D941" s="5" t="s">
        <v>5</v>
      </c>
      <c r="E941" s="4" t="s">
        <v>6</v>
      </c>
      <c r="F941" s="4" t="s">
        <v>5</v>
      </c>
      <c r="G941" s="4" t="s">
        <v>6</v>
      </c>
      <c r="H941" s="6"/>
      <c r="I941" s="4" t="s">
        <v>22</v>
      </c>
      <c r="J941" s="5" t="s">
        <v>5</v>
      </c>
      <c r="K941" s="4" t="s">
        <v>25</v>
      </c>
      <c r="L941" s="5" t="s">
        <v>5</v>
      </c>
      <c r="M941" s="4" t="s">
        <v>6</v>
      </c>
      <c r="N941" s="7" t="s">
        <v>5</v>
      </c>
      <c r="O941" s="8" t="s">
        <v>6</v>
      </c>
      <c r="P941" s="57" t="s">
        <v>1354</v>
      </c>
    </row>
    <row r="942" spans="1:16" x14ac:dyDescent="0.3">
      <c r="A942" s="9" t="s">
        <v>17</v>
      </c>
      <c r="B942" s="9" t="s">
        <v>5</v>
      </c>
      <c r="C942" s="9" t="s">
        <v>9</v>
      </c>
      <c r="D942" s="10" t="s">
        <v>5</v>
      </c>
      <c r="E942" s="9" t="s">
        <v>6</v>
      </c>
      <c r="F942" s="9" t="s">
        <v>5</v>
      </c>
      <c r="G942" s="9" t="s">
        <v>6</v>
      </c>
      <c r="H942" s="11"/>
      <c r="I942" s="9" t="s">
        <v>20</v>
      </c>
      <c r="J942" s="10" t="s">
        <v>5</v>
      </c>
      <c r="K942" s="9" t="s">
        <v>4</v>
      </c>
      <c r="L942" s="10" t="s">
        <v>5</v>
      </c>
      <c r="M942" s="9" t="s">
        <v>6</v>
      </c>
      <c r="N942" s="12" t="s">
        <v>5</v>
      </c>
      <c r="O942" s="13" t="s">
        <v>6</v>
      </c>
      <c r="P942" s="57" t="s">
        <v>1354</v>
      </c>
    </row>
    <row r="943" spans="1:16" x14ac:dyDescent="0.3">
      <c r="A943" s="4" t="s">
        <v>17</v>
      </c>
      <c r="B943" s="4" t="s">
        <v>5</v>
      </c>
      <c r="C943" s="4" t="s">
        <v>11</v>
      </c>
      <c r="D943" s="5" t="s">
        <v>5</v>
      </c>
      <c r="E943" s="4" t="s">
        <v>6</v>
      </c>
      <c r="F943" s="4" t="s">
        <v>5</v>
      </c>
      <c r="G943" s="4" t="s">
        <v>6</v>
      </c>
      <c r="H943" s="6"/>
      <c r="I943" s="4" t="s">
        <v>20</v>
      </c>
      <c r="J943" s="5" t="s">
        <v>5</v>
      </c>
      <c r="K943" s="4" t="s">
        <v>15</v>
      </c>
      <c r="L943" s="5" t="s">
        <v>5</v>
      </c>
      <c r="M943" s="4" t="s">
        <v>6</v>
      </c>
      <c r="N943" s="7" t="s">
        <v>5</v>
      </c>
      <c r="O943" s="8" t="s">
        <v>6</v>
      </c>
      <c r="P943" s="57" t="s">
        <v>1375</v>
      </c>
    </row>
    <row r="944" spans="1:16" x14ac:dyDescent="0.3">
      <c r="A944" s="9" t="s">
        <v>17</v>
      </c>
      <c r="B944" s="9" t="s">
        <v>5</v>
      </c>
      <c r="C944" s="9" t="s">
        <v>15</v>
      </c>
      <c r="D944" s="10" t="s">
        <v>5</v>
      </c>
      <c r="E944" s="9" t="s">
        <v>6</v>
      </c>
      <c r="F944" s="9" t="s">
        <v>5</v>
      </c>
      <c r="G944" s="9" t="s">
        <v>6</v>
      </c>
      <c r="H944" s="11"/>
      <c r="I944" s="9" t="s">
        <v>20</v>
      </c>
      <c r="J944" s="10" t="s">
        <v>5</v>
      </c>
      <c r="K944" s="9" t="s">
        <v>17</v>
      </c>
      <c r="L944" s="10" t="s">
        <v>5</v>
      </c>
      <c r="M944" s="9" t="s">
        <v>6</v>
      </c>
      <c r="N944" s="12" t="s">
        <v>5</v>
      </c>
      <c r="O944" s="13" t="s">
        <v>6</v>
      </c>
      <c r="P944" s="57" t="s">
        <v>1354</v>
      </c>
    </row>
    <row r="945" spans="1:16" x14ac:dyDescent="0.3">
      <c r="A945" s="4" t="s">
        <v>17</v>
      </c>
      <c r="B945" s="4" t="s">
        <v>5</v>
      </c>
      <c r="C945" s="4" t="s">
        <v>17</v>
      </c>
      <c r="D945" s="5" t="s">
        <v>5</v>
      </c>
      <c r="E945" s="4" t="s">
        <v>6</v>
      </c>
      <c r="F945" s="4" t="s">
        <v>5</v>
      </c>
      <c r="G945" s="4" t="s">
        <v>6</v>
      </c>
      <c r="H945" s="6"/>
      <c r="I945" s="4" t="s">
        <v>22</v>
      </c>
      <c r="J945" s="5" t="s">
        <v>5</v>
      </c>
      <c r="K945" s="4" t="s">
        <v>111</v>
      </c>
      <c r="L945" s="5" t="s">
        <v>5</v>
      </c>
      <c r="M945" s="4" t="s">
        <v>6</v>
      </c>
      <c r="N945" s="7" t="s">
        <v>5</v>
      </c>
      <c r="O945" s="8" t="s">
        <v>6</v>
      </c>
      <c r="P945" s="57" t="s">
        <v>1376</v>
      </c>
    </row>
    <row r="946" spans="1:16" x14ac:dyDescent="0.3">
      <c r="A946" s="9" t="s">
        <v>17</v>
      </c>
      <c r="B946" s="9" t="s">
        <v>5</v>
      </c>
      <c r="C946" s="9" t="s">
        <v>17</v>
      </c>
      <c r="D946" s="10" t="s">
        <v>5</v>
      </c>
      <c r="E946" s="9" t="s">
        <v>4</v>
      </c>
      <c r="F946" s="9" t="s">
        <v>5</v>
      </c>
      <c r="G946" s="9" t="s">
        <v>6</v>
      </c>
      <c r="H946" s="11"/>
      <c r="I946" s="9" t="s">
        <v>22</v>
      </c>
      <c r="J946" s="10" t="s">
        <v>5</v>
      </c>
      <c r="K946" s="9" t="s">
        <v>27</v>
      </c>
      <c r="L946" s="10" t="s">
        <v>5</v>
      </c>
      <c r="M946" s="9" t="s">
        <v>6</v>
      </c>
      <c r="N946" s="12" t="s">
        <v>5</v>
      </c>
      <c r="O946" s="13" t="s">
        <v>6</v>
      </c>
      <c r="P946" s="57" t="s">
        <v>1354</v>
      </c>
    </row>
    <row r="947" spans="1:16" x14ac:dyDescent="0.3">
      <c r="A947" s="4" t="s">
        <v>17</v>
      </c>
      <c r="B947" s="4" t="s">
        <v>5</v>
      </c>
      <c r="C947" s="4" t="s">
        <v>17</v>
      </c>
      <c r="D947" s="5" t="s">
        <v>5</v>
      </c>
      <c r="E947" s="4" t="s">
        <v>9</v>
      </c>
      <c r="F947" s="4" t="s">
        <v>5</v>
      </c>
      <c r="G947" s="4" t="s">
        <v>6</v>
      </c>
      <c r="H947" s="6"/>
      <c r="I947" s="4" t="s">
        <v>22</v>
      </c>
      <c r="J947" s="5" t="s">
        <v>5</v>
      </c>
      <c r="K947" s="4" t="s">
        <v>29</v>
      </c>
      <c r="L947" s="5" t="s">
        <v>5</v>
      </c>
      <c r="M947" s="4" t="s">
        <v>6</v>
      </c>
      <c r="N947" s="7" t="s">
        <v>5</v>
      </c>
      <c r="O947" s="8" t="s">
        <v>6</v>
      </c>
      <c r="P947" s="57" t="s">
        <v>1377</v>
      </c>
    </row>
    <row r="948" spans="1:16" x14ac:dyDescent="0.3">
      <c r="A948" s="9" t="s">
        <v>17</v>
      </c>
      <c r="B948" s="9" t="s">
        <v>5</v>
      </c>
      <c r="C948" s="9" t="s">
        <v>17</v>
      </c>
      <c r="D948" s="10" t="s">
        <v>5</v>
      </c>
      <c r="E948" s="9" t="s">
        <v>11</v>
      </c>
      <c r="F948" s="9" t="s">
        <v>5</v>
      </c>
      <c r="G948" s="9" t="s">
        <v>6</v>
      </c>
      <c r="H948" s="11"/>
      <c r="I948" s="9" t="s">
        <v>22</v>
      </c>
      <c r="J948" s="10" t="s">
        <v>5</v>
      </c>
      <c r="K948" s="9" t="s">
        <v>31</v>
      </c>
      <c r="L948" s="10" t="s">
        <v>5</v>
      </c>
      <c r="M948" s="9" t="s">
        <v>6</v>
      </c>
      <c r="N948" s="12" t="s">
        <v>5</v>
      </c>
      <c r="O948" s="13" t="s">
        <v>6</v>
      </c>
      <c r="P948" s="57" t="s">
        <v>1378</v>
      </c>
    </row>
    <row r="949" spans="1:16" x14ac:dyDescent="0.3">
      <c r="A949" s="4" t="s">
        <v>17</v>
      </c>
      <c r="B949" s="4" t="s">
        <v>5</v>
      </c>
      <c r="C949" s="4" t="s">
        <v>17</v>
      </c>
      <c r="D949" s="5" t="s">
        <v>5</v>
      </c>
      <c r="E949" s="4" t="s">
        <v>13</v>
      </c>
      <c r="F949" s="4" t="s">
        <v>5</v>
      </c>
      <c r="G949" s="4" t="s">
        <v>6</v>
      </c>
      <c r="H949" s="6"/>
      <c r="I949" s="4" t="s">
        <v>22</v>
      </c>
      <c r="J949" s="5" t="s">
        <v>5</v>
      </c>
      <c r="K949" s="4" t="s">
        <v>33</v>
      </c>
      <c r="L949" s="5" t="s">
        <v>5</v>
      </c>
      <c r="M949" s="4" t="s">
        <v>6</v>
      </c>
      <c r="N949" s="7" t="s">
        <v>5</v>
      </c>
      <c r="O949" s="8" t="s">
        <v>6</v>
      </c>
      <c r="P949" s="57" t="s">
        <v>1379</v>
      </c>
    </row>
    <row r="950" spans="1:16" x14ac:dyDescent="0.3">
      <c r="A950" s="9" t="s">
        <v>17</v>
      </c>
      <c r="B950" s="9" t="s">
        <v>5</v>
      </c>
      <c r="C950" s="9" t="s">
        <v>17</v>
      </c>
      <c r="D950" s="10" t="s">
        <v>5</v>
      </c>
      <c r="E950" s="9" t="s">
        <v>15</v>
      </c>
      <c r="F950" s="9" t="s">
        <v>5</v>
      </c>
      <c r="G950" s="9" t="s">
        <v>6</v>
      </c>
      <c r="H950" s="11"/>
      <c r="I950" s="9" t="s">
        <v>22</v>
      </c>
      <c r="J950" s="10" t="s">
        <v>5</v>
      </c>
      <c r="K950" s="9" t="s">
        <v>35</v>
      </c>
      <c r="L950" s="10" t="s">
        <v>5</v>
      </c>
      <c r="M950" s="9" t="s">
        <v>6</v>
      </c>
      <c r="N950" s="12" t="s">
        <v>5</v>
      </c>
      <c r="O950" s="13" t="s">
        <v>6</v>
      </c>
      <c r="P950" s="57" t="s">
        <v>1380</v>
      </c>
    </row>
    <row r="951" spans="1:16" x14ac:dyDescent="0.3">
      <c r="A951" s="4" t="s">
        <v>17</v>
      </c>
      <c r="B951" s="4" t="s">
        <v>5</v>
      </c>
      <c r="C951" s="4" t="s">
        <v>17</v>
      </c>
      <c r="D951" s="5" t="s">
        <v>5</v>
      </c>
      <c r="E951" s="4" t="s">
        <v>17</v>
      </c>
      <c r="F951" s="4" t="s">
        <v>5</v>
      </c>
      <c r="G951" s="4" t="s">
        <v>6</v>
      </c>
      <c r="H951" s="6"/>
      <c r="I951" s="4" t="s">
        <v>22</v>
      </c>
      <c r="J951" s="5" t="s">
        <v>5</v>
      </c>
      <c r="K951" s="4" t="s">
        <v>37</v>
      </c>
      <c r="L951" s="5" t="s">
        <v>5</v>
      </c>
      <c r="M951" s="4" t="s">
        <v>6</v>
      </c>
      <c r="N951" s="7" t="s">
        <v>5</v>
      </c>
      <c r="O951" s="8" t="s">
        <v>6</v>
      </c>
      <c r="P951" s="57" t="s">
        <v>1381</v>
      </c>
    </row>
    <row r="952" spans="1:16" x14ac:dyDescent="0.3">
      <c r="A952" s="9" t="s">
        <v>17</v>
      </c>
      <c r="B952" s="9" t="s">
        <v>5</v>
      </c>
      <c r="C952" s="9" t="s">
        <v>17</v>
      </c>
      <c r="D952" s="10" t="s">
        <v>5</v>
      </c>
      <c r="E952" s="9" t="s">
        <v>19</v>
      </c>
      <c r="F952" s="9" t="s">
        <v>5</v>
      </c>
      <c r="G952" s="9" t="s">
        <v>6</v>
      </c>
      <c r="H952" s="11"/>
      <c r="I952" s="9" t="s">
        <v>22</v>
      </c>
      <c r="J952" s="10" t="s">
        <v>5</v>
      </c>
      <c r="K952" s="9" t="s">
        <v>119</v>
      </c>
      <c r="L952" s="10" t="s">
        <v>5</v>
      </c>
      <c r="M952" s="9" t="s">
        <v>6</v>
      </c>
      <c r="N952" s="12" t="s">
        <v>5</v>
      </c>
      <c r="O952" s="13" t="s">
        <v>6</v>
      </c>
      <c r="P952" s="57" t="s">
        <v>1382</v>
      </c>
    </row>
    <row r="953" spans="1:16" x14ac:dyDescent="0.3">
      <c r="A953" s="4" t="s">
        <v>17</v>
      </c>
      <c r="B953" s="4" t="s">
        <v>5</v>
      </c>
      <c r="C953" s="4" t="s">
        <v>17</v>
      </c>
      <c r="D953" s="5" t="s">
        <v>5</v>
      </c>
      <c r="E953" s="4" t="s">
        <v>21</v>
      </c>
      <c r="F953" s="4" t="s">
        <v>5</v>
      </c>
      <c r="G953" s="4" t="s">
        <v>6</v>
      </c>
      <c r="H953" s="6"/>
      <c r="I953" s="4" t="s">
        <v>22</v>
      </c>
      <c r="J953" s="5" t="s">
        <v>5</v>
      </c>
      <c r="K953" s="4" t="s">
        <v>39</v>
      </c>
      <c r="L953" s="5" t="s">
        <v>5</v>
      </c>
      <c r="M953" s="4" t="s">
        <v>6</v>
      </c>
      <c r="N953" s="7" t="s">
        <v>5</v>
      </c>
      <c r="O953" s="8" t="s">
        <v>6</v>
      </c>
      <c r="P953" s="57" t="s">
        <v>1383</v>
      </c>
    </row>
    <row r="954" spans="1:16" x14ac:dyDescent="0.3">
      <c r="A954" s="9" t="s">
        <v>17</v>
      </c>
      <c r="B954" s="9" t="s">
        <v>5</v>
      </c>
      <c r="C954" s="9" t="s">
        <v>17</v>
      </c>
      <c r="D954" s="10" t="s">
        <v>5</v>
      </c>
      <c r="E954" s="9" t="s">
        <v>23</v>
      </c>
      <c r="F954" s="9" t="s">
        <v>5</v>
      </c>
      <c r="G954" s="9" t="s">
        <v>6</v>
      </c>
      <c r="H954" s="11"/>
      <c r="I954" s="9" t="s">
        <v>22</v>
      </c>
      <c r="J954" s="10" t="s">
        <v>5</v>
      </c>
      <c r="K954" s="9" t="s">
        <v>41</v>
      </c>
      <c r="L954" s="10" t="s">
        <v>5</v>
      </c>
      <c r="M954" s="9" t="s">
        <v>6</v>
      </c>
      <c r="N954" s="12" t="s">
        <v>5</v>
      </c>
      <c r="O954" s="13" t="s">
        <v>6</v>
      </c>
      <c r="P954" s="57" t="s">
        <v>1384</v>
      </c>
    </row>
    <row r="955" spans="1:16" x14ac:dyDescent="0.3">
      <c r="A955" s="4" t="s">
        <v>17</v>
      </c>
      <c r="B955" s="4" t="s">
        <v>5</v>
      </c>
      <c r="C955" s="4" t="s">
        <v>17</v>
      </c>
      <c r="D955" s="5" t="s">
        <v>5</v>
      </c>
      <c r="E955" s="4" t="s">
        <v>25</v>
      </c>
      <c r="F955" s="4" t="s">
        <v>5</v>
      </c>
      <c r="G955" s="4" t="s">
        <v>6</v>
      </c>
      <c r="H955" s="6"/>
      <c r="I955" s="4" t="s">
        <v>22</v>
      </c>
      <c r="J955" s="5" t="s">
        <v>5</v>
      </c>
      <c r="K955" s="4" t="s">
        <v>113</v>
      </c>
      <c r="L955" s="5" t="s">
        <v>5</v>
      </c>
      <c r="M955" s="4" t="s">
        <v>6</v>
      </c>
      <c r="N955" s="7" t="s">
        <v>5</v>
      </c>
      <c r="O955" s="8" t="s">
        <v>6</v>
      </c>
      <c r="P955" s="57" t="s">
        <v>1354</v>
      </c>
    </row>
    <row r="956" spans="1:16" x14ac:dyDescent="0.3">
      <c r="A956" s="9" t="s">
        <v>17</v>
      </c>
      <c r="B956" s="9" t="s">
        <v>5</v>
      </c>
      <c r="C956" s="9" t="s">
        <v>19</v>
      </c>
      <c r="D956" s="10" t="s">
        <v>5</v>
      </c>
      <c r="E956" s="9" t="s">
        <v>6</v>
      </c>
      <c r="F956" s="9" t="s">
        <v>5</v>
      </c>
      <c r="G956" s="9" t="s">
        <v>6</v>
      </c>
      <c r="H956" s="11"/>
      <c r="I956" s="9" t="s">
        <v>20</v>
      </c>
      <c r="J956" s="10" t="s">
        <v>5</v>
      </c>
      <c r="K956" s="9" t="s">
        <v>19</v>
      </c>
      <c r="L956" s="10" t="s">
        <v>5</v>
      </c>
      <c r="M956" s="9" t="s">
        <v>6</v>
      </c>
      <c r="N956" s="12" t="s">
        <v>5</v>
      </c>
      <c r="O956" s="13" t="s">
        <v>6</v>
      </c>
      <c r="P956" s="57" t="s">
        <v>1385</v>
      </c>
    </row>
    <row r="957" spans="1:16" x14ac:dyDescent="0.3">
      <c r="A957" s="4" t="s">
        <v>17</v>
      </c>
      <c r="B957" s="4" t="s">
        <v>5</v>
      </c>
      <c r="C957" s="4" t="s">
        <v>19</v>
      </c>
      <c r="D957" s="5" t="s">
        <v>5</v>
      </c>
      <c r="E957" s="4" t="s">
        <v>4</v>
      </c>
      <c r="F957" s="4" t="s">
        <v>5</v>
      </c>
      <c r="G957" s="4" t="s">
        <v>6</v>
      </c>
      <c r="H957" s="6"/>
      <c r="I957" s="4" t="s">
        <v>20</v>
      </c>
      <c r="J957" s="5" t="s">
        <v>5</v>
      </c>
      <c r="K957" s="4" t="s">
        <v>33</v>
      </c>
      <c r="L957" s="5" t="s">
        <v>5</v>
      </c>
      <c r="M957" s="4" t="s">
        <v>6</v>
      </c>
      <c r="N957" s="7" t="s">
        <v>5</v>
      </c>
      <c r="O957" s="8" t="s">
        <v>6</v>
      </c>
      <c r="P957" s="57" t="s">
        <v>1386</v>
      </c>
    </row>
    <row r="958" spans="1:16" x14ac:dyDescent="0.3">
      <c r="A958" s="9" t="s">
        <v>17</v>
      </c>
      <c r="B958" s="9" t="s">
        <v>5</v>
      </c>
      <c r="C958" s="9" t="s">
        <v>19</v>
      </c>
      <c r="D958" s="10" t="s">
        <v>5</v>
      </c>
      <c r="E958" s="9" t="s">
        <v>9</v>
      </c>
      <c r="F958" s="9" t="s">
        <v>5</v>
      </c>
      <c r="G958" s="9" t="s">
        <v>6</v>
      </c>
      <c r="H958" s="11"/>
      <c r="I958" s="9" t="s">
        <v>20</v>
      </c>
      <c r="J958" s="10" t="s">
        <v>5</v>
      </c>
      <c r="K958" s="9" t="s">
        <v>31</v>
      </c>
      <c r="L958" s="10" t="s">
        <v>5</v>
      </c>
      <c r="M958" s="9" t="s">
        <v>6</v>
      </c>
      <c r="N958" s="12" t="s">
        <v>5</v>
      </c>
      <c r="O958" s="13" t="s">
        <v>6</v>
      </c>
      <c r="P958" s="57" t="s">
        <v>1387</v>
      </c>
    </row>
    <row r="959" spans="1:16" x14ac:dyDescent="0.3">
      <c r="A959" s="4" t="s">
        <v>17</v>
      </c>
      <c r="B959" s="4" t="s">
        <v>5</v>
      </c>
      <c r="C959" s="4" t="s">
        <v>19</v>
      </c>
      <c r="D959" s="5" t="s">
        <v>5</v>
      </c>
      <c r="E959" s="4" t="s">
        <v>11</v>
      </c>
      <c r="F959" s="4" t="s">
        <v>5</v>
      </c>
      <c r="G959" s="4" t="s">
        <v>6</v>
      </c>
      <c r="H959" s="6"/>
      <c r="I959" s="4" t="s">
        <v>20</v>
      </c>
      <c r="J959" s="5" t="s">
        <v>5</v>
      </c>
      <c r="K959" s="4" t="s">
        <v>113</v>
      </c>
      <c r="L959" s="5" t="s">
        <v>5</v>
      </c>
      <c r="M959" s="4" t="s">
        <v>6</v>
      </c>
      <c r="N959" s="7" t="s">
        <v>5</v>
      </c>
      <c r="O959" s="8" t="s">
        <v>6</v>
      </c>
      <c r="P959" s="57" t="s">
        <v>1388</v>
      </c>
    </row>
    <row r="960" spans="1:16" x14ac:dyDescent="0.3">
      <c r="A960" s="9" t="s">
        <v>17</v>
      </c>
      <c r="B960" s="9" t="s">
        <v>5</v>
      </c>
      <c r="C960" s="9" t="s">
        <v>19</v>
      </c>
      <c r="D960" s="10" t="s">
        <v>5</v>
      </c>
      <c r="E960" s="9" t="s">
        <v>13</v>
      </c>
      <c r="F960" s="9" t="s">
        <v>5</v>
      </c>
      <c r="G960" s="9" t="s">
        <v>6</v>
      </c>
      <c r="H960" s="11"/>
      <c r="I960" s="9" t="s">
        <v>20</v>
      </c>
      <c r="J960" s="10" t="s">
        <v>5</v>
      </c>
      <c r="K960" s="9" t="s">
        <v>29</v>
      </c>
      <c r="L960" s="10" t="s">
        <v>5</v>
      </c>
      <c r="M960" s="9" t="s">
        <v>6</v>
      </c>
      <c r="N960" s="12" t="s">
        <v>5</v>
      </c>
      <c r="O960" s="13" t="s">
        <v>6</v>
      </c>
      <c r="P960" s="57" t="s">
        <v>1389</v>
      </c>
    </row>
    <row r="961" spans="1:16" x14ac:dyDescent="0.3">
      <c r="A961" s="4" t="s">
        <v>17</v>
      </c>
      <c r="B961" s="4" t="s">
        <v>5</v>
      </c>
      <c r="C961" s="4" t="s">
        <v>19</v>
      </c>
      <c r="D961" s="5" t="s">
        <v>5</v>
      </c>
      <c r="E961" s="4" t="s">
        <v>15</v>
      </c>
      <c r="F961" s="4" t="s">
        <v>5</v>
      </c>
      <c r="G961" s="4" t="s">
        <v>6</v>
      </c>
      <c r="H961" s="6"/>
      <c r="I961" s="4" t="s">
        <v>20</v>
      </c>
      <c r="J961" s="5" t="s">
        <v>5</v>
      </c>
      <c r="K961" s="4" t="s">
        <v>111</v>
      </c>
      <c r="L961" s="5" t="s">
        <v>5</v>
      </c>
      <c r="M961" s="4" t="s">
        <v>6</v>
      </c>
      <c r="N961" s="7" t="s">
        <v>5</v>
      </c>
      <c r="O961" s="8" t="s">
        <v>6</v>
      </c>
      <c r="P961" s="57" t="s">
        <v>1390</v>
      </c>
    </row>
    <row r="962" spans="1:16" x14ac:dyDescent="0.3">
      <c r="A962" s="9" t="s">
        <v>17</v>
      </c>
      <c r="B962" s="9" t="s">
        <v>5</v>
      </c>
      <c r="C962" s="9" t="s">
        <v>19</v>
      </c>
      <c r="D962" s="10" t="s">
        <v>5</v>
      </c>
      <c r="E962" s="9" t="s">
        <v>17</v>
      </c>
      <c r="F962" s="9" t="s">
        <v>5</v>
      </c>
      <c r="G962" s="9" t="s">
        <v>6</v>
      </c>
      <c r="H962" s="11"/>
      <c r="I962" s="9" t="s">
        <v>20</v>
      </c>
      <c r="J962" s="10" t="s">
        <v>5</v>
      </c>
      <c r="K962" s="9" t="s">
        <v>27</v>
      </c>
      <c r="L962" s="10" t="s">
        <v>5</v>
      </c>
      <c r="M962" s="9" t="s">
        <v>6</v>
      </c>
      <c r="N962" s="12" t="s">
        <v>5</v>
      </c>
      <c r="O962" s="13" t="s">
        <v>6</v>
      </c>
      <c r="P962" s="57" t="s">
        <v>1391</v>
      </c>
    </row>
    <row r="963" spans="1:16" x14ac:dyDescent="0.3">
      <c r="A963" s="4" t="s">
        <v>17</v>
      </c>
      <c r="B963" s="4" t="s">
        <v>5</v>
      </c>
      <c r="C963" s="4" t="s">
        <v>19</v>
      </c>
      <c r="D963" s="5" t="s">
        <v>5</v>
      </c>
      <c r="E963" s="4" t="s">
        <v>19</v>
      </c>
      <c r="F963" s="4" t="s">
        <v>5</v>
      </c>
      <c r="G963" s="4" t="s">
        <v>6</v>
      </c>
      <c r="H963" s="6"/>
      <c r="I963" s="4" t="s">
        <v>20</v>
      </c>
      <c r="J963" s="5" t="s">
        <v>5</v>
      </c>
      <c r="K963" s="4" t="s">
        <v>25</v>
      </c>
      <c r="L963" s="5" t="s">
        <v>5</v>
      </c>
      <c r="M963" s="4" t="s">
        <v>6</v>
      </c>
      <c r="N963" s="7" t="s">
        <v>5</v>
      </c>
      <c r="O963" s="8" t="s">
        <v>6</v>
      </c>
      <c r="P963" s="57" t="s">
        <v>1392</v>
      </c>
    </row>
    <row r="964" spans="1:16" x14ac:dyDescent="0.3">
      <c r="A964" s="9" t="s">
        <v>17</v>
      </c>
      <c r="B964" s="9" t="s">
        <v>5</v>
      </c>
      <c r="C964" s="9" t="s">
        <v>19</v>
      </c>
      <c r="D964" s="10" t="s">
        <v>5</v>
      </c>
      <c r="E964" s="9" t="s">
        <v>21</v>
      </c>
      <c r="F964" s="9" t="s">
        <v>5</v>
      </c>
      <c r="G964" s="9" t="s">
        <v>6</v>
      </c>
      <c r="H964" s="11"/>
      <c r="I964" s="9" t="s">
        <v>20</v>
      </c>
      <c r="J964" s="10" t="s">
        <v>5</v>
      </c>
      <c r="K964" s="9" t="s">
        <v>23</v>
      </c>
      <c r="L964" s="10" t="s">
        <v>5</v>
      </c>
      <c r="M964" s="9" t="s">
        <v>6</v>
      </c>
      <c r="N964" s="12" t="s">
        <v>5</v>
      </c>
      <c r="O964" s="13" t="s">
        <v>6</v>
      </c>
      <c r="P964" s="57" t="s">
        <v>1393</v>
      </c>
    </row>
    <row r="965" spans="1:16" x14ac:dyDescent="0.3">
      <c r="A965" s="4" t="s">
        <v>17</v>
      </c>
      <c r="B965" s="4" t="s">
        <v>5</v>
      </c>
      <c r="C965" s="4" t="s">
        <v>19</v>
      </c>
      <c r="D965" s="5" t="s">
        <v>5</v>
      </c>
      <c r="E965" s="4" t="s">
        <v>23</v>
      </c>
      <c r="F965" s="4" t="s">
        <v>5</v>
      </c>
      <c r="G965" s="4" t="s">
        <v>6</v>
      </c>
      <c r="H965" s="6"/>
      <c r="I965" s="4" t="s">
        <v>20</v>
      </c>
      <c r="J965" s="5" t="s">
        <v>5</v>
      </c>
      <c r="K965" s="4" t="s">
        <v>21</v>
      </c>
      <c r="L965" s="5" t="s">
        <v>5</v>
      </c>
      <c r="M965" s="4" t="s">
        <v>6</v>
      </c>
      <c r="N965" s="7" t="s">
        <v>5</v>
      </c>
      <c r="O965" s="8" t="s">
        <v>6</v>
      </c>
      <c r="P965" s="57" t="s">
        <v>1244</v>
      </c>
    </row>
    <row r="966" spans="1:16" x14ac:dyDescent="0.3">
      <c r="A966" s="9" t="s">
        <v>17</v>
      </c>
      <c r="B966" s="9" t="s">
        <v>5</v>
      </c>
      <c r="C966" s="9" t="s">
        <v>21</v>
      </c>
      <c r="D966" s="10" t="s">
        <v>5</v>
      </c>
      <c r="E966" s="9" t="s">
        <v>6</v>
      </c>
      <c r="F966" s="9" t="s">
        <v>5</v>
      </c>
      <c r="G966" s="9" t="s">
        <v>6</v>
      </c>
      <c r="H966" s="11"/>
      <c r="I966" s="9" t="s">
        <v>78</v>
      </c>
      <c r="J966" s="10" t="s">
        <v>5</v>
      </c>
      <c r="K966" s="9" t="s">
        <v>23</v>
      </c>
      <c r="L966" s="10" t="s">
        <v>5</v>
      </c>
      <c r="M966" s="9" t="s">
        <v>6</v>
      </c>
      <c r="N966" s="12" t="s">
        <v>5</v>
      </c>
      <c r="O966" s="13" t="s">
        <v>6</v>
      </c>
      <c r="P966" s="57" t="s">
        <v>1394</v>
      </c>
    </row>
    <row r="967" spans="1:16" x14ac:dyDescent="0.3">
      <c r="A967" s="4" t="s">
        <v>17</v>
      </c>
      <c r="B967" s="4" t="s">
        <v>5</v>
      </c>
      <c r="C967" s="4" t="s">
        <v>21</v>
      </c>
      <c r="D967" s="5" t="s">
        <v>5</v>
      </c>
      <c r="E967" s="4" t="s">
        <v>4</v>
      </c>
      <c r="F967" s="4" t="s">
        <v>5</v>
      </c>
      <c r="G967" s="4" t="s">
        <v>6</v>
      </c>
      <c r="H967" s="6"/>
      <c r="I967" s="4" t="s">
        <v>78</v>
      </c>
      <c r="J967" s="5" t="s">
        <v>5</v>
      </c>
      <c r="K967" s="4" t="s">
        <v>29</v>
      </c>
      <c r="L967" s="5" t="s">
        <v>5</v>
      </c>
      <c r="M967" s="4" t="s">
        <v>6</v>
      </c>
      <c r="N967" s="7" t="s">
        <v>5</v>
      </c>
      <c r="O967" s="8" t="s">
        <v>6</v>
      </c>
      <c r="P967" s="57" t="s">
        <v>1395</v>
      </c>
    </row>
    <row r="968" spans="1:16" x14ac:dyDescent="0.3">
      <c r="A968" s="9" t="s">
        <v>17</v>
      </c>
      <c r="B968" s="9" t="s">
        <v>5</v>
      </c>
      <c r="C968" s="9" t="s">
        <v>21</v>
      </c>
      <c r="D968" s="10" t="s">
        <v>5</v>
      </c>
      <c r="E968" s="9" t="s">
        <v>9</v>
      </c>
      <c r="F968" s="9" t="s">
        <v>5</v>
      </c>
      <c r="G968" s="9" t="s">
        <v>6</v>
      </c>
      <c r="H968" s="11"/>
      <c r="I968" s="9" t="s">
        <v>78</v>
      </c>
      <c r="J968" s="10" t="s">
        <v>5</v>
      </c>
      <c r="K968" s="9" t="s">
        <v>111</v>
      </c>
      <c r="L968" s="10" t="s">
        <v>5</v>
      </c>
      <c r="M968" s="9" t="s">
        <v>6</v>
      </c>
      <c r="N968" s="12" t="s">
        <v>5</v>
      </c>
      <c r="O968" s="13" t="s">
        <v>6</v>
      </c>
      <c r="P968" s="57" t="s">
        <v>1396</v>
      </c>
    </row>
    <row r="969" spans="1:16" x14ac:dyDescent="0.3">
      <c r="A969" s="4" t="s">
        <v>17</v>
      </c>
      <c r="B969" s="4" t="s">
        <v>5</v>
      </c>
      <c r="C969" s="4" t="s">
        <v>21</v>
      </c>
      <c r="D969" s="5" t="s">
        <v>5</v>
      </c>
      <c r="E969" s="4" t="s">
        <v>11</v>
      </c>
      <c r="F969" s="4" t="s">
        <v>5</v>
      </c>
      <c r="G969" s="4" t="s">
        <v>6</v>
      </c>
      <c r="H969" s="6"/>
      <c r="I969" s="4" t="s">
        <v>78</v>
      </c>
      <c r="J969" s="5" t="s">
        <v>5</v>
      </c>
      <c r="K969" s="4" t="s">
        <v>15</v>
      </c>
      <c r="L969" s="5" t="s">
        <v>5</v>
      </c>
      <c r="M969" s="4" t="s">
        <v>6</v>
      </c>
      <c r="N969" s="7" t="s">
        <v>5</v>
      </c>
      <c r="O969" s="8" t="s">
        <v>6</v>
      </c>
      <c r="P969" s="57" t="s">
        <v>1397</v>
      </c>
    </row>
    <row r="970" spans="1:16" x14ac:dyDescent="0.3">
      <c r="A970" s="9" t="s">
        <v>17</v>
      </c>
      <c r="B970" s="9" t="s">
        <v>5</v>
      </c>
      <c r="C970" s="9" t="s">
        <v>21</v>
      </c>
      <c r="D970" s="10" t="s">
        <v>5</v>
      </c>
      <c r="E970" s="9" t="s">
        <v>13</v>
      </c>
      <c r="F970" s="9" t="s">
        <v>5</v>
      </c>
      <c r="G970" s="9" t="s">
        <v>6</v>
      </c>
      <c r="H970" s="11"/>
      <c r="I970" s="9" t="s">
        <v>78</v>
      </c>
      <c r="J970" s="10" t="s">
        <v>5</v>
      </c>
      <c r="K970" s="9" t="s">
        <v>27</v>
      </c>
      <c r="L970" s="10" t="s">
        <v>5</v>
      </c>
      <c r="M970" s="9" t="s">
        <v>6</v>
      </c>
      <c r="N970" s="12" t="s">
        <v>5</v>
      </c>
      <c r="O970" s="13" t="s">
        <v>6</v>
      </c>
      <c r="P970" s="57" t="s">
        <v>1398</v>
      </c>
    </row>
    <row r="971" spans="1:16" x14ac:dyDescent="0.3">
      <c r="A971" s="4" t="s">
        <v>17</v>
      </c>
      <c r="B971" s="4" t="s">
        <v>5</v>
      </c>
      <c r="C971" s="4" t="s">
        <v>21</v>
      </c>
      <c r="D971" s="5" t="s">
        <v>5</v>
      </c>
      <c r="E971" s="4" t="s">
        <v>15</v>
      </c>
      <c r="F971" s="4" t="s">
        <v>5</v>
      </c>
      <c r="G971" s="4" t="s">
        <v>6</v>
      </c>
      <c r="H971" s="6"/>
      <c r="I971" s="4" t="s">
        <v>78</v>
      </c>
      <c r="J971" s="5" t="s">
        <v>5</v>
      </c>
      <c r="K971" s="4" t="s">
        <v>17</v>
      </c>
      <c r="L971" s="5" t="s">
        <v>5</v>
      </c>
      <c r="M971" s="4" t="s">
        <v>6</v>
      </c>
      <c r="N971" s="7" t="s">
        <v>5</v>
      </c>
      <c r="O971" s="8" t="s">
        <v>6</v>
      </c>
      <c r="P971" s="57" t="s">
        <v>1399</v>
      </c>
    </row>
    <row r="972" spans="1:16" x14ac:dyDescent="0.3">
      <c r="A972" s="9" t="s">
        <v>17</v>
      </c>
      <c r="B972" s="9" t="s">
        <v>5</v>
      </c>
      <c r="C972" s="9" t="s">
        <v>21</v>
      </c>
      <c r="D972" s="10" t="s">
        <v>5</v>
      </c>
      <c r="E972" s="9" t="s">
        <v>17</v>
      </c>
      <c r="F972" s="9" t="s">
        <v>5</v>
      </c>
      <c r="G972" s="9" t="s">
        <v>6</v>
      </c>
      <c r="H972" s="11"/>
      <c r="I972" s="9" t="s">
        <v>78</v>
      </c>
      <c r="J972" s="10" t="s">
        <v>5</v>
      </c>
      <c r="K972" s="9" t="s">
        <v>19</v>
      </c>
      <c r="L972" s="10" t="s">
        <v>5</v>
      </c>
      <c r="M972" s="9" t="s">
        <v>6</v>
      </c>
      <c r="N972" s="12" t="s">
        <v>5</v>
      </c>
      <c r="O972" s="13" t="s">
        <v>6</v>
      </c>
      <c r="P972" s="57" t="s">
        <v>1400</v>
      </c>
    </row>
    <row r="973" spans="1:16" x14ac:dyDescent="0.3">
      <c r="A973" s="4" t="s">
        <v>17</v>
      </c>
      <c r="B973" s="4" t="s">
        <v>5</v>
      </c>
      <c r="C973" s="4" t="s">
        <v>21</v>
      </c>
      <c r="D973" s="5" t="s">
        <v>5</v>
      </c>
      <c r="E973" s="4" t="s">
        <v>19</v>
      </c>
      <c r="F973" s="4" t="s">
        <v>5</v>
      </c>
      <c r="G973" s="4" t="s">
        <v>6</v>
      </c>
      <c r="H973" s="6"/>
      <c r="I973" s="4" t="s">
        <v>78</v>
      </c>
      <c r="J973" s="5" t="s">
        <v>5</v>
      </c>
      <c r="K973" s="4" t="s">
        <v>21</v>
      </c>
      <c r="L973" s="5" t="s">
        <v>5</v>
      </c>
      <c r="M973" s="4" t="s">
        <v>6</v>
      </c>
      <c r="N973" s="7" t="s">
        <v>5</v>
      </c>
      <c r="O973" s="8" t="s">
        <v>6</v>
      </c>
      <c r="P973" s="57" t="s">
        <v>1401</v>
      </c>
    </row>
    <row r="974" spans="1:16" x14ac:dyDescent="0.3">
      <c r="A974" s="9" t="s">
        <v>17</v>
      </c>
      <c r="B974" s="9" t="s">
        <v>5</v>
      </c>
      <c r="C974" s="9" t="s">
        <v>21</v>
      </c>
      <c r="D974" s="10" t="s">
        <v>5</v>
      </c>
      <c r="E974" s="9" t="s">
        <v>21</v>
      </c>
      <c r="F974" s="9" t="s">
        <v>5</v>
      </c>
      <c r="G974" s="9" t="s">
        <v>6</v>
      </c>
      <c r="H974" s="11"/>
      <c r="I974" s="9" t="s">
        <v>78</v>
      </c>
      <c r="J974" s="10" t="s">
        <v>5</v>
      </c>
      <c r="K974" s="9" t="s">
        <v>25</v>
      </c>
      <c r="L974" s="10" t="s">
        <v>5</v>
      </c>
      <c r="M974" s="9" t="s">
        <v>6</v>
      </c>
      <c r="N974" s="12" t="s">
        <v>5</v>
      </c>
      <c r="O974" s="13" t="s">
        <v>6</v>
      </c>
      <c r="P974" s="57" t="s">
        <v>1402</v>
      </c>
    </row>
    <row r="975" spans="1:16" x14ac:dyDescent="0.3">
      <c r="A975" s="4" t="s">
        <v>17</v>
      </c>
      <c r="B975" s="4" t="s">
        <v>5</v>
      </c>
      <c r="C975" s="4" t="s">
        <v>23</v>
      </c>
      <c r="D975" s="5" t="s">
        <v>5</v>
      </c>
      <c r="E975" s="4" t="s">
        <v>6</v>
      </c>
      <c r="F975" s="4" t="s">
        <v>5</v>
      </c>
      <c r="G975" s="4" t="s">
        <v>6</v>
      </c>
      <c r="H975" s="6"/>
      <c r="I975" s="4" t="s">
        <v>78</v>
      </c>
      <c r="J975" s="5" t="s">
        <v>5</v>
      </c>
      <c r="K975" s="4" t="s">
        <v>43</v>
      </c>
      <c r="L975" s="5" t="s">
        <v>5</v>
      </c>
      <c r="M975" s="4" t="s">
        <v>6</v>
      </c>
      <c r="N975" s="7" t="s">
        <v>5</v>
      </c>
      <c r="O975" s="8" t="s">
        <v>6</v>
      </c>
      <c r="P975" s="57" t="s">
        <v>1403</v>
      </c>
    </row>
    <row r="976" spans="1:16" x14ac:dyDescent="0.3">
      <c r="A976" s="9" t="s">
        <v>17</v>
      </c>
      <c r="B976" s="9" t="s">
        <v>5</v>
      </c>
      <c r="C976" s="9" t="s">
        <v>23</v>
      </c>
      <c r="D976" s="10" t="s">
        <v>5</v>
      </c>
      <c r="E976" s="9" t="s">
        <v>4</v>
      </c>
      <c r="F976" s="9" t="s">
        <v>5</v>
      </c>
      <c r="G976" s="9" t="s">
        <v>6</v>
      </c>
      <c r="H976" s="11"/>
      <c r="I976" s="9" t="s">
        <v>78</v>
      </c>
      <c r="J976" s="10" t="s">
        <v>5</v>
      </c>
      <c r="K976" s="9" t="s">
        <v>41</v>
      </c>
      <c r="L976" s="10" t="s">
        <v>5</v>
      </c>
      <c r="M976" s="9" t="s">
        <v>6</v>
      </c>
      <c r="N976" s="12" t="s">
        <v>5</v>
      </c>
      <c r="O976" s="13" t="s">
        <v>6</v>
      </c>
      <c r="P976" s="57" t="s">
        <v>1404</v>
      </c>
    </row>
    <row r="977" spans="1:16" x14ac:dyDescent="0.3">
      <c r="A977" s="4" t="s">
        <v>17</v>
      </c>
      <c r="B977" s="4" t="s">
        <v>5</v>
      </c>
      <c r="C977" s="4" t="s">
        <v>23</v>
      </c>
      <c r="D977" s="5" t="s">
        <v>5</v>
      </c>
      <c r="E977" s="4" t="s">
        <v>9</v>
      </c>
      <c r="F977" s="4" t="s">
        <v>5</v>
      </c>
      <c r="G977" s="4" t="s">
        <v>6</v>
      </c>
      <c r="H977" s="6"/>
      <c r="I977" s="4" t="s">
        <v>78</v>
      </c>
      <c r="J977" s="5" t="s">
        <v>5</v>
      </c>
      <c r="K977" s="4" t="s">
        <v>39</v>
      </c>
      <c r="L977" s="5" t="s">
        <v>5</v>
      </c>
      <c r="M977" s="4" t="s">
        <v>6</v>
      </c>
      <c r="N977" s="7" t="s">
        <v>5</v>
      </c>
      <c r="O977" s="8" t="s">
        <v>6</v>
      </c>
      <c r="P977" s="57" t="s">
        <v>1405</v>
      </c>
    </row>
    <row r="978" spans="1:16" x14ac:dyDescent="0.3">
      <c r="A978" s="9" t="s">
        <v>17</v>
      </c>
      <c r="B978" s="9" t="s">
        <v>5</v>
      </c>
      <c r="C978" s="9" t="s">
        <v>23</v>
      </c>
      <c r="D978" s="10" t="s">
        <v>5</v>
      </c>
      <c r="E978" s="9" t="s">
        <v>11</v>
      </c>
      <c r="F978" s="9" t="s">
        <v>5</v>
      </c>
      <c r="G978" s="9" t="s">
        <v>6</v>
      </c>
      <c r="H978" s="11"/>
      <c r="I978" s="9" t="s">
        <v>78</v>
      </c>
      <c r="J978" s="10" t="s">
        <v>5</v>
      </c>
      <c r="K978" s="9" t="s">
        <v>31</v>
      </c>
      <c r="L978" s="10" t="s">
        <v>5</v>
      </c>
      <c r="M978" s="9" t="s">
        <v>6</v>
      </c>
      <c r="N978" s="12" t="s">
        <v>5</v>
      </c>
      <c r="O978" s="13" t="s">
        <v>6</v>
      </c>
      <c r="P978" s="57" t="s">
        <v>1406</v>
      </c>
    </row>
    <row r="979" spans="1:16" x14ac:dyDescent="0.3">
      <c r="A979" s="4" t="s">
        <v>17</v>
      </c>
      <c r="B979" s="4" t="s">
        <v>5</v>
      </c>
      <c r="C979" s="4" t="s">
        <v>23</v>
      </c>
      <c r="D979" s="5" t="s">
        <v>5</v>
      </c>
      <c r="E979" s="4" t="s">
        <v>13</v>
      </c>
      <c r="F979" s="4" t="s">
        <v>5</v>
      </c>
      <c r="G979" s="4" t="s">
        <v>6</v>
      </c>
      <c r="H979" s="6"/>
      <c r="I979" s="4" t="s">
        <v>78</v>
      </c>
      <c r="J979" s="5" t="s">
        <v>5</v>
      </c>
      <c r="K979" s="4" t="s">
        <v>113</v>
      </c>
      <c r="L979" s="5" t="s">
        <v>5</v>
      </c>
      <c r="M979" s="4" t="s">
        <v>6</v>
      </c>
      <c r="N979" s="7" t="s">
        <v>5</v>
      </c>
      <c r="O979" s="8" t="s">
        <v>6</v>
      </c>
      <c r="P979" s="57" t="s">
        <v>1407</v>
      </c>
    </row>
    <row r="980" spans="1:16" x14ac:dyDescent="0.3">
      <c r="A980" s="9" t="s">
        <v>17</v>
      </c>
      <c r="B980" s="9" t="s">
        <v>5</v>
      </c>
      <c r="C980" s="9" t="s">
        <v>23</v>
      </c>
      <c r="D980" s="10" t="s">
        <v>5</v>
      </c>
      <c r="E980" s="9" t="s">
        <v>15</v>
      </c>
      <c r="F980" s="9" t="s">
        <v>5</v>
      </c>
      <c r="G980" s="9" t="s">
        <v>6</v>
      </c>
      <c r="H980" s="11"/>
      <c r="I980" s="9" t="s">
        <v>78</v>
      </c>
      <c r="J980" s="10" t="s">
        <v>5</v>
      </c>
      <c r="K980" s="9" t="s">
        <v>45</v>
      </c>
      <c r="L980" s="10" t="s">
        <v>5</v>
      </c>
      <c r="M980" s="9" t="s">
        <v>6</v>
      </c>
      <c r="N980" s="12" t="s">
        <v>5</v>
      </c>
      <c r="O980" s="13" t="s">
        <v>6</v>
      </c>
      <c r="P980" s="57"/>
    </row>
    <row r="981" spans="1:16" x14ac:dyDescent="0.3">
      <c r="A981" s="4" t="s">
        <v>17</v>
      </c>
      <c r="B981" s="4" t="s">
        <v>5</v>
      </c>
      <c r="C981" s="4" t="s">
        <v>25</v>
      </c>
      <c r="D981" s="5" t="s">
        <v>5</v>
      </c>
      <c r="E981" s="4" t="s">
        <v>6</v>
      </c>
      <c r="F981" s="4" t="s">
        <v>5</v>
      </c>
      <c r="G981" s="4" t="s">
        <v>6</v>
      </c>
      <c r="H981" s="6"/>
      <c r="I981" s="4" t="s">
        <v>78</v>
      </c>
      <c r="J981" s="5" t="s">
        <v>5</v>
      </c>
      <c r="K981" s="4" t="s">
        <v>47</v>
      </c>
      <c r="L981" s="5" t="s">
        <v>5</v>
      </c>
      <c r="M981" s="4" t="s">
        <v>6</v>
      </c>
      <c r="N981" s="7" t="s">
        <v>5</v>
      </c>
      <c r="O981" s="8" t="s">
        <v>6</v>
      </c>
      <c r="P981" s="57" t="s">
        <v>1408</v>
      </c>
    </row>
    <row r="982" spans="1:16" x14ac:dyDescent="0.3">
      <c r="A982" s="9" t="s">
        <v>17</v>
      </c>
      <c r="B982" s="9" t="s">
        <v>5</v>
      </c>
      <c r="C982" s="9" t="s">
        <v>27</v>
      </c>
      <c r="D982" s="10" t="s">
        <v>5</v>
      </c>
      <c r="E982" s="9" t="s">
        <v>6</v>
      </c>
      <c r="F982" s="9" t="s">
        <v>5</v>
      </c>
      <c r="G982" s="9" t="s">
        <v>6</v>
      </c>
      <c r="H982" s="11"/>
      <c r="I982" s="9" t="s">
        <v>79</v>
      </c>
      <c r="J982" s="10" t="s">
        <v>5</v>
      </c>
      <c r="K982" s="9" t="s">
        <v>15</v>
      </c>
      <c r="L982" s="10" t="s">
        <v>5</v>
      </c>
      <c r="M982" s="9" t="s">
        <v>6</v>
      </c>
      <c r="N982" s="12" t="s">
        <v>5</v>
      </c>
      <c r="O982" s="13" t="s">
        <v>6</v>
      </c>
      <c r="P982" s="57" t="s">
        <v>1409</v>
      </c>
    </row>
    <row r="983" spans="1:16" x14ac:dyDescent="0.3">
      <c r="A983" s="4" t="s">
        <v>17</v>
      </c>
      <c r="B983" s="4" t="s">
        <v>5</v>
      </c>
      <c r="C983" s="4" t="s">
        <v>111</v>
      </c>
      <c r="D983" s="5" t="s">
        <v>5</v>
      </c>
      <c r="E983" s="4" t="s">
        <v>6</v>
      </c>
      <c r="F983" s="4" t="s">
        <v>5</v>
      </c>
      <c r="G983" s="4" t="s">
        <v>6</v>
      </c>
      <c r="H983" s="6"/>
      <c r="I983" s="4" t="s">
        <v>62</v>
      </c>
      <c r="J983" s="5" t="s">
        <v>5</v>
      </c>
      <c r="K983" s="4" t="s">
        <v>4</v>
      </c>
      <c r="L983" s="5" t="s">
        <v>5</v>
      </c>
      <c r="M983" s="4" t="s">
        <v>6</v>
      </c>
      <c r="N983" s="7" t="s">
        <v>5</v>
      </c>
      <c r="O983" s="8" t="s">
        <v>6</v>
      </c>
      <c r="P983" s="57" t="s">
        <v>1410</v>
      </c>
    </row>
    <row r="984" spans="1:16" x14ac:dyDescent="0.3">
      <c r="A984" s="9" t="s">
        <v>17</v>
      </c>
      <c r="B984" s="9" t="s">
        <v>5</v>
      </c>
      <c r="C984" s="9" t="s">
        <v>29</v>
      </c>
      <c r="D984" s="10" t="s">
        <v>5</v>
      </c>
      <c r="E984" s="9" t="s">
        <v>6</v>
      </c>
      <c r="F984" s="9" t="s">
        <v>5</v>
      </c>
      <c r="G984" s="9" t="s">
        <v>6</v>
      </c>
      <c r="H984" s="11"/>
      <c r="I984" s="9" t="s">
        <v>62</v>
      </c>
      <c r="J984" s="10" t="s">
        <v>5</v>
      </c>
      <c r="K984" s="9" t="s">
        <v>9</v>
      </c>
      <c r="L984" s="10" t="s">
        <v>5</v>
      </c>
      <c r="M984" s="9" t="s">
        <v>6</v>
      </c>
      <c r="N984" s="12" t="s">
        <v>5</v>
      </c>
      <c r="O984" s="13" t="s">
        <v>6</v>
      </c>
      <c r="P984" s="57" t="s">
        <v>1411</v>
      </c>
    </row>
    <row r="985" spans="1:16" x14ac:dyDescent="0.3">
      <c r="A985" s="4" t="s">
        <v>17</v>
      </c>
      <c r="B985" s="4" t="s">
        <v>5</v>
      </c>
      <c r="C985" s="4" t="s">
        <v>113</v>
      </c>
      <c r="D985" s="5" t="s">
        <v>5</v>
      </c>
      <c r="E985" s="4" t="s">
        <v>6</v>
      </c>
      <c r="F985" s="4" t="s">
        <v>5</v>
      </c>
      <c r="G985" s="4" t="s">
        <v>6</v>
      </c>
      <c r="H985" s="6"/>
      <c r="I985" s="4" t="s">
        <v>62</v>
      </c>
      <c r="J985" s="5" t="s">
        <v>5</v>
      </c>
      <c r="K985" s="4" t="s">
        <v>19</v>
      </c>
      <c r="L985" s="5" t="s">
        <v>5</v>
      </c>
      <c r="M985" s="4" t="s">
        <v>6</v>
      </c>
      <c r="N985" s="7" t="s">
        <v>5</v>
      </c>
      <c r="O985" s="8" t="s">
        <v>6</v>
      </c>
      <c r="P985" s="57" t="s">
        <v>1412</v>
      </c>
    </row>
    <row r="986" spans="1:16" x14ac:dyDescent="0.3">
      <c r="A986" s="9" t="s">
        <v>17</v>
      </c>
      <c r="B986" s="9" t="s">
        <v>5</v>
      </c>
      <c r="C986" s="9" t="s">
        <v>113</v>
      </c>
      <c r="D986" s="10" t="s">
        <v>5</v>
      </c>
      <c r="E986" s="9" t="s">
        <v>4</v>
      </c>
      <c r="F986" s="9" t="s">
        <v>5</v>
      </c>
      <c r="G986" s="9" t="s">
        <v>6</v>
      </c>
      <c r="H986" s="11"/>
      <c r="I986" s="9" t="s">
        <v>62</v>
      </c>
      <c r="J986" s="10" t="s">
        <v>5</v>
      </c>
      <c r="K986" s="9" t="s">
        <v>17</v>
      </c>
      <c r="L986" s="10" t="s">
        <v>5</v>
      </c>
      <c r="M986" s="9" t="s">
        <v>6</v>
      </c>
      <c r="N986" s="12" t="s">
        <v>5</v>
      </c>
      <c r="O986" s="13" t="s">
        <v>6</v>
      </c>
      <c r="P986" s="57" t="s">
        <v>1413</v>
      </c>
    </row>
    <row r="987" spans="1:16" x14ac:dyDescent="0.3">
      <c r="A987" s="4" t="s">
        <v>17</v>
      </c>
      <c r="B987" s="4" t="s">
        <v>5</v>
      </c>
      <c r="C987" s="4" t="s">
        <v>31</v>
      </c>
      <c r="D987" s="5" t="s">
        <v>5</v>
      </c>
      <c r="E987" s="4" t="s">
        <v>6</v>
      </c>
      <c r="F987" s="4" t="s">
        <v>5</v>
      </c>
      <c r="G987" s="4" t="s">
        <v>6</v>
      </c>
      <c r="H987" s="6"/>
      <c r="I987" s="4" t="s">
        <v>79</v>
      </c>
      <c r="J987" s="5" t="s">
        <v>5</v>
      </c>
      <c r="K987" s="4" t="s">
        <v>17</v>
      </c>
      <c r="L987" s="5" t="s">
        <v>5</v>
      </c>
      <c r="M987" s="4" t="s">
        <v>6</v>
      </c>
      <c r="N987" s="7" t="s">
        <v>5</v>
      </c>
      <c r="O987" s="8" t="s">
        <v>6</v>
      </c>
      <c r="P987" s="57" t="s">
        <v>1414</v>
      </c>
    </row>
    <row r="988" spans="1:16" x14ac:dyDescent="0.3">
      <c r="A988" s="9" t="s">
        <v>17</v>
      </c>
      <c r="B988" s="9" t="s">
        <v>5</v>
      </c>
      <c r="C988" s="9" t="s">
        <v>31</v>
      </c>
      <c r="D988" s="10" t="s">
        <v>5</v>
      </c>
      <c r="E988" s="9" t="s">
        <v>4</v>
      </c>
      <c r="F988" s="9" t="s">
        <v>5</v>
      </c>
      <c r="G988" s="9" t="s">
        <v>6</v>
      </c>
      <c r="H988" s="11"/>
      <c r="I988" s="9" t="s">
        <v>62</v>
      </c>
      <c r="J988" s="10" t="s">
        <v>5</v>
      </c>
      <c r="K988" s="9" t="s">
        <v>21</v>
      </c>
      <c r="L988" s="10" t="s">
        <v>5</v>
      </c>
      <c r="M988" s="9" t="s">
        <v>6</v>
      </c>
      <c r="N988" s="12" t="s">
        <v>5</v>
      </c>
      <c r="O988" s="13" t="s">
        <v>6</v>
      </c>
      <c r="P988" s="57" t="s">
        <v>1415</v>
      </c>
    </row>
    <row r="989" spans="1:16" x14ac:dyDescent="0.3">
      <c r="A989" s="9" t="s">
        <v>17</v>
      </c>
      <c r="B989" s="9" t="s">
        <v>5</v>
      </c>
      <c r="C989" s="9" t="s">
        <v>31</v>
      </c>
      <c r="D989" s="10" t="s">
        <v>5</v>
      </c>
      <c r="E989" s="9" t="s">
        <v>9</v>
      </c>
      <c r="F989" s="9" t="s">
        <v>5</v>
      </c>
      <c r="G989" s="9" t="s">
        <v>6</v>
      </c>
      <c r="H989" s="11"/>
      <c r="I989" s="9"/>
      <c r="J989" s="10"/>
      <c r="K989" s="9"/>
      <c r="L989" s="10"/>
      <c r="M989" s="9"/>
      <c r="N989" s="12"/>
      <c r="O989" s="13"/>
      <c r="P989" s="57" t="s">
        <v>1416</v>
      </c>
    </row>
    <row r="990" spans="1:16" x14ac:dyDescent="0.3">
      <c r="A990" s="4" t="s">
        <v>17</v>
      </c>
      <c r="B990" s="4" t="s">
        <v>5</v>
      </c>
      <c r="C990" s="4" t="s">
        <v>33</v>
      </c>
      <c r="D990" s="5" t="s">
        <v>5</v>
      </c>
      <c r="E990" s="4" t="s">
        <v>6</v>
      </c>
      <c r="F990" s="4" t="s">
        <v>5</v>
      </c>
      <c r="G990" s="4" t="s">
        <v>6</v>
      </c>
      <c r="H990" s="6"/>
      <c r="I990" s="4" t="s">
        <v>79</v>
      </c>
      <c r="J990" s="5" t="s">
        <v>5</v>
      </c>
      <c r="K990" s="4" t="s">
        <v>19</v>
      </c>
      <c r="L990" s="5" t="s">
        <v>5</v>
      </c>
      <c r="M990" s="4" t="s">
        <v>6</v>
      </c>
      <c r="N990" s="7" t="s">
        <v>5</v>
      </c>
      <c r="O990" s="8" t="s">
        <v>6</v>
      </c>
      <c r="P990" s="57" t="s">
        <v>1354</v>
      </c>
    </row>
    <row r="991" spans="1:16" x14ac:dyDescent="0.3">
      <c r="A991" s="9" t="s">
        <v>17</v>
      </c>
      <c r="B991" s="9" t="s">
        <v>5</v>
      </c>
      <c r="C991" s="9" t="s">
        <v>35</v>
      </c>
      <c r="D991" s="10" t="s">
        <v>5</v>
      </c>
      <c r="E991" s="9" t="s">
        <v>6</v>
      </c>
      <c r="F991" s="9" t="s">
        <v>5</v>
      </c>
      <c r="G991" s="9" t="s">
        <v>6</v>
      </c>
      <c r="H991" s="11"/>
      <c r="I991" s="9" t="s">
        <v>62</v>
      </c>
      <c r="J991" s="10" t="s">
        <v>5</v>
      </c>
      <c r="K991" s="9" t="s">
        <v>25</v>
      </c>
      <c r="L991" s="10" t="s">
        <v>5</v>
      </c>
      <c r="M991" s="9" t="s">
        <v>6</v>
      </c>
      <c r="N991" s="12" t="s">
        <v>5</v>
      </c>
      <c r="O991" s="13" t="s">
        <v>6</v>
      </c>
      <c r="P991" s="57" t="s">
        <v>1417</v>
      </c>
    </row>
    <row r="992" spans="1:16" x14ac:dyDescent="0.3">
      <c r="A992" s="4" t="s">
        <v>17</v>
      </c>
      <c r="B992" s="4" t="s">
        <v>5</v>
      </c>
      <c r="C992" s="4" t="s">
        <v>37</v>
      </c>
      <c r="D992" s="5" t="s">
        <v>5</v>
      </c>
      <c r="E992" s="4" t="s">
        <v>6</v>
      </c>
      <c r="F992" s="4" t="s">
        <v>5</v>
      </c>
      <c r="G992" s="4" t="s">
        <v>6</v>
      </c>
      <c r="H992" s="6"/>
      <c r="I992" s="4" t="s">
        <v>79</v>
      </c>
      <c r="J992" s="5" t="s">
        <v>5</v>
      </c>
      <c r="K992" s="4" t="s">
        <v>21</v>
      </c>
      <c r="L992" s="5" t="s">
        <v>5</v>
      </c>
      <c r="M992" s="4" t="s">
        <v>6</v>
      </c>
      <c r="N992" s="7" t="s">
        <v>5</v>
      </c>
      <c r="O992" s="8" t="s">
        <v>6</v>
      </c>
      <c r="P992" s="59"/>
    </row>
    <row r="993" spans="1:16" x14ac:dyDescent="0.3">
      <c r="A993" s="4" t="s">
        <v>17</v>
      </c>
      <c r="B993" s="4" t="s">
        <v>5</v>
      </c>
      <c r="C993" s="4" t="s">
        <v>37</v>
      </c>
      <c r="D993" s="5" t="s">
        <v>5</v>
      </c>
      <c r="E993" s="4" t="s">
        <v>4</v>
      </c>
      <c r="F993" s="4" t="s">
        <v>5</v>
      </c>
      <c r="G993" s="4" t="s">
        <v>6</v>
      </c>
      <c r="H993" s="6"/>
      <c r="I993" s="4" t="s">
        <v>79</v>
      </c>
      <c r="J993" s="5" t="s">
        <v>5</v>
      </c>
      <c r="K993" s="4" t="s">
        <v>21</v>
      </c>
      <c r="L993" s="5"/>
      <c r="M993" s="15"/>
      <c r="N993" s="18"/>
      <c r="O993" s="19"/>
      <c r="P993" s="59"/>
    </row>
    <row r="994" spans="1:16" x14ac:dyDescent="0.3">
      <c r="A994" s="4" t="s">
        <v>17</v>
      </c>
      <c r="B994" s="4" t="s">
        <v>5</v>
      </c>
      <c r="C994" s="4" t="s">
        <v>37</v>
      </c>
      <c r="D994" s="5" t="s">
        <v>5</v>
      </c>
      <c r="E994" s="4" t="s">
        <v>9</v>
      </c>
      <c r="F994" s="4" t="s">
        <v>5</v>
      </c>
      <c r="G994" s="4" t="s">
        <v>6</v>
      </c>
      <c r="H994" s="6"/>
      <c r="I994" s="4" t="s">
        <v>79</v>
      </c>
      <c r="J994" s="5" t="s">
        <v>5</v>
      </c>
      <c r="K994" s="4" t="s">
        <v>21</v>
      </c>
      <c r="L994" s="5" t="s">
        <v>5</v>
      </c>
      <c r="M994" s="15"/>
      <c r="N994" s="18"/>
      <c r="O994" s="19"/>
      <c r="P994" s="59"/>
    </row>
    <row r="995" spans="1:16" x14ac:dyDescent="0.3">
      <c r="A995" s="9" t="s">
        <v>17</v>
      </c>
      <c r="B995" s="9" t="s">
        <v>5</v>
      </c>
      <c r="C995" s="9" t="s">
        <v>119</v>
      </c>
      <c r="D995" s="10" t="s">
        <v>5</v>
      </c>
      <c r="E995" s="9" t="s">
        <v>6</v>
      </c>
      <c r="F995" s="9" t="s">
        <v>5</v>
      </c>
      <c r="G995" s="9" t="s">
        <v>6</v>
      </c>
      <c r="H995" s="11"/>
      <c r="I995" s="9" t="s">
        <v>79</v>
      </c>
      <c r="J995" s="10" t="s">
        <v>5</v>
      </c>
      <c r="K995" s="9" t="s">
        <v>25</v>
      </c>
      <c r="L995" s="10" t="s">
        <v>5</v>
      </c>
      <c r="M995" s="9" t="s">
        <v>6</v>
      </c>
      <c r="N995" s="12" t="s">
        <v>5</v>
      </c>
      <c r="O995" s="13" t="s">
        <v>6</v>
      </c>
      <c r="P995" s="57" t="s">
        <v>1354</v>
      </c>
    </row>
    <row r="996" spans="1:16" x14ac:dyDescent="0.3">
      <c r="A996" s="4" t="s">
        <v>17</v>
      </c>
      <c r="B996" s="4" t="s">
        <v>5</v>
      </c>
      <c r="C996" s="4" t="s">
        <v>119</v>
      </c>
      <c r="D996" s="5" t="s">
        <v>5</v>
      </c>
      <c r="E996" s="4" t="s">
        <v>4</v>
      </c>
      <c r="F996" s="4" t="s">
        <v>5</v>
      </c>
      <c r="G996" s="4" t="s">
        <v>6</v>
      </c>
      <c r="H996" s="6"/>
      <c r="I996" s="4" t="s">
        <v>79</v>
      </c>
      <c r="J996" s="5" t="s">
        <v>5</v>
      </c>
      <c r="K996" s="4" t="s">
        <v>27</v>
      </c>
      <c r="L996" s="5" t="s">
        <v>5</v>
      </c>
      <c r="M996" s="4" t="s">
        <v>6</v>
      </c>
      <c r="N996" s="7" t="s">
        <v>5</v>
      </c>
      <c r="O996" s="8" t="s">
        <v>6</v>
      </c>
      <c r="P996" s="57" t="s">
        <v>1418</v>
      </c>
    </row>
    <row r="997" spans="1:16" x14ac:dyDescent="0.3">
      <c r="A997" s="9" t="s">
        <v>17</v>
      </c>
      <c r="B997" s="9" t="s">
        <v>5</v>
      </c>
      <c r="C997" s="9" t="s">
        <v>119</v>
      </c>
      <c r="D997" s="10" t="s">
        <v>5</v>
      </c>
      <c r="E997" s="9" t="s">
        <v>9</v>
      </c>
      <c r="F997" s="9" t="s">
        <v>5</v>
      </c>
      <c r="G997" s="9" t="s">
        <v>6</v>
      </c>
      <c r="H997" s="11"/>
      <c r="I997" s="9" t="s">
        <v>79</v>
      </c>
      <c r="J997" s="10" t="s">
        <v>5</v>
      </c>
      <c r="K997" s="9" t="s">
        <v>111</v>
      </c>
      <c r="L997" s="10" t="s">
        <v>5</v>
      </c>
      <c r="M997" s="9" t="s">
        <v>6</v>
      </c>
      <c r="N997" s="12" t="s">
        <v>5</v>
      </c>
      <c r="O997" s="13" t="s">
        <v>6</v>
      </c>
      <c r="P997" s="57" t="s">
        <v>1419</v>
      </c>
    </row>
    <row r="998" spans="1:16" x14ac:dyDescent="0.3">
      <c r="A998" s="4" t="s">
        <v>17</v>
      </c>
      <c r="B998" s="4" t="s">
        <v>5</v>
      </c>
      <c r="C998" s="4" t="s">
        <v>119</v>
      </c>
      <c r="D998" s="5" t="s">
        <v>5</v>
      </c>
      <c r="E998" s="4" t="s">
        <v>11</v>
      </c>
      <c r="F998" s="4" t="s">
        <v>5</v>
      </c>
      <c r="G998" s="4" t="s">
        <v>6</v>
      </c>
      <c r="H998" s="6"/>
      <c r="I998" s="4" t="s">
        <v>79</v>
      </c>
      <c r="J998" s="5" t="s">
        <v>5</v>
      </c>
      <c r="K998" s="4" t="s">
        <v>29</v>
      </c>
      <c r="L998" s="5" t="s">
        <v>5</v>
      </c>
      <c r="M998" s="4" t="s">
        <v>6</v>
      </c>
      <c r="N998" s="7" t="s">
        <v>5</v>
      </c>
      <c r="O998" s="8" t="s">
        <v>6</v>
      </c>
      <c r="P998" s="57" t="s">
        <v>1420</v>
      </c>
    </row>
    <row r="999" spans="1:16" x14ac:dyDescent="0.3">
      <c r="A999" s="9" t="s">
        <v>17</v>
      </c>
      <c r="B999" s="9" t="s">
        <v>5</v>
      </c>
      <c r="C999" s="9" t="s">
        <v>39</v>
      </c>
      <c r="D999" s="10" t="s">
        <v>5</v>
      </c>
      <c r="E999" s="9" t="s">
        <v>6</v>
      </c>
      <c r="F999" s="9" t="s">
        <v>5</v>
      </c>
      <c r="G999" s="9" t="s">
        <v>6</v>
      </c>
      <c r="H999" s="11"/>
      <c r="I999" s="9" t="s">
        <v>79</v>
      </c>
      <c r="J999" s="10" t="s">
        <v>5</v>
      </c>
      <c r="K999" s="9" t="s">
        <v>33</v>
      </c>
      <c r="L999" s="10" t="s">
        <v>5</v>
      </c>
      <c r="M999" s="9" t="s">
        <v>6</v>
      </c>
      <c r="N999" s="12" t="s">
        <v>5</v>
      </c>
      <c r="O999" s="13" t="s">
        <v>6</v>
      </c>
      <c r="P999" s="57" t="s">
        <v>1354</v>
      </c>
    </row>
    <row r="1000" spans="1:16" x14ac:dyDescent="0.3">
      <c r="A1000" s="4" t="s">
        <v>17</v>
      </c>
      <c r="B1000" s="4" t="s">
        <v>5</v>
      </c>
      <c r="C1000" s="4" t="s">
        <v>41</v>
      </c>
      <c r="D1000" s="5" t="s">
        <v>5</v>
      </c>
      <c r="E1000" s="4" t="s">
        <v>6</v>
      </c>
      <c r="F1000" s="4" t="s">
        <v>5</v>
      </c>
      <c r="G1000" s="4" t="s">
        <v>6</v>
      </c>
      <c r="H1000" s="6"/>
      <c r="I1000" s="4" t="s">
        <v>79</v>
      </c>
      <c r="J1000" s="5" t="s">
        <v>5</v>
      </c>
      <c r="K1000" s="4" t="s">
        <v>35</v>
      </c>
      <c r="L1000" s="5" t="s">
        <v>5</v>
      </c>
      <c r="M1000" s="4" t="s">
        <v>6</v>
      </c>
      <c r="N1000" s="7" t="s">
        <v>5</v>
      </c>
      <c r="O1000" s="8" t="s">
        <v>6</v>
      </c>
      <c r="P1000" s="57" t="s">
        <v>1421</v>
      </c>
    </row>
    <row r="1001" spans="1:16" x14ac:dyDescent="0.3">
      <c r="A1001" s="9" t="s">
        <v>17</v>
      </c>
      <c r="B1001" s="9" t="s">
        <v>5</v>
      </c>
      <c r="C1001" s="9" t="s">
        <v>43</v>
      </c>
      <c r="D1001" s="10" t="s">
        <v>5</v>
      </c>
      <c r="E1001" s="9" t="s">
        <v>6</v>
      </c>
      <c r="F1001" s="9" t="s">
        <v>5</v>
      </c>
      <c r="G1001" s="9" t="s">
        <v>6</v>
      </c>
      <c r="H1001" s="11"/>
      <c r="I1001" s="9" t="s">
        <v>79</v>
      </c>
      <c r="J1001" s="10" t="s">
        <v>5</v>
      </c>
      <c r="K1001" s="9" t="s">
        <v>37</v>
      </c>
      <c r="L1001" s="10" t="s">
        <v>5</v>
      </c>
      <c r="M1001" s="9" t="s">
        <v>6</v>
      </c>
      <c r="N1001" s="12" t="s">
        <v>5</v>
      </c>
      <c r="O1001" s="13" t="s">
        <v>6</v>
      </c>
      <c r="P1001" s="57" t="s">
        <v>1422</v>
      </c>
    </row>
    <row r="1002" spans="1:16" x14ac:dyDescent="0.3">
      <c r="A1002" s="4" t="s">
        <v>17</v>
      </c>
      <c r="B1002" s="4" t="s">
        <v>5</v>
      </c>
      <c r="C1002" s="4" t="s">
        <v>47</v>
      </c>
      <c r="D1002" s="5" t="s">
        <v>5</v>
      </c>
      <c r="E1002" s="4" t="s">
        <v>6</v>
      </c>
      <c r="F1002" s="4" t="s">
        <v>5</v>
      </c>
      <c r="G1002" s="4" t="s">
        <v>6</v>
      </c>
      <c r="H1002" s="6"/>
      <c r="I1002" s="4" t="s">
        <v>78</v>
      </c>
      <c r="J1002" s="5" t="s">
        <v>5</v>
      </c>
      <c r="K1002" s="4" t="s">
        <v>51</v>
      </c>
      <c r="L1002" s="5" t="s">
        <v>5</v>
      </c>
      <c r="M1002" s="4" t="s">
        <v>6</v>
      </c>
      <c r="N1002" s="7" t="s">
        <v>5</v>
      </c>
      <c r="O1002" s="8" t="s">
        <v>6</v>
      </c>
      <c r="P1002" s="57" t="s">
        <v>1354</v>
      </c>
    </row>
    <row r="1003" spans="1:16" x14ac:dyDescent="0.3">
      <c r="A1003" s="9" t="s">
        <v>17</v>
      </c>
      <c r="B1003" s="9" t="s">
        <v>5</v>
      </c>
      <c r="C1003" s="9" t="s">
        <v>47</v>
      </c>
      <c r="D1003" s="10" t="s">
        <v>5</v>
      </c>
      <c r="E1003" s="9" t="s">
        <v>4</v>
      </c>
      <c r="F1003" s="9" t="s">
        <v>5</v>
      </c>
      <c r="G1003" s="9" t="s">
        <v>6</v>
      </c>
      <c r="H1003" s="11"/>
      <c r="I1003" s="9" t="s">
        <v>78</v>
      </c>
      <c r="J1003" s="10" t="s">
        <v>5</v>
      </c>
      <c r="K1003" s="9" t="s">
        <v>49</v>
      </c>
      <c r="L1003" s="10" t="s">
        <v>5</v>
      </c>
      <c r="M1003" s="9" t="s">
        <v>6</v>
      </c>
      <c r="N1003" s="12" t="s">
        <v>5</v>
      </c>
      <c r="O1003" s="13" t="s">
        <v>6</v>
      </c>
      <c r="P1003" s="57" t="s">
        <v>1423</v>
      </c>
    </row>
    <row r="1004" spans="1:16" x14ac:dyDescent="0.3">
      <c r="A1004" s="4" t="s">
        <v>17</v>
      </c>
      <c r="B1004" s="4" t="s">
        <v>5</v>
      </c>
      <c r="C1004" s="4" t="s">
        <v>49</v>
      </c>
      <c r="D1004" s="5" t="s">
        <v>5</v>
      </c>
      <c r="E1004" s="4" t="s">
        <v>6</v>
      </c>
      <c r="F1004" s="4" t="s">
        <v>5</v>
      </c>
      <c r="G1004" s="4" t="s">
        <v>6</v>
      </c>
      <c r="H1004" s="6"/>
      <c r="I1004" s="4" t="s">
        <v>78</v>
      </c>
      <c r="J1004" s="5" t="s">
        <v>5</v>
      </c>
      <c r="K1004" s="4" t="s">
        <v>57</v>
      </c>
      <c r="L1004" s="5" t="s">
        <v>5</v>
      </c>
      <c r="M1004" s="4" t="s">
        <v>6</v>
      </c>
      <c r="N1004" s="7" t="s">
        <v>5</v>
      </c>
      <c r="O1004" s="8" t="s">
        <v>6</v>
      </c>
      <c r="P1004" s="57" t="s">
        <v>1424</v>
      </c>
    </row>
    <row r="1005" spans="1:16" x14ac:dyDescent="0.3">
      <c r="A1005" s="9" t="s">
        <v>17</v>
      </c>
      <c r="B1005" s="9" t="s">
        <v>5</v>
      </c>
      <c r="C1005" s="9" t="s">
        <v>51</v>
      </c>
      <c r="D1005" s="10" t="s">
        <v>5</v>
      </c>
      <c r="E1005" s="9" t="s">
        <v>6</v>
      </c>
      <c r="F1005" s="9" t="s">
        <v>5</v>
      </c>
      <c r="G1005" s="9" t="s">
        <v>6</v>
      </c>
      <c r="H1005" s="11"/>
      <c r="I1005" s="9" t="s">
        <v>20</v>
      </c>
      <c r="J1005" s="10" t="s">
        <v>5</v>
      </c>
      <c r="K1005" s="9" t="s">
        <v>11</v>
      </c>
      <c r="L1005" s="10" t="s">
        <v>5</v>
      </c>
      <c r="M1005" s="9" t="s">
        <v>6</v>
      </c>
      <c r="N1005" s="12" t="s">
        <v>5</v>
      </c>
      <c r="O1005" s="13" t="s">
        <v>6</v>
      </c>
      <c r="P1005" s="57" t="s">
        <v>1354</v>
      </c>
    </row>
    <row r="1006" spans="1:16" x14ac:dyDescent="0.3">
      <c r="A1006" s="4" t="s">
        <v>17</v>
      </c>
      <c r="B1006" s="4" t="s">
        <v>5</v>
      </c>
      <c r="C1006" s="4" t="s">
        <v>51</v>
      </c>
      <c r="D1006" s="5" t="s">
        <v>5</v>
      </c>
      <c r="E1006" s="4" t="s">
        <v>4</v>
      </c>
      <c r="F1006" s="4" t="s">
        <v>5</v>
      </c>
      <c r="G1006" s="4" t="s">
        <v>6</v>
      </c>
      <c r="H1006" s="6"/>
      <c r="I1006" s="4" t="s">
        <v>20</v>
      </c>
      <c r="J1006" s="5" t="s">
        <v>5</v>
      </c>
      <c r="K1006" s="4" t="s">
        <v>9</v>
      </c>
      <c r="L1006" s="5" t="s">
        <v>5</v>
      </c>
      <c r="M1006" s="4" t="s">
        <v>6</v>
      </c>
      <c r="N1006" s="7" t="s">
        <v>5</v>
      </c>
      <c r="O1006" s="8" t="s">
        <v>6</v>
      </c>
      <c r="P1006" s="57" t="s">
        <v>1425</v>
      </c>
    </row>
    <row r="1007" spans="1:16" x14ac:dyDescent="0.3">
      <c r="A1007" s="9" t="s">
        <v>17</v>
      </c>
      <c r="B1007" s="9" t="s">
        <v>5</v>
      </c>
      <c r="C1007" s="9" t="s">
        <v>57</v>
      </c>
      <c r="D1007" s="10" t="s">
        <v>5</v>
      </c>
      <c r="E1007" s="9" t="s">
        <v>6</v>
      </c>
      <c r="F1007" s="9" t="s">
        <v>5</v>
      </c>
      <c r="G1007" s="9" t="s">
        <v>6</v>
      </c>
      <c r="H1007" s="11"/>
      <c r="I1007" s="9" t="s">
        <v>78</v>
      </c>
      <c r="J1007" s="10" t="s">
        <v>5</v>
      </c>
      <c r="K1007" s="9" t="s">
        <v>61</v>
      </c>
      <c r="L1007" s="10" t="s">
        <v>5</v>
      </c>
      <c r="M1007" s="9" t="s">
        <v>6</v>
      </c>
      <c r="N1007" s="12" t="s">
        <v>5</v>
      </c>
      <c r="O1007" s="13" t="s">
        <v>6</v>
      </c>
      <c r="P1007" s="57" t="s">
        <v>1426</v>
      </c>
    </row>
    <row r="1008" spans="1:16" x14ac:dyDescent="0.3">
      <c r="A1008" s="4" t="s">
        <v>17</v>
      </c>
      <c r="B1008" s="4" t="s">
        <v>5</v>
      </c>
      <c r="C1008" s="4" t="s">
        <v>61</v>
      </c>
      <c r="D1008" s="5" t="s">
        <v>5</v>
      </c>
      <c r="E1008" s="4" t="s">
        <v>6</v>
      </c>
      <c r="F1008" s="4" t="s">
        <v>5</v>
      </c>
      <c r="G1008" s="4" t="s">
        <v>6</v>
      </c>
      <c r="H1008" s="6"/>
      <c r="I1008" s="4" t="s">
        <v>79</v>
      </c>
      <c r="J1008" s="5" t="s">
        <v>5</v>
      </c>
      <c r="K1008" s="4" t="s">
        <v>39</v>
      </c>
      <c r="L1008" s="5" t="s">
        <v>5</v>
      </c>
      <c r="M1008" s="4" t="s">
        <v>6</v>
      </c>
      <c r="N1008" s="7" t="s">
        <v>5</v>
      </c>
      <c r="O1008" s="8" t="s">
        <v>6</v>
      </c>
      <c r="P1008" s="57" t="s">
        <v>1427</v>
      </c>
    </row>
    <row r="1009" spans="1:16" x14ac:dyDescent="0.3">
      <c r="A1009" s="9" t="s">
        <v>17</v>
      </c>
      <c r="B1009" s="9" t="s">
        <v>5</v>
      </c>
      <c r="C1009" s="9" t="s">
        <v>58</v>
      </c>
      <c r="D1009" s="10" t="s">
        <v>5</v>
      </c>
      <c r="E1009" s="9" t="s">
        <v>6</v>
      </c>
      <c r="F1009" s="9" t="s">
        <v>5</v>
      </c>
      <c r="G1009" s="9" t="s">
        <v>6</v>
      </c>
      <c r="H1009" s="11"/>
      <c r="I1009" s="9" t="s">
        <v>79</v>
      </c>
      <c r="J1009" s="10" t="s">
        <v>5</v>
      </c>
      <c r="K1009" s="9" t="s">
        <v>41</v>
      </c>
      <c r="L1009" s="10" t="s">
        <v>5</v>
      </c>
      <c r="M1009" s="9" t="s">
        <v>6</v>
      </c>
      <c r="N1009" s="12" t="s">
        <v>5</v>
      </c>
      <c r="O1009" s="13" t="s">
        <v>6</v>
      </c>
      <c r="P1009" s="57" t="s">
        <v>1354</v>
      </c>
    </row>
    <row r="1010" spans="1:16" x14ac:dyDescent="0.3">
      <c r="A1010" s="4" t="s">
        <v>17</v>
      </c>
      <c r="B1010" s="4" t="s">
        <v>5</v>
      </c>
      <c r="C1010" s="4" t="s">
        <v>59</v>
      </c>
      <c r="D1010" s="5" t="s">
        <v>5</v>
      </c>
      <c r="E1010" s="4" t="s">
        <v>6</v>
      </c>
      <c r="F1010" s="4" t="s">
        <v>5</v>
      </c>
      <c r="G1010" s="4" t="s">
        <v>6</v>
      </c>
      <c r="H1010" s="6"/>
      <c r="I1010" s="4" t="s">
        <v>79</v>
      </c>
      <c r="J1010" s="5" t="s">
        <v>5</v>
      </c>
      <c r="K1010" s="4" t="s">
        <v>43</v>
      </c>
      <c r="L1010" s="5" t="s">
        <v>5</v>
      </c>
      <c r="M1010" s="4" t="s">
        <v>6</v>
      </c>
      <c r="N1010" s="7" t="s">
        <v>5</v>
      </c>
      <c r="O1010" s="8" t="s">
        <v>6</v>
      </c>
      <c r="P1010" s="57" t="s">
        <v>1428</v>
      </c>
    </row>
    <row r="1011" spans="1:16" x14ac:dyDescent="0.3">
      <c r="A1011" s="4" t="s">
        <v>17</v>
      </c>
      <c r="B1011" s="4" t="s">
        <v>5</v>
      </c>
      <c r="C1011" s="4" t="s">
        <v>59</v>
      </c>
      <c r="D1011" s="5" t="s">
        <v>5</v>
      </c>
      <c r="E1011" s="4" t="s">
        <v>4</v>
      </c>
      <c r="F1011" s="4"/>
      <c r="G1011" s="4" t="s">
        <v>6</v>
      </c>
      <c r="H1011" s="6"/>
      <c r="I1011" s="4" t="s">
        <v>79</v>
      </c>
      <c r="J1011" s="5" t="s">
        <v>5</v>
      </c>
      <c r="K1011" s="4" t="s">
        <v>43</v>
      </c>
      <c r="L1011" s="5"/>
      <c r="M1011" s="4" t="s">
        <v>4</v>
      </c>
      <c r="N1011" s="7"/>
      <c r="O1011" s="8" t="s">
        <v>6</v>
      </c>
      <c r="P1011" s="57" t="s">
        <v>1429</v>
      </c>
    </row>
    <row r="1012" spans="1:16" x14ac:dyDescent="0.3">
      <c r="A1012" s="9" t="s">
        <v>17</v>
      </c>
      <c r="B1012" s="9" t="s">
        <v>5</v>
      </c>
      <c r="C1012" s="9" t="s">
        <v>60</v>
      </c>
      <c r="D1012" s="10" t="s">
        <v>5</v>
      </c>
      <c r="E1012" s="9" t="s">
        <v>6</v>
      </c>
      <c r="F1012" s="9" t="s">
        <v>5</v>
      </c>
      <c r="G1012" s="9" t="s">
        <v>6</v>
      </c>
      <c r="H1012" s="11"/>
      <c r="I1012" s="9" t="s">
        <v>79</v>
      </c>
      <c r="J1012" s="10" t="s">
        <v>5</v>
      </c>
      <c r="K1012" s="9" t="s">
        <v>45</v>
      </c>
      <c r="L1012" s="10" t="s">
        <v>5</v>
      </c>
      <c r="M1012" s="9" t="s">
        <v>6</v>
      </c>
      <c r="N1012" s="12" t="s">
        <v>5</v>
      </c>
      <c r="O1012" s="13" t="s">
        <v>6</v>
      </c>
      <c r="P1012" s="57" t="s">
        <v>1354</v>
      </c>
    </row>
    <row r="1013" spans="1:16" x14ac:dyDescent="0.3">
      <c r="A1013" s="4" t="s">
        <v>17</v>
      </c>
      <c r="B1013" s="4" t="s">
        <v>5</v>
      </c>
      <c r="C1013" s="4" t="s">
        <v>63</v>
      </c>
      <c r="D1013" s="5" t="s">
        <v>5</v>
      </c>
      <c r="E1013" s="4" t="s">
        <v>6</v>
      </c>
      <c r="F1013" s="4" t="s">
        <v>5</v>
      </c>
      <c r="G1013" s="4" t="s">
        <v>6</v>
      </c>
      <c r="H1013" s="6"/>
      <c r="I1013" s="4" t="s">
        <v>79</v>
      </c>
      <c r="J1013" s="5" t="s">
        <v>5</v>
      </c>
      <c r="K1013" s="4" t="s">
        <v>47</v>
      </c>
      <c r="L1013" s="5" t="s">
        <v>5</v>
      </c>
      <c r="M1013" s="4" t="s">
        <v>6</v>
      </c>
      <c r="N1013" s="7" t="s">
        <v>5</v>
      </c>
      <c r="O1013" s="8" t="s">
        <v>6</v>
      </c>
      <c r="P1013" s="57" t="s">
        <v>1354</v>
      </c>
    </row>
    <row r="1014" spans="1:16" x14ac:dyDescent="0.3">
      <c r="A1014" s="9" t="s">
        <v>17</v>
      </c>
      <c r="B1014" s="9" t="s">
        <v>5</v>
      </c>
      <c r="C1014" s="9" t="s">
        <v>64</v>
      </c>
      <c r="D1014" s="10" t="s">
        <v>5</v>
      </c>
      <c r="E1014" s="9" t="s">
        <v>6</v>
      </c>
      <c r="F1014" s="9" t="s">
        <v>5</v>
      </c>
      <c r="G1014" s="9" t="s">
        <v>6</v>
      </c>
      <c r="H1014" s="11"/>
      <c r="I1014" s="9" t="s">
        <v>79</v>
      </c>
      <c r="J1014" s="10" t="s">
        <v>5</v>
      </c>
      <c r="K1014" s="9" t="s">
        <v>49</v>
      </c>
      <c r="L1014" s="10" t="s">
        <v>5</v>
      </c>
      <c r="M1014" s="9" t="s">
        <v>6</v>
      </c>
      <c r="N1014" s="12" t="s">
        <v>5</v>
      </c>
      <c r="O1014" s="13" t="s">
        <v>6</v>
      </c>
      <c r="P1014" s="57" t="s">
        <v>1430</v>
      </c>
    </row>
    <row r="1015" spans="1:16" x14ac:dyDescent="0.3">
      <c r="A1015" s="4" t="s">
        <v>17</v>
      </c>
      <c r="B1015" s="4" t="s">
        <v>5</v>
      </c>
      <c r="C1015" s="4" t="s">
        <v>65</v>
      </c>
      <c r="D1015" s="5" t="s">
        <v>5</v>
      </c>
      <c r="E1015" s="4" t="s">
        <v>6</v>
      </c>
      <c r="F1015" s="4" t="s">
        <v>5</v>
      </c>
      <c r="G1015" s="4" t="s">
        <v>6</v>
      </c>
      <c r="H1015" s="6"/>
      <c r="I1015" s="4" t="s">
        <v>79</v>
      </c>
      <c r="J1015" s="5" t="s">
        <v>5</v>
      </c>
      <c r="K1015" s="4" t="s">
        <v>51</v>
      </c>
      <c r="L1015" s="5" t="s">
        <v>5</v>
      </c>
      <c r="M1015" s="4" t="s">
        <v>6</v>
      </c>
      <c r="N1015" s="7" t="s">
        <v>5</v>
      </c>
      <c r="O1015" s="8" t="s">
        <v>6</v>
      </c>
      <c r="P1015" s="57" t="s">
        <v>1431</v>
      </c>
    </row>
    <row r="1016" spans="1:16" x14ac:dyDescent="0.3">
      <c r="A1016" s="9" t="s">
        <v>17</v>
      </c>
      <c r="B1016" s="9" t="s">
        <v>5</v>
      </c>
      <c r="C1016" s="9" t="s">
        <v>66</v>
      </c>
      <c r="D1016" s="10" t="s">
        <v>5</v>
      </c>
      <c r="E1016" s="9" t="s">
        <v>6</v>
      </c>
      <c r="F1016" s="9" t="s">
        <v>5</v>
      </c>
      <c r="G1016" s="9" t="s">
        <v>6</v>
      </c>
      <c r="H1016" s="11"/>
      <c r="I1016" s="9" t="s">
        <v>62</v>
      </c>
      <c r="J1016" s="10" t="s">
        <v>5</v>
      </c>
      <c r="K1016" s="9" t="s">
        <v>27</v>
      </c>
      <c r="L1016" s="10" t="s">
        <v>5</v>
      </c>
      <c r="M1016" s="9" t="s">
        <v>6</v>
      </c>
      <c r="N1016" s="12" t="s">
        <v>5</v>
      </c>
      <c r="O1016" s="13" t="s">
        <v>6</v>
      </c>
      <c r="P1016" s="57" t="s">
        <v>1432</v>
      </c>
    </row>
    <row r="1017" spans="1:16" x14ac:dyDescent="0.3">
      <c r="A1017" s="4" t="s">
        <v>17</v>
      </c>
      <c r="B1017" s="4" t="s">
        <v>5</v>
      </c>
      <c r="C1017" s="4" t="s">
        <v>68</v>
      </c>
      <c r="D1017" s="5" t="s">
        <v>5</v>
      </c>
      <c r="E1017" s="4" t="s">
        <v>6</v>
      </c>
      <c r="F1017" s="4" t="s">
        <v>5</v>
      </c>
      <c r="G1017" s="4" t="s">
        <v>6</v>
      </c>
      <c r="H1017" s="6"/>
      <c r="I1017" s="4" t="s">
        <v>62</v>
      </c>
      <c r="J1017" s="5" t="s">
        <v>5</v>
      </c>
      <c r="K1017" s="4" t="s">
        <v>111</v>
      </c>
      <c r="L1017" s="5" t="s">
        <v>5</v>
      </c>
      <c r="M1017" s="4" t="s">
        <v>6</v>
      </c>
      <c r="N1017" s="7" t="s">
        <v>5</v>
      </c>
      <c r="O1017" s="8" t="s">
        <v>6</v>
      </c>
      <c r="P1017" s="57" t="s">
        <v>1433</v>
      </c>
    </row>
    <row r="1018" spans="1:16" x14ac:dyDescent="0.3">
      <c r="A1018" s="9" t="s">
        <v>17</v>
      </c>
      <c r="B1018" s="9" t="s">
        <v>5</v>
      </c>
      <c r="C1018" s="9" t="s">
        <v>69</v>
      </c>
      <c r="D1018" s="10" t="s">
        <v>5</v>
      </c>
      <c r="E1018" s="9" t="s">
        <v>6</v>
      </c>
      <c r="F1018" s="9" t="s">
        <v>5</v>
      </c>
      <c r="G1018" s="9" t="s">
        <v>6</v>
      </c>
      <c r="H1018" s="11"/>
      <c r="I1018" s="9" t="s">
        <v>62</v>
      </c>
      <c r="J1018" s="10" t="s">
        <v>5</v>
      </c>
      <c r="K1018" s="9" t="s">
        <v>29</v>
      </c>
      <c r="L1018" s="10" t="s">
        <v>5</v>
      </c>
      <c r="M1018" s="9" t="s">
        <v>6</v>
      </c>
      <c r="N1018" s="12" t="s">
        <v>5</v>
      </c>
      <c r="O1018" s="13" t="s">
        <v>6</v>
      </c>
      <c r="P1018" s="57" t="s">
        <v>1434</v>
      </c>
    </row>
    <row r="1019" spans="1:16" x14ac:dyDescent="0.3">
      <c r="A1019" s="4" t="s">
        <v>17</v>
      </c>
      <c r="B1019" s="4" t="s">
        <v>5</v>
      </c>
      <c r="C1019" s="4" t="s">
        <v>71</v>
      </c>
      <c r="D1019" s="5" t="s">
        <v>5</v>
      </c>
      <c r="E1019" s="4" t="s">
        <v>6</v>
      </c>
      <c r="F1019" s="4" t="s">
        <v>5</v>
      </c>
      <c r="G1019" s="4" t="s">
        <v>6</v>
      </c>
      <c r="H1019" s="6"/>
      <c r="I1019" s="4" t="s">
        <v>62</v>
      </c>
      <c r="J1019" s="5" t="s">
        <v>5</v>
      </c>
      <c r="K1019" s="4" t="s">
        <v>119</v>
      </c>
      <c r="L1019" s="5" t="s">
        <v>5</v>
      </c>
      <c r="M1019" s="4" t="s">
        <v>6</v>
      </c>
      <c r="N1019" s="7" t="s">
        <v>5</v>
      </c>
      <c r="O1019" s="8" t="s">
        <v>6</v>
      </c>
      <c r="P1019" s="57" t="s">
        <v>1435</v>
      </c>
    </row>
    <row r="1020" spans="1:16" x14ac:dyDescent="0.3">
      <c r="A1020" s="9" t="s">
        <v>17</v>
      </c>
      <c r="B1020" s="9" t="s">
        <v>5</v>
      </c>
      <c r="C1020" s="9" t="s">
        <v>72</v>
      </c>
      <c r="D1020" s="10" t="s">
        <v>5</v>
      </c>
      <c r="E1020" s="9" t="s">
        <v>6</v>
      </c>
      <c r="F1020" s="9" t="s">
        <v>5</v>
      </c>
      <c r="G1020" s="9" t="s">
        <v>6</v>
      </c>
      <c r="H1020" s="11"/>
      <c r="I1020" s="9" t="s">
        <v>62</v>
      </c>
      <c r="J1020" s="10" t="s">
        <v>5</v>
      </c>
      <c r="K1020" s="9" t="s">
        <v>41</v>
      </c>
      <c r="L1020" s="10" t="s">
        <v>5</v>
      </c>
      <c r="M1020" s="9" t="s">
        <v>6</v>
      </c>
      <c r="N1020" s="12" t="s">
        <v>5</v>
      </c>
      <c r="O1020" s="13" t="s">
        <v>6</v>
      </c>
      <c r="P1020" s="57" t="s">
        <v>1436</v>
      </c>
    </row>
    <row r="1021" spans="1:16" x14ac:dyDescent="0.3">
      <c r="A1021" s="4" t="s">
        <v>17</v>
      </c>
      <c r="B1021" s="4" t="s">
        <v>5</v>
      </c>
      <c r="C1021" s="4" t="s">
        <v>73</v>
      </c>
      <c r="D1021" s="5" t="s">
        <v>5</v>
      </c>
      <c r="E1021" s="4" t="s">
        <v>6</v>
      </c>
      <c r="F1021" s="4" t="s">
        <v>5</v>
      </c>
      <c r="G1021" s="4" t="s">
        <v>6</v>
      </c>
      <c r="H1021" s="6"/>
      <c r="I1021" s="4" t="s">
        <v>62</v>
      </c>
      <c r="J1021" s="5" t="s">
        <v>5</v>
      </c>
      <c r="K1021" s="4" t="s">
        <v>43</v>
      </c>
      <c r="L1021" s="5" t="s">
        <v>5</v>
      </c>
      <c r="M1021" s="4" t="s">
        <v>6</v>
      </c>
      <c r="N1021" s="7" t="s">
        <v>5</v>
      </c>
      <c r="O1021" s="8" t="s">
        <v>6</v>
      </c>
      <c r="P1021" s="57" t="s">
        <v>1437</v>
      </c>
    </row>
    <row r="1022" spans="1:16" x14ac:dyDescent="0.3">
      <c r="A1022" s="9" t="s">
        <v>17</v>
      </c>
      <c r="B1022" s="9" t="s">
        <v>5</v>
      </c>
      <c r="C1022" s="9" t="s">
        <v>74</v>
      </c>
      <c r="D1022" s="10" t="s">
        <v>5</v>
      </c>
      <c r="E1022" s="9" t="s">
        <v>6</v>
      </c>
      <c r="F1022" s="9" t="s">
        <v>5</v>
      </c>
      <c r="G1022" s="9" t="s">
        <v>6</v>
      </c>
      <c r="H1022" s="11"/>
      <c r="I1022" s="9" t="s">
        <v>62</v>
      </c>
      <c r="J1022" s="10" t="s">
        <v>5</v>
      </c>
      <c r="K1022" s="9" t="s">
        <v>45</v>
      </c>
      <c r="L1022" s="10" t="s">
        <v>5</v>
      </c>
      <c r="M1022" s="9" t="s">
        <v>6</v>
      </c>
      <c r="N1022" s="12" t="s">
        <v>5</v>
      </c>
      <c r="O1022" s="13" t="s">
        <v>6</v>
      </c>
      <c r="P1022" s="57" t="s">
        <v>1438</v>
      </c>
    </row>
    <row r="1023" spans="1:16" x14ac:dyDescent="0.3">
      <c r="A1023" s="4" t="s">
        <v>17</v>
      </c>
      <c r="B1023" s="4" t="s">
        <v>5</v>
      </c>
      <c r="C1023" s="4" t="s">
        <v>75</v>
      </c>
      <c r="D1023" s="5" t="s">
        <v>5</v>
      </c>
      <c r="E1023" s="4" t="s">
        <v>6</v>
      </c>
      <c r="F1023" s="4" t="s">
        <v>5</v>
      </c>
      <c r="G1023" s="4" t="s">
        <v>6</v>
      </c>
      <c r="H1023" s="6"/>
      <c r="I1023" s="4" t="s">
        <v>62</v>
      </c>
      <c r="J1023" s="5" t="s">
        <v>5</v>
      </c>
      <c r="K1023" s="4" t="s">
        <v>47</v>
      </c>
      <c r="L1023" s="5" t="s">
        <v>5</v>
      </c>
      <c r="M1023" s="4" t="s">
        <v>6</v>
      </c>
      <c r="N1023" s="7" t="s">
        <v>5</v>
      </c>
      <c r="O1023" s="8" t="s">
        <v>6</v>
      </c>
      <c r="P1023" s="57" t="s">
        <v>1437</v>
      </c>
    </row>
    <row r="1024" spans="1:16" x14ac:dyDescent="0.3">
      <c r="A1024" s="9" t="s">
        <v>17</v>
      </c>
      <c r="B1024" s="9" t="s">
        <v>5</v>
      </c>
      <c r="C1024" s="9" t="s">
        <v>77</v>
      </c>
      <c r="D1024" s="10" t="s">
        <v>5</v>
      </c>
      <c r="E1024" s="9" t="s">
        <v>6</v>
      </c>
      <c r="F1024" s="9" t="s">
        <v>5</v>
      </c>
      <c r="G1024" s="9" t="s">
        <v>6</v>
      </c>
      <c r="H1024" s="11"/>
      <c r="I1024" s="9" t="s">
        <v>62</v>
      </c>
      <c r="J1024" s="10" t="s">
        <v>5</v>
      </c>
      <c r="K1024" s="9" t="s">
        <v>49</v>
      </c>
      <c r="L1024" s="10" t="s">
        <v>5</v>
      </c>
      <c r="M1024" s="9" t="s">
        <v>6</v>
      </c>
      <c r="N1024" s="12" t="s">
        <v>5</v>
      </c>
      <c r="O1024" s="13" t="s">
        <v>6</v>
      </c>
      <c r="P1024" s="57" t="s">
        <v>1437</v>
      </c>
    </row>
    <row r="1025" spans="1:16" x14ac:dyDescent="0.3">
      <c r="A1025" s="4" t="s">
        <v>17</v>
      </c>
      <c r="B1025" s="4" t="s">
        <v>5</v>
      </c>
      <c r="C1025" s="4" t="s">
        <v>79</v>
      </c>
      <c r="D1025" s="5" t="s">
        <v>5</v>
      </c>
      <c r="E1025" s="4" t="s">
        <v>6</v>
      </c>
      <c r="F1025" s="4" t="s">
        <v>5</v>
      </c>
      <c r="G1025" s="4" t="s">
        <v>6</v>
      </c>
      <c r="H1025" s="6"/>
      <c r="I1025" s="4" t="s">
        <v>62</v>
      </c>
      <c r="J1025" s="5" t="s">
        <v>5</v>
      </c>
      <c r="K1025" s="4" t="s">
        <v>51</v>
      </c>
      <c r="L1025" s="5" t="s">
        <v>5</v>
      </c>
      <c r="M1025" s="4" t="s">
        <v>6</v>
      </c>
      <c r="N1025" s="7" t="s">
        <v>5</v>
      </c>
      <c r="O1025" s="8" t="s">
        <v>6</v>
      </c>
      <c r="P1025" s="57" t="s">
        <v>1437</v>
      </c>
    </row>
    <row r="1026" spans="1:16" x14ac:dyDescent="0.3">
      <c r="A1026" s="9" t="s">
        <v>17</v>
      </c>
      <c r="B1026" s="9" t="s">
        <v>5</v>
      </c>
      <c r="C1026" s="9" t="s">
        <v>78</v>
      </c>
      <c r="D1026" s="10" t="s">
        <v>5</v>
      </c>
      <c r="E1026" s="9" t="s">
        <v>6</v>
      </c>
      <c r="F1026" s="9" t="s">
        <v>5</v>
      </c>
      <c r="G1026" s="9" t="s">
        <v>6</v>
      </c>
      <c r="H1026" s="11"/>
      <c r="I1026" s="9" t="s">
        <v>54</v>
      </c>
      <c r="J1026" s="10" t="s">
        <v>5</v>
      </c>
      <c r="K1026" s="9" t="s">
        <v>27</v>
      </c>
      <c r="L1026" s="10" t="s">
        <v>5</v>
      </c>
      <c r="M1026" s="9" t="s">
        <v>6</v>
      </c>
      <c r="N1026" s="12" t="s">
        <v>5</v>
      </c>
      <c r="O1026" s="13" t="s">
        <v>6</v>
      </c>
      <c r="P1026" s="57" t="s">
        <v>1439</v>
      </c>
    </row>
    <row r="1027" spans="1:16" x14ac:dyDescent="0.3">
      <c r="A1027" s="4" t="s">
        <v>17</v>
      </c>
      <c r="B1027" s="4" t="s">
        <v>5</v>
      </c>
      <c r="C1027" s="4" t="s">
        <v>125</v>
      </c>
      <c r="D1027" s="5" t="s">
        <v>5</v>
      </c>
      <c r="E1027" s="4" t="s">
        <v>6</v>
      </c>
      <c r="F1027" s="4" t="s">
        <v>5</v>
      </c>
      <c r="G1027" s="4" t="s">
        <v>6</v>
      </c>
      <c r="H1027" s="6"/>
      <c r="I1027" s="4" t="s">
        <v>54</v>
      </c>
      <c r="J1027" s="5" t="s">
        <v>5</v>
      </c>
      <c r="K1027" s="4" t="s">
        <v>25</v>
      </c>
      <c r="L1027" s="5" t="s">
        <v>5</v>
      </c>
      <c r="M1027" s="4" t="s">
        <v>6</v>
      </c>
      <c r="N1027" s="7" t="s">
        <v>5</v>
      </c>
      <c r="O1027" s="8" t="s">
        <v>6</v>
      </c>
      <c r="P1027" s="57" t="s">
        <v>1440</v>
      </c>
    </row>
    <row r="1028" spans="1:16" x14ac:dyDescent="0.3">
      <c r="A1028" s="9" t="s">
        <v>17</v>
      </c>
      <c r="B1028" s="9" t="s">
        <v>5</v>
      </c>
      <c r="C1028" s="9" t="s">
        <v>76</v>
      </c>
      <c r="D1028" s="10" t="s">
        <v>5</v>
      </c>
      <c r="E1028" s="9" t="s">
        <v>6</v>
      </c>
      <c r="F1028" s="9" t="s">
        <v>5</v>
      </c>
      <c r="G1028" s="9" t="s">
        <v>6</v>
      </c>
      <c r="H1028" s="11"/>
      <c r="I1028" s="9" t="s">
        <v>54</v>
      </c>
      <c r="J1028" s="10" t="s">
        <v>5</v>
      </c>
      <c r="K1028" s="9" t="s">
        <v>23</v>
      </c>
      <c r="L1028" s="10" t="s">
        <v>5</v>
      </c>
      <c r="M1028" s="9" t="s">
        <v>6</v>
      </c>
      <c r="N1028" s="12" t="s">
        <v>5</v>
      </c>
      <c r="O1028" s="13" t="s">
        <v>6</v>
      </c>
      <c r="P1028" s="57" t="s">
        <v>1441</v>
      </c>
    </row>
    <row r="1029" spans="1:16" x14ac:dyDescent="0.3">
      <c r="A1029" s="4" t="s">
        <v>17</v>
      </c>
      <c r="B1029" s="4" t="s">
        <v>5</v>
      </c>
      <c r="C1029" s="4" t="s">
        <v>52</v>
      </c>
      <c r="D1029" s="5" t="s">
        <v>5</v>
      </c>
      <c r="E1029" s="4" t="s">
        <v>6</v>
      </c>
      <c r="F1029" s="4" t="s">
        <v>5</v>
      </c>
      <c r="G1029" s="4" t="s">
        <v>6</v>
      </c>
      <c r="H1029" s="6"/>
      <c r="I1029" s="4" t="s">
        <v>54</v>
      </c>
      <c r="J1029" s="5" t="s">
        <v>5</v>
      </c>
      <c r="K1029" s="4" t="s">
        <v>111</v>
      </c>
      <c r="L1029" s="5" t="s">
        <v>5</v>
      </c>
      <c r="M1029" s="4" t="s">
        <v>6</v>
      </c>
      <c r="N1029" s="7" t="s">
        <v>5</v>
      </c>
      <c r="O1029" s="8" t="s">
        <v>6</v>
      </c>
      <c r="P1029" s="57" t="s">
        <v>1437</v>
      </c>
    </row>
    <row r="1030" spans="1:16" x14ac:dyDescent="0.3">
      <c r="A1030" s="9" t="s">
        <v>17</v>
      </c>
      <c r="B1030" s="9" t="s">
        <v>5</v>
      </c>
      <c r="C1030" s="9" t="s">
        <v>7</v>
      </c>
      <c r="D1030" s="10" t="s">
        <v>5</v>
      </c>
      <c r="E1030" s="9" t="s">
        <v>6</v>
      </c>
      <c r="F1030" s="9" t="s">
        <v>5</v>
      </c>
      <c r="G1030" s="9" t="s">
        <v>6</v>
      </c>
      <c r="H1030" s="11"/>
      <c r="I1030" s="9" t="s">
        <v>54</v>
      </c>
      <c r="J1030" s="10" t="s">
        <v>5</v>
      </c>
      <c r="K1030" s="9" t="s">
        <v>113</v>
      </c>
      <c r="L1030" s="10" t="s">
        <v>5</v>
      </c>
      <c r="M1030" s="9" t="s">
        <v>6</v>
      </c>
      <c r="N1030" s="12" t="s">
        <v>5</v>
      </c>
      <c r="O1030" s="13" t="s">
        <v>6</v>
      </c>
      <c r="P1030" s="57" t="s">
        <v>1442</v>
      </c>
    </row>
    <row r="1031" spans="1:16" x14ac:dyDescent="0.3">
      <c r="A1031" s="4" t="s">
        <v>17</v>
      </c>
      <c r="B1031" s="4" t="s">
        <v>5</v>
      </c>
      <c r="C1031" s="4" t="s">
        <v>7</v>
      </c>
      <c r="D1031" s="5" t="s">
        <v>5</v>
      </c>
      <c r="E1031" s="4" t="s">
        <v>4</v>
      </c>
      <c r="F1031" s="4" t="s">
        <v>5</v>
      </c>
      <c r="G1031" s="4" t="s">
        <v>6</v>
      </c>
      <c r="H1031" s="6"/>
      <c r="I1031" s="4" t="s">
        <v>54</v>
      </c>
      <c r="J1031" s="5" t="s">
        <v>5</v>
      </c>
      <c r="K1031" s="4" t="s">
        <v>29</v>
      </c>
      <c r="L1031" s="5" t="s">
        <v>5</v>
      </c>
      <c r="M1031" s="4" t="s">
        <v>6</v>
      </c>
      <c r="N1031" s="7" t="s">
        <v>5</v>
      </c>
      <c r="O1031" s="8" t="s">
        <v>6</v>
      </c>
      <c r="P1031" s="57" t="s">
        <v>1443</v>
      </c>
    </row>
    <row r="1032" spans="1:16" x14ac:dyDescent="0.3">
      <c r="A1032" s="9" t="s">
        <v>17</v>
      </c>
      <c r="B1032" s="9" t="s">
        <v>5</v>
      </c>
      <c r="C1032" s="9" t="s">
        <v>32</v>
      </c>
      <c r="D1032" s="10" t="s">
        <v>5</v>
      </c>
      <c r="E1032" s="9" t="s">
        <v>6</v>
      </c>
      <c r="F1032" s="9" t="s">
        <v>5</v>
      </c>
      <c r="G1032" s="9" t="s">
        <v>6</v>
      </c>
      <c r="H1032" s="11"/>
      <c r="I1032" s="9" t="s">
        <v>54</v>
      </c>
      <c r="J1032" s="10" t="s">
        <v>5</v>
      </c>
      <c r="K1032" s="9" t="s">
        <v>37</v>
      </c>
      <c r="L1032" s="10" t="s">
        <v>5</v>
      </c>
      <c r="M1032" s="9" t="s">
        <v>6</v>
      </c>
      <c r="N1032" s="12" t="s">
        <v>5</v>
      </c>
      <c r="O1032" s="13" t="s">
        <v>6</v>
      </c>
      <c r="P1032" s="57" t="s">
        <v>1444</v>
      </c>
    </row>
    <row r="1033" spans="1:16" x14ac:dyDescent="0.3">
      <c r="A1033" s="4" t="s">
        <v>17</v>
      </c>
      <c r="B1033" s="4" t="s">
        <v>5</v>
      </c>
      <c r="C1033" s="4" t="s">
        <v>30</v>
      </c>
      <c r="D1033" s="5" t="s">
        <v>5</v>
      </c>
      <c r="E1033" s="4" t="s">
        <v>6</v>
      </c>
      <c r="F1033" s="4" t="s">
        <v>5</v>
      </c>
      <c r="G1033" s="4" t="s">
        <v>6</v>
      </c>
      <c r="H1033" s="6"/>
      <c r="I1033" s="4" t="s">
        <v>54</v>
      </c>
      <c r="J1033" s="5" t="s">
        <v>5</v>
      </c>
      <c r="K1033" s="4" t="s">
        <v>119</v>
      </c>
      <c r="L1033" s="5" t="s">
        <v>5</v>
      </c>
      <c r="M1033" s="4" t="s">
        <v>6</v>
      </c>
      <c r="N1033" s="7" t="s">
        <v>5</v>
      </c>
      <c r="O1033" s="8" t="s">
        <v>6</v>
      </c>
      <c r="P1033" s="57" t="s">
        <v>1445</v>
      </c>
    </row>
    <row r="1034" spans="1:16" x14ac:dyDescent="0.3">
      <c r="A1034" s="9" t="s">
        <v>17</v>
      </c>
      <c r="B1034" s="9" t="s">
        <v>5</v>
      </c>
      <c r="C1034" s="9" t="s">
        <v>34</v>
      </c>
      <c r="D1034" s="10" t="s">
        <v>5</v>
      </c>
      <c r="E1034" s="9" t="s">
        <v>6</v>
      </c>
      <c r="F1034" s="9" t="s">
        <v>5</v>
      </c>
      <c r="G1034" s="9" t="s">
        <v>6</v>
      </c>
      <c r="H1034" s="11"/>
      <c r="I1034" s="9" t="s">
        <v>54</v>
      </c>
      <c r="J1034" s="10" t="s">
        <v>5</v>
      </c>
      <c r="K1034" s="9" t="s">
        <v>45</v>
      </c>
      <c r="L1034" s="10" t="s">
        <v>5</v>
      </c>
      <c r="M1034" s="9" t="s">
        <v>6</v>
      </c>
      <c r="N1034" s="12" t="s">
        <v>5</v>
      </c>
      <c r="O1034" s="13" t="s">
        <v>6</v>
      </c>
      <c r="P1034" s="57" t="s">
        <v>1446</v>
      </c>
    </row>
    <row r="1035" spans="1:16" x14ac:dyDescent="0.3">
      <c r="A1035" s="4" t="s">
        <v>17</v>
      </c>
      <c r="B1035" s="4" t="s">
        <v>5</v>
      </c>
      <c r="C1035" s="4" t="s">
        <v>34</v>
      </c>
      <c r="D1035" s="5" t="s">
        <v>5</v>
      </c>
      <c r="E1035" s="4" t="s">
        <v>15</v>
      </c>
      <c r="F1035" s="4" t="s">
        <v>5</v>
      </c>
      <c r="G1035" s="4" t="s">
        <v>6</v>
      </c>
      <c r="H1035" s="6"/>
      <c r="I1035" s="4" t="s">
        <v>54</v>
      </c>
      <c r="J1035" s="5" t="s">
        <v>5</v>
      </c>
      <c r="K1035" s="4" t="s">
        <v>41</v>
      </c>
      <c r="L1035" s="5" t="s">
        <v>5</v>
      </c>
      <c r="M1035" s="4" t="s">
        <v>6</v>
      </c>
      <c r="N1035" s="7" t="s">
        <v>5</v>
      </c>
      <c r="O1035" s="8" t="s">
        <v>6</v>
      </c>
      <c r="P1035" s="57" t="s">
        <v>1447</v>
      </c>
    </row>
    <row r="1036" spans="1:16" x14ac:dyDescent="0.3">
      <c r="A1036" s="9" t="s">
        <v>17</v>
      </c>
      <c r="B1036" s="9" t="s">
        <v>5</v>
      </c>
      <c r="C1036" s="9" t="s">
        <v>36</v>
      </c>
      <c r="D1036" s="10" t="s">
        <v>5</v>
      </c>
      <c r="E1036" s="9" t="s">
        <v>6</v>
      </c>
      <c r="F1036" s="9" t="s">
        <v>5</v>
      </c>
      <c r="G1036" s="9" t="s">
        <v>6</v>
      </c>
      <c r="H1036" s="11"/>
      <c r="I1036" s="9" t="s">
        <v>54</v>
      </c>
      <c r="J1036" s="10" t="s">
        <v>5</v>
      </c>
      <c r="K1036" s="9" t="s">
        <v>49</v>
      </c>
      <c r="L1036" s="10" t="s">
        <v>5</v>
      </c>
      <c r="M1036" s="9" t="s">
        <v>6</v>
      </c>
      <c r="N1036" s="12" t="s">
        <v>5</v>
      </c>
      <c r="O1036" s="13" t="s">
        <v>6</v>
      </c>
      <c r="P1036" s="57" t="s">
        <v>1448</v>
      </c>
    </row>
    <row r="1037" spans="1:16" x14ac:dyDescent="0.3">
      <c r="A1037" s="4" t="s">
        <v>17</v>
      </c>
      <c r="B1037" s="4" t="s">
        <v>5</v>
      </c>
      <c r="C1037" s="4" t="s">
        <v>40</v>
      </c>
      <c r="D1037" s="5" t="s">
        <v>5</v>
      </c>
      <c r="E1037" s="4" t="s">
        <v>6</v>
      </c>
      <c r="F1037" s="4" t="s">
        <v>5</v>
      </c>
      <c r="G1037" s="4" t="s">
        <v>6</v>
      </c>
      <c r="H1037" s="6"/>
      <c r="I1037" s="4" t="s">
        <v>54</v>
      </c>
      <c r="J1037" s="5" t="s">
        <v>5</v>
      </c>
      <c r="K1037" s="4" t="s">
        <v>58</v>
      </c>
      <c r="L1037" s="5" t="s">
        <v>5</v>
      </c>
      <c r="M1037" s="4" t="s">
        <v>6</v>
      </c>
      <c r="N1037" s="7" t="s">
        <v>5</v>
      </c>
      <c r="O1037" s="8" t="s">
        <v>6</v>
      </c>
      <c r="P1037" s="57" t="s">
        <v>1449</v>
      </c>
    </row>
    <row r="1038" spans="1:16" x14ac:dyDescent="0.3">
      <c r="A1038" s="9" t="s">
        <v>17</v>
      </c>
      <c r="B1038" s="9" t="s">
        <v>5</v>
      </c>
      <c r="C1038" s="9" t="s">
        <v>40</v>
      </c>
      <c r="D1038" s="10" t="s">
        <v>5</v>
      </c>
      <c r="E1038" s="9" t="s">
        <v>4</v>
      </c>
      <c r="F1038" s="9" t="s">
        <v>5</v>
      </c>
      <c r="G1038" s="9" t="s">
        <v>6</v>
      </c>
      <c r="H1038" s="11"/>
      <c r="I1038" s="9" t="s">
        <v>54</v>
      </c>
      <c r="J1038" s="10" t="s">
        <v>5</v>
      </c>
      <c r="K1038" s="9" t="s">
        <v>59</v>
      </c>
      <c r="L1038" s="10" t="s">
        <v>5</v>
      </c>
      <c r="M1038" s="9" t="s">
        <v>6</v>
      </c>
      <c r="N1038" s="12" t="s">
        <v>5</v>
      </c>
      <c r="O1038" s="13" t="s">
        <v>6</v>
      </c>
      <c r="P1038" s="57" t="s">
        <v>1450</v>
      </c>
    </row>
    <row r="1039" spans="1:16" x14ac:dyDescent="0.3">
      <c r="A1039" s="4" t="s">
        <v>17</v>
      </c>
      <c r="B1039" s="4" t="s">
        <v>5</v>
      </c>
      <c r="C1039" s="4" t="s">
        <v>67</v>
      </c>
      <c r="D1039" s="5" t="s">
        <v>5</v>
      </c>
      <c r="E1039" s="4" t="s">
        <v>6</v>
      </c>
      <c r="F1039" s="4" t="s">
        <v>5</v>
      </c>
      <c r="G1039" s="4" t="s">
        <v>6</v>
      </c>
      <c r="H1039" s="6"/>
      <c r="I1039" s="4" t="s">
        <v>54</v>
      </c>
      <c r="J1039" s="5" t="s">
        <v>5</v>
      </c>
      <c r="K1039" s="4" t="s">
        <v>60</v>
      </c>
      <c r="L1039" s="5" t="s">
        <v>5</v>
      </c>
      <c r="M1039" s="4" t="s">
        <v>6</v>
      </c>
      <c r="N1039" s="7" t="s">
        <v>5</v>
      </c>
      <c r="O1039" s="8" t="s">
        <v>6</v>
      </c>
      <c r="P1039" s="57" t="s">
        <v>1451</v>
      </c>
    </row>
    <row r="1040" spans="1:16" x14ac:dyDescent="0.3">
      <c r="A1040" s="9" t="s">
        <v>17</v>
      </c>
      <c r="B1040" s="9" t="s">
        <v>5</v>
      </c>
      <c r="C1040" s="9" t="s">
        <v>353</v>
      </c>
      <c r="D1040" s="10" t="s">
        <v>5</v>
      </c>
      <c r="E1040" s="9" t="s">
        <v>6</v>
      </c>
      <c r="F1040" s="9" t="s">
        <v>5</v>
      </c>
      <c r="G1040" s="9" t="s">
        <v>6</v>
      </c>
      <c r="H1040" s="11"/>
      <c r="I1040" s="9" t="s">
        <v>79</v>
      </c>
      <c r="J1040" s="10" t="s">
        <v>5</v>
      </c>
      <c r="K1040" s="9" t="s">
        <v>4</v>
      </c>
      <c r="L1040" s="10" t="s">
        <v>5</v>
      </c>
      <c r="M1040" s="9" t="s">
        <v>6</v>
      </c>
      <c r="N1040" s="12" t="s">
        <v>5</v>
      </c>
      <c r="O1040" s="13" t="s">
        <v>6</v>
      </c>
      <c r="P1040" s="57" t="s">
        <v>1452</v>
      </c>
    </row>
    <row r="1041" spans="1:16" x14ac:dyDescent="0.3">
      <c r="A1041" s="4" t="s">
        <v>17</v>
      </c>
      <c r="B1041" s="4" t="s">
        <v>5</v>
      </c>
      <c r="C1041" s="4" t="s">
        <v>354</v>
      </c>
      <c r="D1041" s="5" t="s">
        <v>5</v>
      </c>
      <c r="E1041" s="4" t="s">
        <v>6</v>
      </c>
      <c r="F1041" s="4" t="s">
        <v>5</v>
      </c>
      <c r="G1041" s="4" t="s">
        <v>6</v>
      </c>
      <c r="H1041" s="6"/>
      <c r="I1041" s="4" t="s">
        <v>79</v>
      </c>
      <c r="J1041" s="5" t="s">
        <v>5</v>
      </c>
      <c r="K1041" s="4" t="s">
        <v>11</v>
      </c>
      <c r="L1041" s="5" t="s">
        <v>5</v>
      </c>
      <c r="M1041" s="4" t="s">
        <v>6</v>
      </c>
      <c r="N1041" s="7" t="s">
        <v>5</v>
      </c>
      <c r="O1041" s="8" t="s">
        <v>6</v>
      </c>
      <c r="P1041" s="57" t="s">
        <v>1453</v>
      </c>
    </row>
    <row r="1042" spans="1:16" x14ac:dyDescent="0.3">
      <c r="A1042" s="9" t="s">
        <v>17</v>
      </c>
      <c r="B1042" s="9" t="s">
        <v>5</v>
      </c>
      <c r="C1042" s="9" t="s">
        <v>355</v>
      </c>
      <c r="D1042" s="10" t="s">
        <v>5</v>
      </c>
      <c r="E1042" s="9" t="s">
        <v>6</v>
      </c>
      <c r="F1042" s="9" t="s">
        <v>5</v>
      </c>
      <c r="G1042" s="9" t="s">
        <v>6</v>
      </c>
      <c r="H1042" s="11"/>
      <c r="I1042" s="9" t="s">
        <v>79</v>
      </c>
      <c r="J1042" s="10" t="s">
        <v>5</v>
      </c>
      <c r="K1042" s="9" t="s">
        <v>13</v>
      </c>
      <c r="L1042" s="10" t="s">
        <v>5</v>
      </c>
      <c r="M1042" s="9" t="s">
        <v>6</v>
      </c>
      <c r="N1042" s="12" t="s">
        <v>5</v>
      </c>
      <c r="O1042" s="13" t="s">
        <v>6</v>
      </c>
      <c r="P1042" s="57" t="s">
        <v>1454</v>
      </c>
    </row>
    <row r="1043" spans="1:16" x14ac:dyDescent="0.3">
      <c r="A1043" s="4" t="s">
        <v>17</v>
      </c>
      <c r="B1043" s="4" t="s">
        <v>5</v>
      </c>
      <c r="C1043" s="4" t="s">
        <v>356</v>
      </c>
      <c r="D1043" s="5" t="s">
        <v>5</v>
      </c>
      <c r="E1043" s="4" t="s">
        <v>6</v>
      </c>
      <c r="F1043" s="4" t="s">
        <v>5</v>
      </c>
      <c r="G1043" s="4" t="s">
        <v>6</v>
      </c>
      <c r="H1043" s="6"/>
      <c r="I1043" s="4" t="s">
        <v>79</v>
      </c>
      <c r="J1043" s="5" t="s">
        <v>5</v>
      </c>
      <c r="K1043" s="4" t="s">
        <v>9</v>
      </c>
      <c r="L1043" s="5" t="s">
        <v>5</v>
      </c>
      <c r="M1043" s="4" t="s">
        <v>6</v>
      </c>
      <c r="N1043" s="7" t="s">
        <v>5</v>
      </c>
      <c r="O1043" s="8" t="s">
        <v>6</v>
      </c>
      <c r="P1043" s="57" t="s">
        <v>1455</v>
      </c>
    </row>
    <row r="1044" spans="1:16" x14ac:dyDescent="0.3">
      <c r="A1044" s="9" t="s">
        <v>17</v>
      </c>
      <c r="B1044" s="9" t="s">
        <v>5</v>
      </c>
      <c r="C1044" s="9" t="s">
        <v>262</v>
      </c>
      <c r="D1044" s="10" t="s">
        <v>5</v>
      </c>
      <c r="E1044" s="9" t="s">
        <v>6</v>
      </c>
      <c r="F1044" s="9" t="s">
        <v>5</v>
      </c>
      <c r="G1044" s="9" t="s">
        <v>6</v>
      </c>
      <c r="H1044" s="11"/>
      <c r="I1044" s="9" t="s">
        <v>62</v>
      </c>
      <c r="J1044" s="10" t="s">
        <v>5</v>
      </c>
      <c r="K1044" s="9" t="s">
        <v>13</v>
      </c>
      <c r="L1044" s="10" t="s">
        <v>5</v>
      </c>
      <c r="M1044" s="9" t="s">
        <v>6</v>
      </c>
      <c r="N1044" s="12" t="s">
        <v>5</v>
      </c>
      <c r="O1044" s="13" t="s">
        <v>6</v>
      </c>
      <c r="P1044" s="57" t="s">
        <v>1456</v>
      </c>
    </row>
    <row r="1045" spans="1:16" x14ac:dyDescent="0.3">
      <c r="A1045" s="4" t="s">
        <v>17</v>
      </c>
      <c r="B1045" s="4" t="s">
        <v>5</v>
      </c>
      <c r="C1045" s="4" t="s">
        <v>357</v>
      </c>
      <c r="D1045" s="5" t="s">
        <v>5</v>
      </c>
      <c r="E1045" s="4" t="s">
        <v>6</v>
      </c>
      <c r="F1045" s="4" t="s">
        <v>5</v>
      </c>
      <c r="G1045" s="4" t="s">
        <v>6</v>
      </c>
      <c r="H1045" s="6"/>
      <c r="I1045" s="4" t="s">
        <v>62</v>
      </c>
      <c r="J1045" s="5" t="s">
        <v>5</v>
      </c>
      <c r="K1045" s="4" t="s">
        <v>15</v>
      </c>
      <c r="L1045" s="5" t="s">
        <v>5</v>
      </c>
      <c r="M1045" s="4" t="s">
        <v>6</v>
      </c>
      <c r="N1045" s="7" t="s">
        <v>5</v>
      </c>
      <c r="O1045" s="8" t="s">
        <v>6</v>
      </c>
      <c r="P1045" s="57" t="s">
        <v>1457</v>
      </c>
    </row>
    <row r="1046" spans="1:16" x14ac:dyDescent="0.3">
      <c r="A1046" s="9" t="s">
        <v>17</v>
      </c>
      <c r="B1046" s="9" t="s">
        <v>5</v>
      </c>
      <c r="C1046" s="9" t="s">
        <v>357</v>
      </c>
      <c r="D1046" s="10" t="s">
        <v>5</v>
      </c>
      <c r="E1046" s="9" t="s">
        <v>4</v>
      </c>
      <c r="F1046" s="9" t="s">
        <v>5</v>
      </c>
      <c r="G1046" s="9" t="s">
        <v>6</v>
      </c>
      <c r="H1046" s="11"/>
      <c r="I1046" s="9" t="s">
        <v>62</v>
      </c>
      <c r="J1046" s="10" t="s">
        <v>5</v>
      </c>
      <c r="K1046" s="9" t="s">
        <v>11</v>
      </c>
      <c r="L1046" s="10" t="s">
        <v>5</v>
      </c>
      <c r="M1046" s="9" t="s">
        <v>6</v>
      </c>
      <c r="N1046" s="12" t="s">
        <v>5</v>
      </c>
      <c r="O1046" s="13" t="s">
        <v>6</v>
      </c>
      <c r="P1046" s="57" t="s">
        <v>1244</v>
      </c>
    </row>
    <row r="1047" spans="1:16" x14ac:dyDescent="0.3">
      <c r="A1047" s="4" t="s">
        <v>17</v>
      </c>
      <c r="B1047" s="4" t="s">
        <v>5</v>
      </c>
      <c r="C1047" s="4" t="s">
        <v>358</v>
      </c>
      <c r="D1047" s="5" t="s">
        <v>5</v>
      </c>
      <c r="E1047" s="4" t="s">
        <v>6</v>
      </c>
      <c r="F1047" s="4" t="s">
        <v>5</v>
      </c>
      <c r="G1047" s="4" t="s">
        <v>6</v>
      </c>
      <c r="H1047" s="6"/>
      <c r="I1047" s="4" t="s">
        <v>62</v>
      </c>
      <c r="J1047" s="5" t="s">
        <v>5</v>
      </c>
      <c r="K1047" s="4" t="s">
        <v>23</v>
      </c>
      <c r="L1047" s="5" t="s">
        <v>5</v>
      </c>
      <c r="M1047" s="4" t="s">
        <v>6</v>
      </c>
      <c r="N1047" s="7" t="s">
        <v>5</v>
      </c>
      <c r="O1047" s="8" t="s">
        <v>6</v>
      </c>
      <c r="P1047" s="57" t="s">
        <v>1458</v>
      </c>
    </row>
    <row r="1048" spans="1:16" x14ac:dyDescent="0.3">
      <c r="A1048" s="9" t="s">
        <v>17</v>
      </c>
      <c r="B1048" s="9" t="s">
        <v>5</v>
      </c>
      <c r="C1048" s="9" t="s">
        <v>90</v>
      </c>
      <c r="D1048" s="10" t="s">
        <v>5</v>
      </c>
      <c r="E1048" s="9" t="s">
        <v>6</v>
      </c>
      <c r="F1048" s="9" t="s">
        <v>5</v>
      </c>
      <c r="G1048" s="9" t="s">
        <v>6</v>
      </c>
      <c r="H1048" s="11"/>
      <c r="I1048" s="9" t="s">
        <v>79</v>
      </c>
      <c r="J1048" s="10" t="s">
        <v>5</v>
      </c>
      <c r="K1048" s="9" t="s">
        <v>23</v>
      </c>
      <c r="L1048" s="10" t="s">
        <v>5</v>
      </c>
      <c r="M1048" s="9" t="s">
        <v>6</v>
      </c>
      <c r="N1048" s="12" t="s">
        <v>5</v>
      </c>
      <c r="O1048" s="13" t="s">
        <v>6</v>
      </c>
      <c r="P1048" s="57" t="s">
        <v>1459</v>
      </c>
    </row>
    <row r="1049" spans="1:16" x14ac:dyDescent="0.3">
      <c r="A1049" s="4" t="s">
        <v>17</v>
      </c>
      <c r="B1049" s="4" t="s">
        <v>5</v>
      </c>
      <c r="C1049" s="4" t="s">
        <v>92</v>
      </c>
      <c r="D1049" s="5" t="s">
        <v>5</v>
      </c>
      <c r="E1049" s="4" t="s">
        <v>6</v>
      </c>
      <c r="F1049" s="4" t="s">
        <v>5</v>
      </c>
      <c r="G1049" s="4" t="s">
        <v>6</v>
      </c>
      <c r="H1049" s="6"/>
      <c r="I1049" s="4" t="s">
        <v>79</v>
      </c>
      <c r="J1049" s="5" t="s">
        <v>5</v>
      </c>
      <c r="K1049" s="4" t="s">
        <v>113</v>
      </c>
      <c r="L1049" s="5" t="s">
        <v>5</v>
      </c>
      <c r="M1049" s="4" t="s">
        <v>6</v>
      </c>
      <c r="N1049" s="7" t="s">
        <v>5</v>
      </c>
      <c r="O1049" s="8" t="s">
        <v>6</v>
      </c>
      <c r="P1049" s="57" t="s">
        <v>1460</v>
      </c>
    </row>
    <row r="1050" spans="1:16" x14ac:dyDescent="0.3">
      <c r="A1050" s="9" t="s">
        <v>17</v>
      </c>
      <c r="B1050" s="9" t="s">
        <v>5</v>
      </c>
      <c r="C1050" s="9" t="s">
        <v>95</v>
      </c>
      <c r="D1050" s="10" t="s">
        <v>5</v>
      </c>
      <c r="E1050" s="9" t="s">
        <v>6</v>
      </c>
      <c r="F1050" s="9" t="s">
        <v>5</v>
      </c>
      <c r="G1050" s="9" t="s">
        <v>6</v>
      </c>
      <c r="H1050" s="11"/>
      <c r="I1050" s="9" t="s">
        <v>79</v>
      </c>
      <c r="J1050" s="10" t="s">
        <v>5</v>
      </c>
      <c r="K1050" s="9" t="s">
        <v>31</v>
      </c>
      <c r="L1050" s="10" t="s">
        <v>5</v>
      </c>
      <c r="M1050" s="9" t="s">
        <v>6</v>
      </c>
      <c r="N1050" s="12" t="s">
        <v>5</v>
      </c>
      <c r="O1050" s="13" t="s">
        <v>6</v>
      </c>
      <c r="P1050" s="57" t="s">
        <v>1354</v>
      </c>
    </row>
    <row r="1051" spans="1:16" x14ac:dyDescent="0.3">
      <c r="A1051" s="4" t="s">
        <v>17</v>
      </c>
      <c r="B1051" s="4" t="s">
        <v>5</v>
      </c>
      <c r="C1051" s="4" t="s">
        <v>359</v>
      </c>
      <c r="D1051" s="5" t="s">
        <v>5</v>
      </c>
      <c r="E1051" s="4" t="s">
        <v>6</v>
      </c>
      <c r="F1051" s="4" t="s">
        <v>5</v>
      </c>
      <c r="G1051" s="4" t="s">
        <v>6</v>
      </c>
      <c r="H1051" s="6"/>
      <c r="I1051" s="4" t="s">
        <v>79</v>
      </c>
      <c r="J1051" s="5" t="s">
        <v>5</v>
      </c>
      <c r="K1051" s="4" t="s">
        <v>119</v>
      </c>
      <c r="L1051" s="5" t="s">
        <v>5</v>
      </c>
      <c r="M1051" s="4" t="s">
        <v>6</v>
      </c>
      <c r="N1051" s="7" t="s">
        <v>5</v>
      </c>
      <c r="O1051" s="8" t="s">
        <v>6</v>
      </c>
      <c r="P1051" s="57" t="s">
        <v>1461</v>
      </c>
    </row>
    <row r="1052" spans="1:16" x14ac:dyDescent="0.3">
      <c r="A1052" s="9" t="s">
        <v>17</v>
      </c>
      <c r="B1052" s="9" t="s">
        <v>5</v>
      </c>
      <c r="C1052" s="9" t="s">
        <v>360</v>
      </c>
      <c r="D1052" s="10" t="s">
        <v>5</v>
      </c>
      <c r="E1052" s="9" t="s">
        <v>6</v>
      </c>
      <c r="F1052" s="9" t="s">
        <v>5</v>
      </c>
      <c r="G1052" s="9" t="s">
        <v>6</v>
      </c>
      <c r="H1052" s="11"/>
      <c r="I1052" s="9" t="s">
        <v>62</v>
      </c>
      <c r="J1052" s="10" t="s">
        <v>5</v>
      </c>
      <c r="K1052" s="9" t="s">
        <v>113</v>
      </c>
      <c r="L1052" s="10" t="s">
        <v>5</v>
      </c>
      <c r="M1052" s="9" t="s">
        <v>6</v>
      </c>
      <c r="N1052" s="12" t="s">
        <v>5</v>
      </c>
      <c r="O1052" s="13" t="s">
        <v>6</v>
      </c>
      <c r="P1052" s="57" t="s">
        <v>1462</v>
      </c>
    </row>
    <row r="1053" spans="1:16" x14ac:dyDescent="0.3">
      <c r="A1053" s="4" t="s">
        <v>17</v>
      </c>
      <c r="B1053" s="4" t="s">
        <v>5</v>
      </c>
      <c r="C1053" s="4" t="s">
        <v>361</v>
      </c>
      <c r="D1053" s="5" t="s">
        <v>5</v>
      </c>
      <c r="E1053" s="4" t="s">
        <v>6</v>
      </c>
      <c r="F1053" s="4" t="s">
        <v>5</v>
      </c>
      <c r="G1053" s="4" t="s">
        <v>6</v>
      </c>
      <c r="H1053" s="6"/>
      <c r="I1053" s="4" t="s">
        <v>62</v>
      </c>
      <c r="J1053" s="5" t="s">
        <v>5</v>
      </c>
      <c r="K1053" s="4" t="s">
        <v>31</v>
      </c>
      <c r="L1053" s="5" t="s">
        <v>5</v>
      </c>
      <c r="M1053" s="4" t="s">
        <v>6</v>
      </c>
      <c r="N1053" s="7" t="s">
        <v>5</v>
      </c>
      <c r="O1053" s="8" t="s">
        <v>6</v>
      </c>
      <c r="P1053" s="57" t="s">
        <v>1463</v>
      </c>
    </row>
    <row r="1054" spans="1:16" x14ac:dyDescent="0.3">
      <c r="A1054" s="9" t="s">
        <v>17</v>
      </c>
      <c r="B1054" s="9" t="s">
        <v>5</v>
      </c>
      <c r="C1054" s="9" t="s">
        <v>362</v>
      </c>
      <c r="D1054" s="10" t="s">
        <v>5</v>
      </c>
      <c r="E1054" s="9" t="s">
        <v>6</v>
      </c>
      <c r="F1054" s="9" t="s">
        <v>5</v>
      </c>
      <c r="G1054" s="9" t="s">
        <v>6</v>
      </c>
      <c r="H1054" s="11"/>
      <c r="I1054" s="9" t="s">
        <v>62</v>
      </c>
      <c r="J1054" s="10" t="s">
        <v>5</v>
      </c>
      <c r="K1054" s="9" t="s">
        <v>37</v>
      </c>
      <c r="L1054" s="10" t="s">
        <v>5</v>
      </c>
      <c r="M1054" s="9" t="s">
        <v>6</v>
      </c>
      <c r="N1054" s="12" t="s">
        <v>5</v>
      </c>
      <c r="O1054" s="13" t="s">
        <v>6</v>
      </c>
      <c r="P1054" s="57" t="s">
        <v>1464</v>
      </c>
    </row>
    <row r="1055" spans="1:16" x14ac:dyDescent="0.3">
      <c r="A1055" s="4" t="s">
        <v>17</v>
      </c>
      <c r="B1055" s="4" t="s">
        <v>5</v>
      </c>
      <c r="C1055" s="4" t="s">
        <v>362</v>
      </c>
      <c r="D1055" s="5" t="s">
        <v>5</v>
      </c>
      <c r="E1055" s="4" t="s">
        <v>4</v>
      </c>
      <c r="F1055" s="4" t="s">
        <v>5</v>
      </c>
      <c r="G1055" s="4" t="s">
        <v>6</v>
      </c>
      <c r="H1055" s="6"/>
      <c r="I1055" s="4" t="s">
        <v>62</v>
      </c>
      <c r="J1055" s="5" t="s">
        <v>5</v>
      </c>
      <c r="K1055" s="4" t="s">
        <v>33</v>
      </c>
      <c r="L1055" s="5" t="s">
        <v>5</v>
      </c>
      <c r="M1055" s="4" t="s">
        <v>6</v>
      </c>
      <c r="N1055" s="7" t="s">
        <v>5</v>
      </c>
      <c r="O1055" s="8" t="s">
        <v>6</v>
      </c>
      <c r="P1055" s="57" t="s">
        <v>1465</v>
      </c>
    </row>
    <row r="1056" spans="1:16" x14ac:dyDescent="0.3">
      <c r="A1056" s="9" t="s">
        <v>17</v>
      </c>
      <c r="B1056" s="9" t="s">
        <v>5</v>
      </c>
      <c r="C1056" s="9" t="s">
        <v>362</v>
      </c>
      <c r="D1056" s="10" t="s">
        <v>5</v>
      </c>
      <c r="E1056" s="9" t="s">
        <v>9</v>
      </c>
      <c r="F1056" s="9" t="s">
        <v>5</v>
      </c>
      <c r="G1056" s="9" t="s">
        <v>6</v>
      </c>
      <c r="H1056" s="11"/>
      <c r="I1056" s="9" t="s">
        <v>62</v>
      </c>
      <c r="J1056" s="10" t="s">
        <v>5</v>
      </c>
      <c r="K1056" s="9" t="s">
        <v>35</v>
      </c>
      <c r="L1056" s="10" t="s">
        <v>5</v>
      </c>
      <c r="M1056" s="9" t="s">
        <v>6</v>
      </c>
      <c r="N1056" s="12" t="s">
        <v>5</v>
      </c>
      <c r="O1056" s="13" t="s">
        <v>6</v>
      </c>
      <c r="P1056" s="57" t="s">
        <v>1466</v>
      </c>
    </row>
    <row r="1057" spans="1:16" x14ac:dyDescent="0.3">
      <c r="A1057" s="9" t="s">
        <v>17</v>
      </c>
      <c r="B1057" s="9" t="s">
        <v>5</v>
      </c>
      <c r="C1057" s="9" t="s">
        <v>168</v>
      </c>
      <c r="D1057" s="10" t="s">
        <v>5</v>
      </c>
      <c r="E1057" s="9" t="s">
        <v>6</v>
      </c>
      <c r="F1057" s="9" t="s">
        <v>5</v>
      </c>
      <c r="G1057" s="9" t="s">
        <v>6</v>
      </c>
      <c r="H1057" s="11"/>
      <c r="I1057" s="15"/>
      <c r="J1057" s="20"/>
      <c r="K1057" s="15"/>
      <c r="L1057" s="20"/>
      <c r="M1057" s="15"/>
      <c r="N1057" s="18"/>
      <c r="O1057" s="19"/>
      <c r="P1057" s="59" t="s">
        <v>1467</v>
      </c>
    </row>
    <row r="1058" spans="1:16" x14ac:dyDescent="0.3">
      <c r="A1058" s="4" t="s">
        <v>17</v>
      </c>
      <c r="B1058" s="4" t="s">
        <v>5</v>
      </c>
      <c r="C1058" s="4" t="s">
        <v>254</v>
      </c>
      <c r="D1058" s="5" t="s">
        <v>5</v>
      </c>
      <c r="E1058" s="4" t="s">
        <v>6</v>
      </c>
      <c r="F1058" s="4" t="s">
        <v>5</v>
      </c>
      <c r="G1058" s="4" t="s">
        <v>6</v>
      </c>
      <c r="H1058" s="6"/>
      <c r="I1058" s="4" t="s">
        <v>54</v>
      </c>
      <c r="J1058" s="5" t="s">
        <v>5</v>
      </c>
      <c r="K1058" s="4" t="s">
        <v>21</v>
      </c>
      <c r="L1058" s="5" t="s">
        <v>5</v>
      </c>
      <c r="M1058" s="4" t="s">
        <v>6</v>
      </c>
      <c r="N1058" s="7" t="s">
        <v>5</v>
      </c>
      <c r="O1058" s="8" t="s">
        <v>6</v>
      </c>
      <c r="P1058" s="57" t="s">
        <v>1468</v>
      </c>
    </row>
    <row r="1059" spans="1:16" x14ac:dyDescent="0.3">
      <c r="A1059" s="9" t="s">
        <v>17</v>
      </c>
      <c r="B1059" s="9" t="s">
        <v>5</v>
      </c>
      <c r="C1059" s="9" t="s">
        <v>342</v>
      </c>
      <c r="D1059" s="10" t="s">
        <v>5</v>
      </c>
      <c r="E1059" s="9" t="s">
        <v>6</v>
      </c>
      <c r="F1059" s="9" t="s">
        <v>5</v>
      </c>
      <c r="G1059" s="9" t="s">
        <v>6</v>
      </c>
      <c r="H1059" s="11"/>
      <c r="I1059" s="9" t="s">
        <v>54</v>
      </c>
      <c r="J1059" s="10" t="s">
        <v>5</v>
      </c>
      <c r="K1059" s="9" t="s">
        <v>31</v>
      </c>
      <c r="L1059" s="10" t="s">
        <v>5</v>
      </c>
      <c r="M1059" s="9" t="s">
        <v>6</v>
      </c>
      <c r="N1059" s="12" t="s">
        <v>5</v>
      </c>
      <c r="O1059" s="13" t="s">
        <v>6</v>
      </c>
      <c r="P1059" s="57" t="s">
        <v>1469</v>
      </c>
    </row>
    <row r="1060" spans="1:16" x14ac:dyDescent="0.3">
      <c r="A1060" s="4" t="s">
        <v>17</v>
      </c>
      <c r="B1060" s="4" t="s">
        <v>5</v>
      </c>
      <c r="C1060" s="4" t="s">
        <v>342</v>
      </c>
      <c r="D1060" s="5" t="s">
        <v>5</v>
      </c>
      <c r="E1060" s="4" t="s">
        <v>4</v>
      </c>
      <c r="F1060" s="4" t="s">
        <v>5</v>
      </c>
      <c r="G1060" s="4" t="s">
        <v>6</v>
      </c>
      <c r="H1060" s="6"/>
      <c r="I1060" s="4" t="s">
        <v>54</v>
      </c>
      <c r="J1060" s="5" t="s">
        <v>5</v>
      </c>
      <c r="K1060" s="4" t="s">
        <v>33</v>
      </c>
      <c r="L1060" s="5" t="s">
        <v>5</v>
      </c>
      <c r="M1060" s="4" t="s">
        <v>6</v>
      </c>
      <c r="N1060" s="7" t="s">
        <v>5</v>
      </c>
      <c r="O1060" s="8" t="s">
        <v>6</v>
      </c>
      <c r="P1060" s="57" t="s">
        <v>1437</v>
      </c>
    </row>
    <row r="1061" spans="1:16" x14ac:dyDescent="0.3">
      <c r="A1061" s="9" t="s">
        <v>17</v>
      </c>
      <c r="B1061" s="9" t="s">
        <v>5</v>
      </c>
      <c r="C1061" s="9" t="s">
        <v>343</v>
      </c>
      <c r="D1061" s="10" t="s">
        <v>5</v>
      </c>
      <c r="E1061" s="9" t="s">
        <v>6</v>
      </c>
      <c r="F1061" s="9" t="s">
        <v>5</v>
      </c>
      <c r="G1061" s="9" t="s">
        <v>6</v>
      </c>
      <c r="H1061" s="11"/>
      <c r="I1061" s="9" t="s">
        <v>54</v>
      </c>
      <c r="J1061" s="10" t="s">
        <v>5</v>
      </c>
      <c r="K1061" s="9" t="s">
        <v>35</v>
      </c>
      <c r="L1061" s="10" t="s">
        <v>5</v>
      </c>
      <c r="M1061" s="9" t="s">
        <v>6</v>
      </c>
      <c r="N1061" s="12" t="s">
        <v>5</v>
      </c>
      <c r="O1061" s="13" t="s">
        <v>6</v>
      </c>
      <c r="P1061" s="57" t="s">
        <v>1470</v>
      </c>
    </row>
    <row r="1062" spans="1:16" x14ac:dyDescent="0.3">
      <c r="A1062" s="4" t="s">
        <v>17</v>
      </c>
      <c r="B1062" s="4" t="s">
        <v>5</v>
      </c>
      <c r="C1062" s="4" t="s">
        <v>363</v>
      </c>
      <c r="D1062" s="5" t="s">
        <v>5</v>
      </c>
      <c r="E1062" s="4" t="s">
        <v>6</v>
      </c>
      <c r="F1062" s="4" t="s">
        <v>5</v>
      </c>
      <c r="G1062" s="4" t="s">
        <v>6</v>
      </c>
      <c r="H1062" s="6"/>
      <c r="I1062" s="4" t="s">
        <v>54</v>
      </c>
      <c r="J1062" s="5" t="s">
        <v>5</v>
      </c>
      <c r="K1062" s="4" t="s">
        <v>39</v>
      </c>
      <c r="L1062" s="5" t="s">
        <v>5</v>
      </c>
      <c r="M1062" s="4" t="s">
        <v>6</v>
      </c>
      <c r="N1062" s="7" t="s">
        <v>5</v>
      </c>
      <c r="O1062" s="8" t="s">
        <v>6</v>
      </c>
      <c r="P1062" s="57" t="s">
        <v>1471</v>
      </c>
    </row>
    <row r="1063" spans="1:16" x14ac:dyDescent="0.3">
      <c r="A1063" s="9" t="s">
        <v>17</v>
      </c>
      <c r="B1063" s="9" t="s">
        <v>5</v>
      </c>
      <c r="C1063" s="9" t="s">
        <v>364</v>
      </c>
      <c r="D1063" s="10" t="s">
        <v>5</v>
      </c>
      <c r="E1063" s="9" t="s">
        <v>6</v>
      </c>
      <c r="F1063" s="9" t="s">
        <v>5</v>
      </c>
      <c r="G1063" s="9" t="s">
        <v>6</v>
      </c>
      <c r="H1063" s="11"/>
      <c r="I1063" s="9" t="s">
        <v>54</v>
      </c>
      <c r="J1063" s="10" t="s">
        <v>5</v>
      </c>
      <c r="K1063" s="9" t="s">
        <v>43</v>
      </c>
      <c r="L1063" s="10" t="s">
        <v>5</v>
      </c>
      <c r="M1063" s="9" t="s">
        <v>6</v>
      </c>
      <c r="N1063" s="12" t="s">
        <v>5</v>
      </c>
      <c r="O1063" s="13" t="s">
        <v>6</v>
      </c>
      <c r="P1063" s="57" t="s">
        <v>1244</v>
      </c>
    </row>
    <row r="1064" spans="1:16" x14ac:dyDescent="0.3">
      <c r="A1064" s="4" t="s">
        <v>17</v>
      </c>
      <c r="B1064" s="4" t="s">
        <v>5</v>
      </c>
      <c r="C1064" s="4" t="s">
        <v>281</v>
      </c>
      <c r="D1064" s="5" t="s">
        <v>5</v>
      </c>
      <c r="E1064" s="4" t="s">
        <v>6</v>
      </c>
      <c r="F1064" s="4" t="s">
        <v>5</v>
      </c>
      <c r="G1064" s="4" t="s">
        <v>6</v>
      </c>
      <c r="H1064" s="6"/>
      <c r="I1064" s="4" t="s">
        <v>54</v>
      </c>
      <c r="J1064" s="5" t="s">
        <v>5</v>
      </c>
      <c r="K1064" s="4" t="s">
        <v>61</v>
      </c>
      <c r="L1064" s="5" t="s">
        <v>5</v>
      </c>
      <c r="M1064" s="4" t="s">
        <v>6</v>
      </c>
      <c r="N1064" s="7" t="s">
        <v>5</v>
      </c>
      <c r="O1064" s="8" t="s">
        <v>6</v>
      </c>
      <c r="P1064" s="57" t="s">
        <v>1472</v>
      </c>
    </row>
    <row r="1065" spans="1:16" x14ac:dyDescent="0.3">
      <c r="A1065" s="9" t="s">
        <v>17</v>
      </c>
      <c r="B1065" s="9" t="s">
        <v>5</v>
      </c>
      <c r="C1065" s="9" t="s">
        <v>281</v>
      </c>
      <c r="D1065" s="10" t="s">
        <v>5</v>
      </c>
      <c r="E1065" s="9" t="s">
        <v>4</v>
      </c>
      <c r="F1065" s="9" t="s">
        <v>5</v>
      </c>
      <c r="G1065" s="9" t="s">
        <v>6</v>
      </c>
      <c r="H1065" s="11"/>
      <c r="I1065" s="9" t="s">
        <v>54</v>
      </c>
      <c r="J1065" s="10" t="s">
        <v>5</v>
      </c>
      <c r="K1065" s="9" t="s">
        <v>47</v>
      </c>
      <c r="L1065" s="10" t="s">
        <v>5</v>
      </c>
      <c r="M1065" s="9" t="s">
        <v>6</v>
      </c>
      <c r="N1065" s="12" t="s">
        <v>5</v>
      </c>
      <c r="O1065" s="13" t="s">
        <v>6</v>
      </c>
      <c r="P1065" s="57" t="s">
        <v>1473</v>
      </c>
    </row>
    <row r="1066" spans="1:16" x14ac:dyDescent="0.3">
      <c r="A1066" s="4" t="s">
        <v>17</v>
      </c>
      <c r="B1066" s="4" t="s">
        <v>5</v>
      </c>
      <c r="C1066" s="4" t="s">
        <v>281</v>
      </c>
      <c r="D1066" s="5" t="s">
        <v>5</v>
      </c>
      <c r="E1066" s="4" t="s">
        <v>9</v>
      </c>
      <c r="F1066" s="4" t="s">
        <v>5</v>
      </c>
      <c r="G1066" s="4" t="s">
        <v>6</v>
      </c>
      <c r="H1066" s="6"/>
      <c r="I1066" s="4" t="s">
        <v>54</v>
      </c>
      <c r="J1066" s="5" t="s">
        <v>5</v>
      </c>
      <c r="K1066" s="4" t="s">
        <v>57</v>
      </c>
      <c r="L1066" s="5" t="s">
        <v>5</v>
      </c>
      <c r="M1066" s="4" t="s">
        <v>6</v>
      </c>
      <c r="N1066" s="7" t="s">
        <v>5</v>
      </c>
      <c r="O1066" s="8" t="s">
        <v>6</v>
      </c>
      <c r="P1066" s="57" t="s">
        <v>1474</v>
      </c>
    </row>
    <row r="1067" spans="1:16" x14ac:dyDescent="0.3">
      <c r="A1067" s="9" t="s">
        <v>17</v>
      </c>
      <c r="B1067" s="9" t="s">
        <v>5</v>
      </c>
      <c r="C1067" s="9" t="s">
        <v>365</v>
      </c>
      <c r="D1067" s="10" t="s">
        <v>5</v>
      </c>
      <c r="E1067" s="9" t="s">
        <v>6</v>
      </c>
      <c r="F1067" s="9" t="s">
        <v>5</v>
      </c>
      <c r="G1067" s="9" t="s">
        <v>6</v>
      </c>
      <c r="H1067" s="11"/>
      <c r="I1067" s="9" t="s">
        <v>54</v>
      </c>
      <c r="J1067" s="10" t="s">
        <v>5</v>
      </c>
      <c r="K1067" s="9" t="s">
        <v>51</v>
      </c>
      <c r="L1067" s="10" t="s">
        <v>5</v>
      </c>
      <c r="M1067" s="9" t="s">
        <v>6</v>
      </c>
      <c r="N1067" s="12" t="s">
        <v>5</v>
      </c>
      <c r="O1067" s="13" t="s">
        <v>6</v>
      </c>
      <c r="P1067" s="57" t="s">
        <v>1475</v>
      </c>
    </row>
    <row r="1068" spans="1:16" x14ac:dyDescent="0.3">
      <c r="A1068" s="4" t="s">
        <v>17</v>
      </c>
      <c r="B1068" s="4" t="s">
        <v>5</v>
      </c>
      <c r="C1068" s="4" t="s">
        <v>366</v>
      </c>
      <c r="D1068" s="5" t="s">
        <v>5</v>
      </c>
      <c r="E1068" s="4" t="s">
        <v>6</v>
      </c>
      <c r="F1068" s="4" t="s">
        <v>5</v>
      </c>
      <c r="G1068" s="4" t="s">
        <v>6</v>
      </c>
      <c r="H1068" s="6"/>
      <c r="I1068" s="4" t="s">
        <v>78</v>
      </c>
      <c r="J1068" s="5" t="s">
        <v>5</v>
      </c>
      <c r="K1068" s="4" t="s">
        <v>4</v>
      </c>
      <c r="L1068" s="5" t="s">
        <v>5</v>
      </c>
      <c r="M1068" s="4" t="s">
        <v>6</v>
      </c>
      <c r="N1068" s="7" t="s">
        <v>5</v>
      </c>
      <c r="O1068" s="8" t="s">
        <v>6</v>
      </c>
      <c r="P1068" s="57" t="s">
        <v>1476</v>
      </c>
    </row>
    <row r="1069" spans="1:16" x14ac:dyDescent="0.3">
      <c r="A1069" s="9" t="s">
        <v>17</v>
      </c>
      <c r="B1069" s="9" t="s">
        <v>5</v>
      </c>
      <c r="C1069" s="9" t="s">
        <v>366</v>
      </c>
      <c r="D1069" s="10" t="s">
        <v>5</v>
      </c>
      <c r="E1069" s="9" t="s">
        <v>4</v>
      </c>
      <c r="F1069" s="9" t="s">
        <v>5</v>
      </c>
      <c r="G1069" s="9" t="s">
        <v>6</v>
      </c>
      <c r="H1069" s="11"/>
      <c r="I1069" s="9" t="s">
        <v>78</v>
      </c>
      <c r="J1069" s="10" t="s">
        <v>5</v>
      </c>
      <c r="K1069" s="9" t="s">
        <v>9</v>
      </c>
      <c r="L1069" s="10" t="s">
        <v>5</v>
      </c>
      <c r="M1069" s="9" t="s">
        <v>6</v>
      </c>
      <c r="N1069" s="12" t="s">
        <v>5</v>
      </c>
      <c r="O1069" s="13" t="s">
        <v>6</v>
      </c>
      <c r="P1069" s="57" t="s">
        <v>1477</v>
      </c>
    </row>
    <row r="1070" spans="1:16" x14ac:dyDescent="0.3">
      <c r="A1070" s="4" t="s">
        <v>17</v>
      </c>
      <c r="B1070" s="4" t="s">
        <v>5</v>
      </c>
      <c r="C1070" s="4" t="s">
        <v>256</v>
      </c>
      <c r="D1070" s="5" t="s">
        <v>5</v>
      </c>
      <c r="E1070" s="4" t="s">
        <v>6</v>
      </c>
      <c r="F1070" s="4" t="s">
        <v>5</v>
      </c>
      <c r="G1070" s="4" t="s">
        <v>6</v>
      </c>
      <c r="H1070" s="6"/>
      <c r="I1070" s="4" t="s">
        <v>78</v>
      </c>
      <c r="J1070" s="5" t="s">
        <v>5</v>
      </c>
      <c r="K1070" s="4" t="s">
        <v>11</v>
      </c>
      <c r="L1070" s="5" t="s">
        <v>5</v>
      </c>
      <c r="M1070" s="4" t="s">
        <v>6</v>
      </c>
      <c r="N1070" s="7" t="s">
        <v>5</v>
      </c>
      <c r="O1070" s="8" t="s">
        <v>6</v>
      </c>
      <c r="P1070" s="57" t="s">
        <v>1478</v>
      </c>
    </row>
    <row r="1071" spans="1:16" x14ac:dyDescent="0.3">
      <c r="A1071" s="9" t="s">
        <v>17</v>
      </c>
      <c r="B1071" s="9" t="s">
        <v>5</v>
      </c>
      <c r="C1071" s="9" t="s">
        <v>256</v>
      </c>
      <c r="D1071" s="10" t="s">
        <v>5</v>
      </c>
      <c r="E1071" s="9" t="s">
        <v>367</v>
      </c>
      <c r="F1071" s="9" t="s">
        <v>5</v>
      </c>
      <c r="G1071" s="9" t="s">
        <v>6</v>
      </c>
      <c r="H1071" s="11"/>
      <c r="I1071" s="9" t="s">
        <v>78</v>
      </c>
      <c r="J1071" s="10" t="s">
        <v>5</v>
      </c>
      <c r="K1071" s="9" t="s">
        <v>11</v>
      </c>
      <c r="L1071" s="10" t="s">
        <v>5</v>
      </c>
      <c r="M1071" s="9" t="s">
        <v>6</v>
      </c>
      <c r="N1071" s="12" t="s">
        <v>5</v>
      </c>
      <c r="O1071" s="13" t="s">
        <v>137</v>
      </c>
      <c r="P1071" s="57" t="s">
        <v>1244</v>
      </c>
    </row>
    <row r="1072" spans="1:16" x14ac:dyDescent="0.3">
      <c r="A1072" s="4" t="s">
        <v>17</v>
      </c>
      <c r="B1072" s="4" t="s">
        <v>5</v>
      </c>
      <c r="C1072" s="4" t="s">
        <v>349</v>
      </c>
      <c r="D1072" s="5" t="s">
        <v>5</v>
      </c>
      <c r="E1072" s="4" t="s">
        <v>6</v>
      </c>
      <c r="F1072" s="4" t="s">
        <v>5</v>
      </c>
      <c r="G1072" s="4" t="s">
        <v>6</v>
      </c>
      <c r="H1072" s="6"/>
      <c r="I1072" s="4" t="s">
        <v>78</v>
      </c>
      <c r="J1072" s="5" t="s">
        <v>5</v>
      </c>
      <c r="K1072" s="4" t="s">
        <v>37</v>
      </c>
      <c r="L1072" s="5" t="s">
        <v>5</v>
      </c>
      <c r="M1072" s="4" t="s">
        <v>6</v>
      </c>
      <c r="N1072" s="7" t="s">
        <v>5</v>
      </c>
      <c r="O1072" s="8" t="s">
        <v>6</v>
      </c>
      <c r="P1072" s="57" t="s">
        <v>1479</v>
      </c>
    </row>
    <row r="1073" spans="1:16" x14ac:dyDescent="0.3">
      <c r="A1073" s="9" t="s">
        <v>17</v>
      </c>
      <c r="B1073" s="9" t="s">
        <v>5</v>
      </c>
      <c r="C1073" s="9" t="s">
        <v>349</v>
      </c>
      <c r="D1073" s="10" t="s">
        <v>5</v>
      </c>
      <c r="E1073" s="9" t="s">
        <v>4</v>
      </c>
      <c r="F1073" s="9" t="s">
        <v>5</v>
      </c>
      <c r="G1073" s="9" t="s">
        <v>6</v>
      </c>
      <c r="H1073" s="11"/>
      <c r="I1073" s="9" t="s">
        <v>78</v>
      </c>
      <c r="J1073" s="10" t="s">
        <v>5</v>
      </c>
      <c r="K1073" s="9" t="s">
        <v>33</v>
      </c>
      <c r="L1073" s="10" t="s">
        <v>5</v>
      </c>
      <c r="M1073" s="9" t="s">
        <v>6</v>
      </c>
      <c r="N1073" s="12" t="s">
        <v>5</v>
      </c>
      <c r="O1073" s="13" t="s">
        <v>6</v>
      </c>
      <c r="P1073" s="57" t="s">
        <v>1480</v>
      </c>
    </row>
    <row r="1074" spans="1:16" x14ac:dyDescent="0.3">
      <c r="A1074" s="4" t="s">
        <v>17</v>
      </c>
      <c r="B1074" s="4" t="s">
        <v>5</v>
      </c>
      <c r="C1074" s="4" t="s">
        <v>349</v>
      </c>
      <c r="D1074" s="5" t="s">
        <v>5</v>
      </c>
      <c r="E1074" s="4" t="s">
        <v>9</v>
      </c>
      <c r="F1074" s="4" t="s">
        <v>5</v>
      </c>
      <c r="G1074" s="4" t="s">
        <v>6</v>
      </c>
      <c r="H1074" s="6"/>
      <c r="I1074" s="4" t="s">
        <v>78</v>
      </c>
      <c r="J1074" s="5" t="s">
        <v>5</v>
      </c>
      <c r="K1074" s="4" t="s">
        <v>35</v>
      </c>
      <c r="L1074" s="5" t="s">
        <v>5</v>
      </c>
      <c r="M1074" s="4" t="s">
        <v>6</v>
      </c>
      <c r="N1074" s="7" t="s">
        <v>5</v>
      </c>
      <c r="O1074" s="8" t="s">
        <v>6</v>
      </c>
      <c r="P1074" s="57" t="s">
        <v>1408</v>
      </c>
    </row>
    <row r="1075" spans="1:16" x14ac:dyDescent="0.3">
      <c r="A1075" s="4" t="s">
        <v>17</v>
      </c>
      <c r="B1075" s="4"/>
      <c r="C1075" s="4" t="s">
        <v>349</v>
      </c>
      <c r="D1075" s="5"/>
      <c r="E1075" s="4" t="s">
        <v>11</v>
      </c>
      <c r="F1075" s="4"/>
      <c r="G1075" s="4" t="s">
        <v>6</v>
      </c>
      <c r="H1075" s="6"/>
      <c r="I1075" s="4" t="s">
        <v>78</v>
      </c>
      <c r="J1075" s="5"/>
      <c r="K1075" s="4" t="s">
        <v>37</v>
      </c>
      <c r="L1075" s="5"/>
      <c r="M1075" s="4" t="s">
        <v>4</v>
      </c>
      <c r="N1075" s="7"/>
      <c r="O1075" s="8" t="s">
        <v>6</v>
      </c>
      <c r="P1075" s="57" t="s">
        <v>1481</v>
      </c>
    </row>
    <row r="1076" spans="1:16" x14ac:dyDescent="0.3">
      <c r="A1076" s="4" t="s">
        <v>17</v>
      </c>
      <c r="B1076" s="4"/>
      <c r="C1076" s="4" t="s">
        <v>349</v>
      </c>
      <c r="D1076" s="5"/>
      <c r="E1076" s="4" t="s">
        <v>13</v>
      </c>
      <c r="F1076" s="4"/>
      <c r="G1076" s="4" t="s">
        <v>6</v>
      </c>
      <c r="H1076" s="6"/>
      <c r="I1076" s="4" t="s">
        <v>78</v>
      </c>
      <c r="J1076" s="5" t="s">
        <v>5</v>
      </c>
      <c r="K1076" s="4" t="s">
        <v>37</v>
      </c>
      <c r="L1076" s="5" t="s">
        <v>5</v>
      </c>
      <c r="M1076" s="4" t="s">
        <v>9</v>
      </c>
      <c r="N1076" s="7" t="s">
        <v>5</v>
      </c>
      <c r="O1076" s="8" t="s">
        <v>6</v>
      </c>
      <c r="P1076" s="57" t="s">
        <v>1482</v>
      </c>
    </row>
    <row r="1077" spans="1:16" x14ac:dyDescent="0.3">
      <c r="A1077" s="9" t="s">
        <v>17</v>
      </c>
      <c r="B1077" s="9" t="s">
        <v>5</v>
      </c>
      <c r="C1077" s="9" t="s">
        <v>133</v>
      </c>
      <c r="D1077" s="10" t="s">
        <v>5</v>
      </c>
      <c r="E1077" s="9" t="s">
        <v>21</v>
      </c>
      <c r="F1077" s="9" t="s">
        <v>5</v>
      </c>
      <c r="G1077" s="9" t="s">
        <v>6</v>
      </c>
      <c r="H1077" s="11"/>
      <c r="I1077" s="9" t="s">
        <v>78</v>
      </c>
      <c r="J1077" s="10" t="s">
        <v>5</v>
      </c>
      <c r="K1077" s="9" t="s">
        <v>13</v>
      </c>
      <c r="L1077" s="10" t="s">
        <v>5</v>
      </c>
      <c r="M1077" s="9" t="s">
        <v>6</v>
      </c>
      <c r="N1077" s="12" t="s">
        <v>5</v>
      </c>
      <c r="O1077" s="13" t="s">
        <v>6</v>
      </c>
      <c r="P1077" s="57" t="s">
        <v>1483</v>
      </c>
    </row>
    <row r="1078" spans="1:16" x14ac:dyDescent="0.3">
      <c r="A1078" s="4" t="s">
        <v>17</v>
      </c>
      <c r="B1078" s="4" t="s">
        <v>5</v>
      </c>
      <c r="C1078" s="4" t="s">
        <v>133</v>
      </c>
      <c r="D1078" s="5" t="s">
        <v>5</v>
      </c>
      <c r="E1078" s="4" t="s">
        <v>23</v>
      </c>
      <c r="F1078" s="4" t="s">
        <v>5</v>
      </c>
      <c r="G1078" s="4" t="s">
        <v>6</v>
      </c>
      <c r="H1078" s="6"/>
      <c r="I1078" s="4" t="s">
        <v>78</v>
      </c>
      <c r="J1078" s="5" t="s">
        <v>5</v>
      </c>
      <c r="K1078" s="4" t="s">
        <v>119</v>
      </c>
      <c r="L1078" s="5" t="s">
        <v>5</v>
      </c>
      <c r="M1078" s="4" t="s">
        <v>6</v>
      </c>
      <c r="N1078" s="7" t="s">
        <v>5</v>
      </c>
      <c r="O1078" s="8" t="s">
        <v>6</v>
      </c>
      <c r="P1078" s="57" t="s">
        <v>1484</v>
      </c>
    </row>
    <row r="1079" spans="1:16" x14ac:dyDescent="0.3">
      <c r="A1079" s="9" t="s">
        <v>17</v>
      </c>
      <c r="B1079" s="9" t="s">
        <v>5</v>
      </c>
      <c r="C1079" s="9" t="s">
        <v>133</v>
      </c>
      <c r="D1079" s="10" t="s">
        <v>5</v>
      </c>
      <c r="E1079" s="9" t="s">
        <v>362</v>
      </c>
      <c r="F1079" s="9" t="s">
        <v>5</v>
      </c>
      <c r="G1079" s="9" t="s">
        <v>6</v>
      </c>
      <c r="H1079" s="11"/>
      <c r="I1079" s="9" t="s">
        <v>62</v>
      </c>
      <c r="J1079" s="10" t="s">
        <v>5</v>
      </c>
      <c r="K1079" s="9" t="s">
        <v>39</v>
      </c>
      <c r="L1079" s="10" t="s">
        <v>5</v>
      </c>
      <c r="M1079" s="9" t="s">
        <v>6</v>
      </c>
      <c r="N1079" s="12" t="s">
        <v>5</v>
      </c>
      <c r="O1079" s="13" t="s">
        <v>6</v>
      </c>
      <c r="P1079" s="57" t="s">
        <v>1485</v>
      </c>
    </row>
    <row r="1080" spans="1:16" x14ac:dyDescent="0.3">
      <c r="A1080" s="4" t="s">
        <v>17</v>
      </c>
      <c r="B1080" s="4" t="s">
        <v>5</v>
      </c>
      <c r="C1080" s="4" t="s">
        <v>133</v>
      </c>
      <c r="D1080" s="5" t="s">
        <v>5</v>
      </c>
      <c r="E1080" s="4" t="s">
        <v>352</v>
      </c>
      <c r="F1080" s="4" t="s">
        <v>5</v>
      </c>
      <c r="G1080" s="4" t="s">
        <v>4</v>
      </c>
      <c r="H1080" s="6"/>
      <c r="I1080" s="4" t="s">
        <v>20</v>
      </c>
      <c r="J1080" s="5" t="s">
        <v>5</v>
      </c>
      <c r="K1080" s="4" t="s">
        <v>13</v>
      </c>
      <c r="L1080" s="5" t="s">
        <v>5</v>
      </c>
      <c r="M1080" s="4" t="s">
        <v>6</v>
      </c>
      <c r="N1080" s="7" t="s">
        <v>5</v>
      </c>
      <c r="O1080" s="8" t="s">
        <v>6</v>
      </c>
      <c r="P1080" s="57" t="s">
        <v>1354</v>
      </c>
    </row>
    <row r="1081" spans="1:16" x14ac:dyDescent="0.3">
      <c r="A1081" s="4" t="s">
        <v>17</v>
      </c>
      <c r="B1081" s="4"/>
      <c r="C1081" s="4" t="s">
        <v>31</v>
      </c>
      <c r="D1081" s="5"/>
      <c r="E1081" s="4" t="s">
        <v>9</v>
      </c>
      <c r="F1081" s="4"/>
      <c r="G1081" s="4" t="s">
        <v>6</v>
      </c>
      <c r="H1081" s="6"/>
      <c r="I1081" s="4" t="s">
        <v>79</v>
      </c>
      <c r="J1081" s="5"/>
      <c r="K1081" s="4" t="s">
        <v>17</v>
      </c>
      <c r="L1081" s="5"/>
      <c r="M1081" s="4" t="s">
        <v>4</v>
      </c>
      <c r="N1081" s="7"/>
      <c r="O1081" s="8" t="s">
        <v>6</v>
      </c>
      <c r="P1081" s="57" t="s">
        <v>1416</v>
      </c>
    </row>
    <row r="1082" spans="1:16" x14ac:dyDescent="0.3">
      <c r="A1082" s="9" t="s">
        <v>19</v>
      </c>
      <c r="B1082" s="9" t="s">
        <v>5</v>
      </c>
      <c r="C1082" s="9" t="s">
        <v>4</v>
      </c>
      <c r="D1082" s="10" t="s">
        <v>5</v>
      </c>
      <c r="E1082" s="9" t="s">
        <v>4</v>
      </c>
      <c r="F1082" s="9" t="s">
        <v>5</v>
      </c>
      <c r="G1082" s="9" t="s">
        <v>6</v>
      </c>
      <c r="H1082" s="11"/>
      <c r="I1082" s="9" t="s">
        <v>52</v>
      </c>
      <c r="J1082" s="10" t="s">
        <v>5</v>
      </c>
      <c r="K1082" s="9" t="s">
        <v>58</v>
      </c>
      <c r="L1082" s="10" t="s">
        <v>5</v>
      </c>
      <c r="M1082" s="9" t="s">
        <v>6</v>
      </c>
      <c r="N1082" s="12" t="s">
        <v>5</v>
      </c>
      <c r="O1082" s="13" t="s">
        <v>6</v>
      </c>
      <c r="P1082" s="57" t="s">
        <v>1486</v>
      </c>
    </row>
    <row r="1083" spans="1:16" x14ac:dyDescent="0.3">
      <c r="A1083" s="4" t="s">
        <v>19</v>
      </c>
      <c r="B1083" s="4" t="s">
        <v>5</v>
      </c>
      <c r="C1083" s="4" t="s">
        <v>9</v>
      </c>
      <c r="D1083" s="5" t="s">
        <v>5</v>
      </c>
      <c r="E1083" s="4" t="s">
        <v>6</v>
      </c>
      <c r="F1083" s="4" t="s">
        <v>5</v>
      </c>
      <c r="G1083" s="4" t="s">
        <v>6</v>
      </c>
      <c r="H1083" s="6"/>
      <c r="I1083" s="4" t="s">
        <v>74</v>
      </c>
      <c r="J1083" s="5" t="s">
        <v>5</v>
      </c>
      <c r="K1083" s="4" t="s">
        <v>27</v>
      </c>
      <c r="L1083" s="5" t="s">
        <v>5</v>
      </c>
      <c r="M1083" s="4" t="s">
        <v>6</v>
      </c>
      <c r="N1083" s="7" t="s">
        <v>5</v>
      </c>
      <c r="O1083" s="8" t="s">
        <v>6</v>
      </c>
      <c r="P1083" s="57" t="s">
        <v>1487</v>
      </c>
    </row>
    <row r="1084" spans="1:16" x14ac:dyDescent="0.3">
      <c r="A1084" s="9" t="s">
        <v>19</v>
      </c>
      <c r="B1084" s="9" t="s">
        <v>5</v>
      </c>
      <c r="C1084" s="9" t="s">
        <v>11</v>
      </c>
      <c r="D1084" s="10" t="s">
        <v>5</v>
      </c>
      <c r="E1084" s="9" t="s">
        <v>6</v>
      </c>
      <c r="F1084" s="9" t="s">
        <v>5</v>
      </c>
      <c r="G1084" s="9" t="s">
        <v>6</v>
      </c>
      <c r="H1084" s="11"/>
      <c r="I1084" s="9" t="s">
        <v>75</v>
      </c>
      <c r="J1084" s="10" t="s">
        <v>5</v>
      </c>
      <c r="K1084" s="9" t="s">
        <v>23</v>
      </c>
      <c r="L1084" s="10" t="s">
        <v>5</v>
      </c>
      <c r="M1084" s="9" t="s">
        <v>6</v>
      </c>
      <c r="N1084" s="12" t="s">
        <v>5</v>
      </c>
      <c r="O1084" s="13" t="s">
        <v>6</v>
      </c>
      <c r="P1084" s="57" t="s">
        <v>1488</v>
      </c>
    </row>
    <row r="1085" spans="1:16" x14ac:dyDescent="0.3">
      <c r="A1085" s="4" t="s">
        <v>19</v>
      </c>
      <c r="B1085" s="4" t="s">
        <v>5</v>
      </c>
      <c r="C1085" s="4" t="s">
        <v>13</v>
      </c>
      <c r="D1085" s="5" t="s">
        <v>5</v>
      </c>
      <c r="E1085" s="4" t="s">
        <v>6</v>
      </c>
      <c r="F1085" s="4" t="s">
        <v>5</v>
      </c>
      <c r="G1085" s="4" t="s">
        <v>6</v>
      </c>
      <c r="H1085" s="6"/>
      <c r="I1085" s="4" t="s">
        <v>75</v>
      </c>
      <c r="J1085" s="5" t="s">
        <v>5</v>
      </c>
      <c r="K1085" s="4" t="s">
        <v>29</v>
      </c>
      <c r="L1085" s="5" t="s">
        <v>5</v>
      </c>
      <c r="M1085" s="4" t="s">
        <v>6</v>
      </c>
      <c r="N1085" s="7" t="s">
        <v>5</v>
      </c>
      <c r="O1085" s="8" t="s">
        <v>6</v>
      </c>
      <c r="P1085" s="57" t="s">
        <v>597</v>
      </c>
    </row>
    <row r="1086" spans="1:16" x14ac:dyDescent="0.3">
      <c r="A1086" s="9" t="s">
        <v>19</v>
      </c>
      <c r="B1086" s="9" t="s">
        <v>5</v>
      </c>
      <c r="C1086" s="9" t="s">
        <v>15</v>
      </c>
      <c r="D1086" s="10" t="s">
        <v>5</v>
      </c>
      <c r="E1086" s="9" t="s">
        <v>6</v>
      </c>
      <c r="F1086" s="9" t="s">
        <v>5</v>
      </c>
      <c r="G1086" s="9" t="s">
        <v>6</v>
      </c>
      <c r="H1086" s="11"/>
      <c r="I1086" s="9" t="s">
        <v>125</v>
      </c>
      <c r="J1086" s="10" t="s">
        <v>5</v>
      </c>
      <c r="K1086" s="9" t="s">
        <v>113</v>
      </c>
      <c r="L1086" s="10" t="s">
        <v>5</v>
      </c>
      <c r="M1086" s="9" t="s">
        <v>6</v>
      </c>
      <c r="N1086" s="12" t="s">
        <v>5</v>
      </c>
      <c r="O1086" s="13" t="s">
        <v>6</v>
      </c>
      <c r="P1086" s="57" t="s">
        <v>597</v>
      </c>
    </row>
    <row r="1087" spans="1:16" x14ac:dyDescent="0.3">
      <c r="A1087" s="4" t="s">
        <v>19</v>
      </c>
      <c r="B1087" s="4" t="s">
        <v>5</v>
      </c>
      <c r="C1087" s="4" t="s">
        <v>17</v>
      </c>
      <c r="D1087" s="5" t="s">
        <v>5</v>
      </c>
      <c r="E1087" s="4" t="s">
        <v>6</v>
      </c>
      <c r="F1087" s="4" t="s">
        <v>5</v>
      </c>
      <c r="G1087" s="4" t="s">
        <v>6</v>
      </c>
      <c r="H1087" s="6"/>
      <c r="I1087" s="4" t="s">
        <v>125</v>
      </c>
      <c r="J1087" s="5" t="s">
        <v>5</v>
      </c>
      <c r="K1087" s="4" t="s">
        <v>29</v>
      </c>
      <c r="L1087" s="5" t="s">
        <v>5</v>
      </c>
      <c r="M1087" s="4" t="s">
        <v>6</v>
      </c>
      <c r="N1087" s="7" t="s">
        <v>5</v>
      </c>
      <c r="O1087" s="8" t="s">
        <v>6</v>
      </c>
      <c r="P1087" s="57" t="s">
        <v>597</v>
      </c>
    </row>
    <row r="1088" spans="1:16" x14ac:dyDescent="0.3">
      <c r="A1088" s="9" t="s">
        <v>19</v>
      </c>
      <c r="B1088" s="9" t="s">
        <v>5</v>
      </c>
      <c r="C1088" s="9" t="s">
        <v>19</v>
      </c>
      <c r="D1088" s="10" t="s">
        <v>5</v>
      </c>
      <c r="E1088" s="9" t="s">
        <v>6</v>
      </c>
      <c r="F1088" s="9" t="s">
        <v>5</v>
      </c>
      <c r="G1088" s="9" t="s">
        <v>6</v>
      </c>
      <c r="H1088" s="11"/>
      <c r="I1088" s="9" t="s">
        <v>75</v>
      </c>
      <c r="J1088" s="10" t="s">
        <v>5</v>
      </c>
      <c r="K1088" s="9" t="s">
        <v>27</v>
      </c>
      <c r="L1088" s="10" t="s">
        <v>5</v>
      </c>
      <c r="M1088" s="9" t="s">
        <v>6</v>
      </c>
      <c r="N1088" s="12" t="s">
        <v>5</v>
      </c>
      <c r="O1088" s="13" t="s">
        <v>6</v>
      </c>
      <c r="P1088" s="57" t="s">
        <v>1489</v>
      </c>
    </row>
    <row r="1089" spans="1:16" x14ac:dyDescent="0.3">
      <c r="A1089" s="9" t="s">
        <v>19</v>
      </c>
      <c r="B1089" s="9"/>
      <c r="C1089" s="9" t="s">
        <v>366</v>
      </c>
      <c r="D1089" s="10"/>
      <c r="E1089" s="9" t="s">
        <v>6</v>
      </c>
      <c r="F1089" s="9"/>
      <c r="G1089" s="9" t="s">
        <v>6</v>
      </c>
      <c r="H1089" s="11"/>
      <c r="I1089" s="9"/>
      <c r="J1089" s="10"/>
      <c r="K1089" s="9"/>
      <c r="L1089" s="10"/>
      <c r="M1089" s="9"/>
      <c r="N1089" s="12"/>
      <c r="O1089" s="13"/>
      <c r="P1089" s="57" t="s">
        <v>1490</v>
      </c>
    </row>
    <row r="1090" spans="1:16" x14ac:dyDescent="0.3">
      <c r="A1090" s="4" t="s">
        <v>19</v>
      </c>
      <c r="B1090" s="4" t="s">
        <v>5</v>
      </c>
      <c r="C1090" s="4" t="s">
        <v>23</v>
      </c>
      <c r="D1090" s="5" t="s">
        <v>5</v>
      </c>
      <c r="E1090" s="4" t="s">
        <v>6</v>
      </c>
      <c r="F1090" s="4" t="s">
        <v>5</v>
      </c>
      <c r="G1090" s="4" t="s">
        <v>6</v>
      </c>
      <c r="H1090" s="6"/>
      <c r="I1090" s="4" t="s">
        <v>64</v>
      </c>
      <c r="J1090" s="5" t="s">
        <v>5</v>
      </c>
      <c r="K1090" s="4" t="s">
        <v>37</v>
      </c>
      <c r="L1090" s="5" t="s">
        <v>5</v>
      </c>
      <c r="M1090" s="4" t="s">
        <v>6</v>
      </c>
      <c r="N1090" s="7" t="s">
        <v>5</v>
      </c>
      <c r="O1090" s="8" t="s">
        <v>6</v>
      </c>
      <c r="P1090" s="57" t="s">
        <v>1491</v>
      </c>
    </row>
    <row r="1091" spans="1:16" x14ac:dyDescent="0.3">
      <c r="A1091" s="9" t="s">
        <v>19</v>
      </c>
      <c r="B1091" s="9" t="s">
        <v>5</v>
      </c>
      <c r="C1091" s="9" t="s">
        <v>25</v>
      </c>
      <c r="D1091" s="10" t="s">
        <v>5</v>
      </c>
      <c r="E1091" s="9" t="s">
        <v>6</v>
      </c>
      <c r="F1091" s="9" t="s">
        <v>5</v>
      </c>
      <c r="G1091" s="9" t="s">
        <v>6</v>
      </c>
      <c r="H1091" s="11"/>
      <c r="I1091" s="9" t="s">
        <v>64</v>
      </c>
      <c r="J1091" s="10" t="s">
        <v>5</v>
      </c>
      <c r="K1091" s="9" t="s">
        <v>119</v>
      </c>
      <c r="L1091" s="10" t="s">
        <v>5</v>
      </c>
      <c r="M1091" s="9" t="s">
        <v>6</v>
      </c>
      <c r="N1091" s="12" t="s">
        <v>5</v>
      </c>
      <c r="O1091" s="13" t="s">
        <v>6</v>
      </c>
      <c r="P1091" s="57" t="s">
        <v>1492</v>
      </c>
    </row>
    <row r="1092" spans="1:16" x14ac:dyDescent="0.3">
      <c r="A1092" s="4" t="s">
        <v>19</v>
      </c>
      <c r="B1092" s="4" t="s">
        <v>5</v>
      </c>
      <c r="C1092" s="4" t="s">
        <v>25</v>
      </c>
      <c r="D1092" s="5" t="s">
        <v>5</v>
      </c>
      <c r="E1092" s="4" t="s">
        <v>4</v>
      </c>
      <c r="F1092" s="4" t="s">
        <v>5</v>
      </c>
      <c r="G1092" s="4" t="s">
        <v>6</v>
      </c>
      <c r="H1092" s="6"/>
      <c r="I1092" s="4" t="s">
        <v>64</v>
      </c>
      <c r="J1092" s="5" t="s">
        <v>5</v>
      </c>
      <c r="K1092" s="4" t="s">
        <v>60</v>
      </c>
      <c r="L1092" s="5" t="s">
        <v>5</v>
      </c>
      <c r="M1092" s="4" t="s">
        <v>6</v>
      </c>
      <c r="N1092" s="7" t="s">
        <v>5</v>
      </c>
      <c r="O1092" s="8" t="s">
        <v>6</v>
      </c>
      <c r="P1092" s="57" t="s">
        <v>1493</v>
      </c>
    </row>
    <row r="1093" spans="1:16" x14ac:dyDescent="0.3">
      <c r="A1093" s="9" t="s">
        <v>19</v>
      </c>
      <c r="B1093" s="9" t="s">
        <v>5</v>
      </c>
      <c r="C1093" s="9" t="s">
        <v>25</v>
      </c>
      <c r="D1093" s="10" t="s">
        <v>5</v>
      </c>
      <c r="E1093" s="9" t="s">
        <v>9</v>
      </c>
      <c r="F1093" s="9" t="s">
        <v>5</v>
      </c>
      <c r="G1093" s="9" t="s">
        <v>6</v>
      </c>
      <c r="H1093" s="11"/>
      <c r="I1093" s="9" t="s">
        <v>64</v>
      </c>
      <c r="J1093" s="10" t="s">
        <v>5</v>
      </c>
      <c r="K1093" s="9" t="s">
        <v>59</v>
      </c>
      <c r="L1093" s="10" t="s">
        <v>5</v>
      </c>
      <c r="M1093" s="9" t="s">
        <v>6</v>
      </c>
      <c r="N1093" s="12" t="s">
        <v>5</v>
      </c>
      <c r="O1093" s="13" t="s">
        <v>6</v>
      </c>
      <c r="P1093" s="57" t="s">
        <v>1494</v>
      </c>
    </row>
    <row r="1094" spans="1:16" x14ac:dyDescent="0.3">
      <c r="A1094" s="4" t="s">
        <v>19</v>
      </c>
      <c r="B1094" s="4" t="s">
        <v>5</v>
      </c>
      <c r="C1094" s="4" t="s">
        <v>25</v>
      </c>
      <c r="D1094" s="5" t="s">
        <v>5</v>
      </c>
      <c r="E1094" s="4" t="s">
        <v>11</v>
      </c>
      <c r="F1094" s="4" t="s">
        <v>5</v>
      </c>
      <c r="G1094" s="4" t="s">
        <v>6</v>
      </c>
      <c r="H1094" s="6"/>
      <c r="I1094" s="4" t="s">
        <v>64</v>
      </c>
      <c r="J1094" s="5" t="s">
        <v>5</v>
      </c>
      <c r="K1094" s="4" t="s">
        <v>58</v>
      </c>
      <c r="L1094" s="5" t="s">
        <v>5</v>
      </c>
      <c r="M1094" s="4" t="s">
        <v>6</v>
      </c>
      <c r="N1094" s="7" t="s">
        <v>5</v>
      </c>
      <c r="O1094" s="8" t="s">
        <v>6</v>
      </c>
      <c r="P1094" s="57" t="s">
        <v>1495</v>
      </c>
    </row>
    <row r="1095" spans="1:16" x14ac:dyDescent="0.3">
      <c r="A1095" s="9" t="s">
        <v>19</v>
      </c>
      <c r="B1095" s="9" t="s">
        <v>5</v>
      </c>
      <c r="C1095" s="9" t="s">
        <v>25</v>
      </c>
      <c r="D1095" s="10" t="s">
        <v>5</v>
      </c>
      <c r="E1095" s="9" t="s">
        <v>13</v>
      </c>
      <c r="F1095" s="9" t="s">
        <v>5</v>
      </c>
      <c r="G1095" s="9" t="s">
        <v>6</v>
      </c>
      <c r="H1095" s="11"/>
      <c r="I1095" s="9" t="s">
        <v>64</v>
      </c>
      <c r="J1095" s="10" t="s">
        <v>5</v>
      </c>
      <c r="K1095" s="9" t="s">
        <v>61</v>
      </c>
      <c r="L1095" s="10" t="s">
        <v>5</v>
      </c>
      <c r="M1095" s="9" t="s">
        <v>6</v>
      </c>
      <c r="N1095" s="12" t="s">
        <v>5</v>
      </c>
      <c r="O1095" s="13" t="s">
        <v>6</v>
      </c>
      <c r="P1095" s="57" t="s">
        <v>1496</v>
      </c>
    </row>
    <row r="1096" spans="1:16" x14ac:dyDescent="0.3">
      <c r="A1096" s="4" t="s">
        <v>19</v>
      </c>
      <c r="B1096" s="4" t="s">
        <v>5</v>
      </c>
      <c r="C1096" s="4" t="s">
        <v>25</v>
      </c>
      <c r="D1096" s="5" t="s">
        <v>5</v>
      </c>
      <c r="E1096" s="4" t="s">
        <v>15</v>
      </c>
      <c r="F1096" s="4" t="s">
        <v>5</v>
      </c>
      <c r="G1096" s="4" t="s">
        <v>6</v>
      </c>
      <c r="H1096" s="6"/>
      <c r="I1096" s="4" t="s">
        <v>64</v>
      </c>
      <c r="J1096" s="5" t="s">
        <v>5</v>
      </c>
      <c r="K1096" s="4" t="s">
        <v>57</v>
      </c>
      <c r="L1096" s="5" t="s">
        <v>5</v>
      </c>
      <c r="M1096" s="4" t="s">
        <v>6</v>
      </c>
      <c r="N1096" s="7" t="s">
        <v>5</v>
      </c>
      <c r="O1096" s="8" t="s">
        <v>6</v>
      </c>
      <c r="P1096" s="57" t="s">
        <v>1497</v>
      </c>
    </row>
    <row r="1097" spans="1:16" x14ac:dyDescent="0.3">
      <c r="A1097" s="9" t="s">
        <v>19</v>
      </c>
      <c r="B1097" s="9" t="s">
        <v>5</v>
      </c>
      <c r="C1097" s="9" t="s">
        <v>25</v>
      </c>
      <c r="D1097" s="10" t="s">
        <v>5</v>
      </c>
      <c r="E1097" s="9" t="s">
        <v>17</v>
      </c>
      <c r="F1097" s="9" t="s">
        <v>5</v>
      </c>
      <c r="G1097" s="9" t="s">
        <v>6</v>
      </c>
      <c r="H1097" s="11"/>
      <c r="I1097" s="9" t="s">
        <v>64</v>
      </c>
      <c r="J1097" s="10" t="s">
        <v>5</v>
      </c>
      <c r="K1097" s="9" t="s">
        <v>51</v>
      </c>
      <c r="L1097" s="10" t="s">
        <v>5</v>
      </c>
      <c r="M1097" s="9" t="s">
        <v>6</v>
      </c>
      <c r="N1097" s="12" t="s">
        <v>5</v>
      </c>
      <c r="O1097" s="13" t="s">
        <v>6</v>
      </c>
      <c r="P1097" s="57" t="s">
        <v>1498</v>
      </c>
    </row>
    <row r="1098" spans="1:16" x14ac:dyDescent="0.3">
      <c r="A1098" s="4" t="s">
        <v>19</v>
      </c>
      <c r="B1098" s="4" t="s">
        <v>5</v>
      </c>
      <c r="C1098" s="4" t="s">
        <v>25</v>
      </c>
      <c r="D1098" s="5" t="s">
        <v>5</v>
      </c>
      <c r="E1098" s="4" t="s">
        <v>19</v>
      </c>
      <c r="F1098" s="4" t="s">
        <v>5</v>
      </c>
      <c r="G1098" s="4" t="s">
        <v>6</v>
      </c>
      <c r="H1098" s="6"/>
      <c r="I1098" s="4" t="s">
        <v>64</v>
      </c>
      <c r="J1098" s="5" t="s">
        <v>5</v>
      </c>
      <c r="K1098" s="4" t="s">
        <v>49</v>
      </c>
      <c r="L1098" s="5" t="s">
        <v>5</v>
      </c>
      <c r="M1098" s="4" t="s">
        <v>6</v>
      </c>
      <c r="N1098" s="7" t="s">
        <v>5</v>
      </c>
      <c r="O1098" s="8" t="s">
        <v>6</v>
      </c>
      <c r="P1098" s="57" t="s">
        <v>1499</v>
      </c>
    </row>
    <row r="1099" spans="1:16" x14ac:dyDescent="0.3">
      <c r="A1099" s="9" t="s">
        <v>19</v>
      </c>
      <c r="B1099" s="9" t="s">
        <v>5</v>
      </c>
      <c r="C1099" s="9" t="s">
        <v>25</v>
      </c>
      <c r="D1099" s="10" t="s">
        <v>5</v>
      </c>
      <c r="E1099" s="9" t="s">
        <v>21</v>
      </c>
      <c r="F1099" s="9" t="s">
        <v>5</v>
      </c>
      <c r="G1099" s="9" t="s">
        <v>6</v>
      </c>
      <c r="H1099" s="11"/>
      <c r="I1099" s="9" t="s">
        <v>64</v>
      </c>
      <c r="J1099" s="10" t="s">
        <v>5</v>
      </c>
      <c r="K1099" s="9" t="s">
        <v>47</v>
      </c>
      <c r="L1099" s="10" t="s">
        <v>5</v>
      </c>
      <c r="M1099" s="9" t="s">
        <v>6</v>
      </c>
      <c r="N1099" s="12" t="s">
        <v>5</v>
      </c>
      <c r="O1099" s="13" t="s">
        <v>6</v>
      </c>
      <c r="P1099" s="57" t="s">
        <v>1500</v>
      </c>
    </row>
    <row r="1100" spans="1:16" x14ac:dyDescent="0.3">
      <c r="A1100" s="4" t="s">
        <v>19</v>
      </c>
      <c r="B1100" s="4" t="s">
        <v>5</v>
      </c>
      <c r="C1100" s="4" t="s">
        <v>25</v>
      </c>
      <c r="D1100" s="5" t="s">
        <v>5</v>
      </c>
      <c r="E1100" s="4" t="s">
        <v>23</v>
      </c>
      <c r="F1100" s="4" t="s">
        <v>5</v>
      </c>
      <c r="G1100" s="4" t="s">
        <v>6</v>
      </c>
      <c r="H1100" s="6"/>
      <c r="I1100" s="4" t="s">
        <v>64</v>
      </c>
      <c r="J1100" s="5" t="s">
        <v>5</v>
      </c>
      <c r="K1100" s="4" t="s">
        <v>45</v>
      </c>
      <c r="L1100" s="5" t="s">
        <v>5</v>
      </c>
      <c r="M1100" s="4" t="s">
        <v>6</v>
      </c>
      <c r="N1100" s="7" t="s">
        <v>5</v>
      </c>
      <c r="O1100" s="8" t="s">
        <v>6</v>
      </c>
      <c r="P1100" s="57" t="s">
        <v>1501</v>
      </c>
    </row>
    <row r="1101" spans="1:16" x14ac:dyDescent="0.3">
      <c r="A1101" s="9" t="s">
        <v>19</v>
      </c>
      <c r="B1101" s="9" t="s">
        <v>5</v>
      </c>
      <c r="C1101" s="9" t="s">
        <v>25</v>
      </c>
      <c r="D1101" s="10" t="s">
        <v>5</v>
      </c>
      <c r="E1101" s="9" t="s">
        <v>25</v>
      </c>
      <c r="F1101" s="9" t="s">
        <v>5</v>
      </c>
      <c r="G1101" s="9" t="s">
        <v>6</v>
      </c>
      <c r="H1101" s="11"/>
      <c r="I1101" s="9" t="s">
        <v>64</v>
      </c>
      <c r="J1101" s="10" t="s">
        <v>5</v>
      </c>
      <c r="K1101" s="9" t="s">
        <v>43</v>
      </c>
      <c r="L1101" s="10" t="s">
        <v>5</v>
      </c>
      <c r="M1101" s="9" t="s">
        <v>6</v>
      </c>
      <c r="N1101" s="12" t="s">
        <v>5</v>
      </c>
      <c r="O1101" s="13" t="s">
        <v>6</v>
      </c>
      <c r="P1101" s="57" t="s">
        <v>1502</v>
      </c>
    </row>
    <row r="1102" spans="1:16" x14ac:dyDescent="0.3">
      <c r="A1102" s="4" t="s">
        <v>19</v>
      </c>
      <c r="B1102" s="4" t="s">
        <v>5</v>
      </c>
      <c r="C1102" s="4" t="s">
        <v>25</v>
      </c>
      <c r="D1102" s="5" t="s">
        <v>5</v>
      </c>
      <c r="E1102" s="4" t="s">
        <v>27</v>
      </c>
      <c r="F1102" s="4" t="s">
        <v>5</v>
      </c>
      <c r="G1102" s="4" t="s">
        <v>6</v>
      </c>
      <c r="H1102" s="6"/>
      <c r="I1102" s="4" t="s">
        <v>64</v>
      </c>
      <c r="J1102" s="5" t="s">
        <v>5</v>
      </c>
      <c r="K1102" s="4" t="s">
        <v>41</v>
      </c>
      <c r="L1102" s="5" t="s">
        <v>5</v>
      </c>
      <c r="M1102" s="4" t="s">
        <v>6</v>
      </c>
      <c r="N1102" s="7" t="s">
        <v>5</v>
      </c>
      <c r="O1102" s="8" t="s">
        <v>6</v>
      </c>
      <c r="P1102" s="57" t="s">
        <v>1503</v>
      </c>
    </row>
    <row r="1103" spans="1:16" x14ac:dyDescent="0.3">
      <c r="A1103" s="9" t="s">
        <v>19</v>
      </c>
      <c r="B1103" s="9" t="s">
        <v>5</v>
      </c>
      <c r="C1103" s="9" t="s">
        <v>25</v>
      </c>
      <c r="D1103" s="10" t="s">
        <v>5</v>
      </c>
      <c r="E1103" s="9" t="s">
        <v>111</v>
      </c>
      <c r="F1103" s="9" t="s">
        <v>5</v>
      </c>
      <c r="G1103" s="9" t="s">
        <v>6</v>
      </c>
      <c r="H1103" s="11"/>
      <c r="I1103" s="9" t="s">
        <v>64</v>
      </c>
      <c r="J1103" s="10" t="s">
        <v>5</v>
      </c>
      <c r="K1103" s="9" t="s">
        <v>39</v>
      </c>
      <c r="L1103" s="10" t="s">
        <v>5</v>
      </c>
      <c r="M1103" s="9" t="s">
        <v>6</v>
      </c>
      <c r="N1103" s="12" t="s">
        <v>5</v>
      </c>
      <c r="O1103" s="13" t="s">
        <v>6</v>
      </c>
      <c r="P1103" s="57" t="s">
        <v>1504</v>
      </c>
    </row>
    <row r="1104" spans="1:16" x14ac:dyDescent="0.3">
      <c r="A1104" s="4" t="s">
        <v>19</v>
      </c>
      <c r="B1104" s="4" t="s">
        <v>5</v>
      </c>
      <c r="C1104" s="4" t="s">
        <v>25</v>
      </c>
      <c r="D1104" s="5" t="s">
        <v>5</v>
      </c>
      <c r="E1104" s="4" t="s">
        <v>29</v>
      </c>
      <c r="F1104" s="4" t="s">
        <v>5</v>
      </c>
      <c r="G1104" s="4" t="s">
        <v>6</v>
      </c>
      <c r="H1104" s="6"/>
      <c r="I1104" s="4" t="s">
        <v>64</v>
      </c>
      <c r="J1104" s="5" t="s">
        <v>5</v>
      </c>
      <c r="K1104" s="4" t="s">
        <v>56</v>
      </c>
      <c r="L1104" s="5" t="s">
        <v>5</v>
      </c>
      <c r="M1104" s="4" t="s">
        <v>6</v>
      </c>
      <c r="N1104" s="7" t="s">
        <v>5</v>
      </c>
      <c r="O1104" s="8" t="s">
        <v>6</v>
      </c>
      <c r="P1104" s="57" t="s">
        <v>1505</v>
      </c>
    </row>
    <row r="1105" spans="1:16" x14ac:dyDescent="0.3">
      <c r="A1105" s="9" t="s">
        <v>19</v>
      </c>
      <c r="B1105" s="9" t="s">
        <v>5</v>
      </c>
      <c r="C1105" s="9" t="s">
        <v>27</v>
      </c>
      <c r="D1105" s="10" t="s">
        <v>5</v>
      </c>
      <c r="E1105" s="9" t="s">
        <v>6</v>
      </c>
      <c r="F1105" s="9" t="s">
        <v>5</v>
      </c>
      <c r="G1105" s="9" t="s">
        <v>6</v>
      </c>
      <c r="H1105" s="11"/>
      <c r="I1105" s="9" t="s">
        <v>75</v>
      </c>
      <c r="J1105" s="10" t="s">
        <v>5</v>
      </c>
      <c r="K1105" s="9" t="s">
        <v>113</v>
      </c>
      <c r="L1105" s="10" t="s">
        <v>5</v>
      </c>
      <c r="M1105" s="9" t="s">
        <v>6</v>
      </c>
      <c r="N1105" s="12" t="s">
        <v>5</v>
      </c>
      <c r="O1105" s="13" t="s">
        <v>6</v>
      </c>
      <c r="P1105" s="57" t="s">
        <v>597</v>
      </c>
    </row>
    <row r="1106" spans="1:16" x14ac:dyDescent="0.3">
      <c r="A1106" s="4" t="s">
        <v>19</v>
      </c>
      <c r="B1106" s="4" t="s">
        <v>5</v>
      </c>
      <c r="C1106" s="4" t="s">
        <v>111</v>
      </c>
      <c r="D1106" s="5" t="s">
        <v>5</v>
      </c>
      <c r="E1106" s="4" t="s">
        <v>6</v>
      </c>
      <c r="F1106" s="4" t="s">
        <v>5</v>
      </c>
      <c r="G1106" s="4" t="s">
        <v>6</v>
      </c>
      <c r="H1106" s="6"/>
      <c r="I1106" s="4" t="s">
        <v>63</v>
      </c>
      <c r="J1106" s="5" t="s">
        <v>5</v>
      </c>
      <c r="K1106" s="4" t="s">
        <v>13</v>
      </c>
      <c r="L1106" s="5" t="s">
        <v>5</v>
      </c>
      <c r="M1106" s="4" t="s">
        <v>6</v>
      </c>
      <c r="N1106" s="7" t="s">
        <v>5</v>
      </c>
      <c r="O1106" s="8" t="s">
        <v>6</v>
      </c>
      <c r="P1106" s="57" t="s">
        <v>1506</v>
      </c>
    </row>
    <row r="1107" spans="1:16" x14ac:dyDescent="0.3">
      <c r="A1107" s="9" t="s">
        <v>19</v>
      </c>
      <c r="B1107" s="9" t="s">
        <v>5</v>
      </c>
      <c r="C1107" s="9" t="s">
        <v>29</v>
      </c>
      <c r="D1107" s="10" t="s">
        <v>5</v>
      </c>
      <c r="E1107" s="9" t="s">
        <v>6</v>
      </c>
      <c r="F1107" s="9" t="s">
        <v>5</v>
      </c>
      <c r="G1107" s="9" t="s">
        <v>6</v>
      </c>
      <c r="H1107" s="11"/>
      <c r="I1107" s="9" t="s">
        <v>64</v>
      </c>
      <c r="J1107" s="10" t="s">
        <v>5</v>
      </c>
      <c r="K1107" s="9" t="s">
        <v>70</v>
      </c>
      <c r="L1107" s="10" t="s">
        <v>5</v>
      </c>
      <c r="M1107" s="9" t="s">
        <v>6</v>
      </c>
      <c r="N1107" s="12" t="s">
        <v>5</v>
      </c>
      <c r="O1107" s="13" t="s">
        <v>6</v>
      </c>
      <c r="P1107" s="57" t="s">
        <v>1507</v>
      </c>
    </row>
    <row r="1108" spans="1:16" x14ac:dyDescent="0.3">
      <c r="A1108" s="4" t="s">
        <v>19</v>
      </c>
      <c r="B1108" s="4" t="s">
        <v>5</v>
      </c>
      <c r="C1108" s="4" t="s">
        <v>113</v>
      </c>
      <c r="D1108" s="5" t="s">
        <v>5</v>
      </c>
      <c r="E1108" s="4" t="s">
        <v>6</v>
      </c>
      <c r="F1108" s="4" t="s">
        <v>5</v>
      </c>
      <c r="G1108" s="4" t="s">
        <v>6</v>
      </c>
      <c r="H1108" s="6"/>
      <c r="I1108" s="4" t="s">
        <v>64</v>
      </c>
      <c r="J1108" s="5" t="s">
        <v>5</v>
      </c>
      <c r="K1108" s="4" t="s">
        <v>65</v>
      </c>
      <c r="L1108" s="5" t="s">
        <v>5</v>
      </c>
      <c r="M1108" s="4" t="s">
        <v>6</v>
      </c>
      <c r="N1108" s="7" t="s">
        <v>5</v>
      </c>
      <c r="O1108" s="8" t="s">
        <v>6</v>
      </c>
      <c r="P1108" s="57" t="s">
        <v>1508</v>
      </c>
    </row>
    <row r="1109" spans="1:16" x14ac:dyDescent="0.3">
      <c r="A1109" s="9" t="s">
        <v>19</v>
      </c>
      <c r="B1109" s="9" t="s">
        <v>5</v>
      </c>
      <c r="C1109" s="9" t="s">
        <v>31</v>
      </c>
      <c r="D1109" s="10" t="s">
        <v>5</v>
      </c>
      <c r="E1109" s="9" t="s">
        <v>6</v>
      </c>
      <c r="F1109" s="9" t="s">
        <v>5</v>
      </c>
      <c r="G1109" s="9" t="s">
        <v>6</v>
      </c>
      <c r="H1109" s="11"/>
      <c r="I1109" s="9" t="s">
        <v>63</v>
      </c>
      <c r="J1109" s="10" t="s">
        <v>5</v>
      </c>
      <c r="K1109" s="9" t="s">
        <v>11</v>
      </c>
      <c r="L1109" s="10" t="s">
        <v>5</v>
      </c>
      <c r="M1109" s="9" t="s">
        <v>6</v>
      </c>
      <c r="N1109" s="12" t="s">
        <v>5</v>
      </c>
      <c r="O1109" s="13" t="s">
        <v>6</v>
      </c>
      <c r="P1109" s="57" t="s">
        <v>1509</v>
      </c>
    </row>
    <row r="1110" spans="1:16" x14ac:dyDescent="0.3">
      <c r="A1110" s="4" t="s">
        <v>19</v>
      </c>
      <c r="B1110" s="4" t="s">
        <v>5</v>
      </c>
      <c r="C1110" s="4" t="s">
        <v>33</v>
      </c>
      <c r="D1110" s="5" t="s">
        <v>5</v>
      </c>
      <c r="E1110" s="4" t="s">
        <v>6</v>
      </c>
      <c r="F1110" s="4" t="s">
        <v>5</v>
      </c>
      <c r="G1110" s="4" t="s">
        <v>6</v>
      </c>
      <c r="H1110" s="6"/>
      <c r="I1110" s="4" t="s">
        <v>63</v>
      </c>
      <c r="J1110" s="5" t="s">
        <v>5</v>
      </c>
      <c r="K1110" s="4" t="s">
        <v>111</v>
      </c>
      <c r="L1110" s="5" t="s">
        <v>5</v>
      </c>
      <c r="M1110" s="4" t="s">
        <v>6</v>
      </c>
      <c r="N1110" s="7" t="s">
        <v>5</v>
      </c>
      <c r="O1110" s="8" t="s">
        <v>6</v>
      </c>
      <c r="P1110" s="57" t="s">
        <v>1510</v>
      </c>
    </row>
    <row r="1111" spans="1:16" x14ac:dyDescent="0.3">
      <c r="A1111" s="9" t="s">
        <v>19</v>
      </c>
      <c r="B1111" s="9" t="s">
        <v>5</v>
      </c>
      <c r="C1111" s="9" t="s">
        <v>35</v>
      </c>
      <c r="D1111" s="10" t="s">
        <v>5</v>
      </c>
      <c r="E1111" s="9" t="s">
        <v>6</v>
      </c>
      <c r="F1111" s="9" t="s">
        <v>5</v>
      </c>
      <c r="G1111" s="9" t="s">
        <v>6</v>
      </c>
      <c r="H1111" s="11"/>
      <c r="I1111" s="9" t="s">
        <v>63</v>
      </c>
      <c r="J1111" s="10" t="s">
        <v>5</v>
      </c>
      <c r="K1111" s="9" t="s">
        <v>29</v>
      </c>
      <c r="L1111" s="10" t="s">
        <v>5</v>
      </c>
      <c r="M1111" s="9" t="s">
        <v>6</v>
      </c>
      <c r="N1111" s="12" t="s">
        <v>5</v>
      </c>
      <c r="O1111" s="13" t="s">
        <v>6</v>
      </c>
      <c r="P1111" s="57" t="s">
        <v>1511</v>
      </c>
    </row>
    <row r="1112" spans="1:16" x14ac:dyDescent="0.3">
      <c r="A1112" s="4" t="s">
        <v>19</v>
      </c>
      <c r="B1112" s="4" t="s">
        <v>5</v>
      </c>
      <c r="C1112" s="4" t="s">
        <v>119</v>
      </c>
      <c r="D1112" s="5" t="s">
        <v>5</v>
      </c>
      <c r="E1112" s="4" t="s">
        <v>6</v>
      </c>
      <c r="F1112" s="4" t="s">
        <v>5</v>
      </c>
      <c r="G1112" s="4" t="s">
        <v>6</v>
      </c>
      <c r="H1112" s="6"/>
      <c r="I1112" s="4" t="s">
        <v>63</v>
      </c>
      <c r="J1112" s="5" t="s">
        <v>5</v>
      </c>
      <c r="K1112" s="4" t="s">
        <v>17</v>
      </c>
      <c r="L1112" s="5" t="s">
        <v>5</v>
      </c>
      <c r="M1112" s="4" t="s">
        <v>6</v>
      </c>
      <c r="N1112" s="7" t="s">
        <v>5</v>
      </c>
      <c r="O1112" s="8" t="s">
        <v>6</v>
      </c>
      <c r="P1112" s="57" t="s">
        <v>1512</v>
      </c>
    </row>
    <row r="1113" spans="1:16" x14ac:dyDescent="0.3">
      <c r="A1113" s="9" t="s">
        <v>19</v>
      </c>
      <c r="B1113" s="9" t="s">
        <v>5</v>
      </c>
      <c r="C1113" s="9" t="s">
        <v>39</v>
      </c>
      <c r="D1113" s="10" t="s">
        <v>5</v>
      </c>
      <c r="E1113" s="9" t="s">
        <v>6</v>
      </c>
      <c r="F1113" s="9" t="s">
        <v>5</v>
      </c>
      <c r="G1113" s="9" t="s">
        <v>6</v>
      </c>
      <c r="H1113" s="11"/>
      <c r="I1113" s="9" t="s">
        <v>56</v>
      </c>
      <c r="J1113" s="10" t="s">
        <v>5</v>
      </c>
      <c r="K1113" s="9" t="s">
        <v>11</v>
      </c>
      <c r="L1113" s="10" t="s">
        <v>5</v>
      </c>
      <c r="M1113" s="9" t="s">
        <v>6</v>
      </c>
      <c r="N1113" s="12" t="s">
        <v>5</v>
      </c>
      <c r="O1113" s="13" t="s">
        <v>6</v>
      </c>
      <c r="P1113" s="57" t="s">
        <v>1513</v>
      </c>
    </row>
    <row r="1114" spans="1:16" x14ac:dyDescent="0.3">
      <c r="A1114" s="4" t="s">
        <v>19</v>
      </c>
      <c r="B1114" s="4" t="s">
        <v>5</v>
      </c>
      <c r="C1114" s="4" t="s">
        <v>41</v>
      </c>
      <c r="D1114" s="5" t="s">
        <v>5</v>
      </c>
      <c r="E1114" s="4" t="s">
        <v>6</v>
      </c>
      <c r="F1114" s="4" t="s">
        <v>5</v>
      </c>
      <c r="G1114" s="4" t="s">
        <v>6</v>
      </c>
      <c r="H1114" s="6"/>
      <c r="I1114" s="4" t="s">
        <v>56</v>
      </c>
      <c r="J1114" s="5" t="s">
        <v>5</v>
      </c>
      <c r="K1114" s="4" t="s">
        <v>35</v>
      </c>
      <c r="L1114" s="5" t="s">
        <v>5</v>
      </c>
      <c r="M1114" s="4" t="s">
        <v>6</v>
      </c>
      <c r="N1114" s="7" t="s">
        <v>5</v>
      </c>
      <c r="O1114" s="8" t="s">
        <v>6</v>
      </c>
      <c r="P1114" s="57" t="s">
        <v>1514</v>
      </c>
    </row>
    <row r="1115" spans="1:16" x14ac:dyDescent="0.3">
      <c r="A1115" s="9" t="s">
        <v>19</v>
      </c>
      <c r="B1115" s="9" t="s">
        <v>5</v>
      </c>
      <c r="C1115" s="9" t="s">
        <v>41</v>
      </c>
      <c r="D1115" s="10" t="s">
        <v>5</v>
      </c>
      <c r="E1115" s="9" t="s">
        <v>4</v>
      </c>
      <c r="F1115" s="9" t="s">
        <v>5</v>
      </c>
      <c r="G1115" s="9" t="s">
        <v>6</v>
      </c>
      <c r="H1115" s="11"/>
      <c r="I1115" s="9" t="s">
        <v>56</v>
      </c>
      <c r="J1115" s="10" t="s">
        <v>5</v>
      </c>
      <c r="K1115" s="9" t="s">
        <v>37</v>
      </c>
      <c r="L1115" s="10" t="s">
        <v>5</v>
      </c>
      <c r="M1115" s="9" t="s">
        <v>6</v>
      </c>
      <c r="N1115" s="12" t="s">
        <v>5</v>
      </c>
      <c r="O1115" s="13" t="s">
        <v>6</v>
      </c>
      <c r="P1115" s="57" t="s">
        <v>1515</v>
      </c>
    </row>
    <row r="1116" spans="1:16" x14ac:dyDescent="0.3">
      <c r="A1116" s="4" t="s">
        <v>19</v>
      </c>
      <c r="B1116" s="4" t="s">
        <v>5</v>
      </c>
      <c r="C1116" s="4" t="s">
        <v>41</v>
      </c>
      <c r="D1116" s="5" t="s">
        <v>5</v>
      </c>
      <c r="E1116" s="4" t="s">
        <v>9</v>
      </c>
      <c r="F1116" s="4" t="s">
        <v>5</v>
      </c>
      <c r="G1116" s="4" t="s">
        <v>6</v>
      </c>
      <c r="H1116" s="6"/>
      <c r="I1116" s="4" t="s">
        <v>56</v>
      </c>
      <c r="J1116" s="5" t="s">
        <v>5</v>
      </c>
      <c r="K1116" s="4" t="s">
        <v>33</v>
      </c>
      <c r="L1116" s="5" t="s">
        <v>5</v>
      </c>
      <c r="M1116" s="4" t="s">
        <v>6</v>
      </c>
      <c r="N1116" s="7" t="s">
        <v>5</v>
      </c>
      <c r="O1116" s="8" t="s">
        <v>6</v>
      </c>
      <c r="P1116" s="57" t="s">
        <v>1516</v>
      </c>
    </row>
    <row r="1117" spans="1:16" x14ac:dyDescent="0.3">
      <c r="A1117" s="9" t="s">
        <v>19</v>
      </c>
      <c r="B1117" s="9" t="s">
        <v>5</v>
      </c>
      <c r="C1117" s="9" t="s">
        <v>41</v>
      </c>
      <c r="D1117" s="10" t="s">
        <v>5</v>
      </c>
      <c r="E1117" s="9" t="s">
        <v>11</v>
      </c>
      <c r="F1117" s="9" t="s">
        <v>5</v>
      </c>
      <c r="G1117" s="9" t="s">
        <v>6</v>
      </c>
      <c r="H1117" s="11"/>
      <c r="I1117" s="9" t="s">
        <v>56</v>
      </c>
      <c r="J1117" s="10" t="s">
        <v>5</v>
      </c>
      <c r="K1117" s="9" t="s">
        <v>31</v>
      </c>
      <c r="L1117" s="10" t="s">
        <v>5</v>
      </c>
      <c r="M1117" s="9" t="s">
        <v>6</v>
      </c>
      <c r="N1117" s="12" t="s">
        <v>5</v>
      </c>
      <c r="O1117" s="13" t="s">
        <v>6</v>
      </c>
      <c r="P1117" s="57" t="s">
        <v>1517</v>
      </c>
    </row>
    <row r="1118" spans="1:16" x14ac:dyDescent="0.3">
      <c r="A1118" s="4" t="s">
        <v>19</v>
      </c>
      <c r="B1118" s="4" t="s">
        <v>5</v>
      </c>
      <c r="C1118" s="4" t="s">
        <v>41</v>
      </c>
      <c r="D1118" s="5" t="s">
        <v>5</v>
      </c>
      <c r="E1118" s="4" t="s">
        <v>13</v>
      </c>
      <c r="F1118" s="4" t="s">
        <v>5</v>
      </c>
      <c r="G1118" s="4" t="s">
        <v>6</v>
      </c>
      <c r="H1118" s="6"/>
      <c r="I1118" s="4" t="s">
        <v>56</v>
      </c>
      <c r="J1118" s="5" t="s">
        <v>5</v>
      </c>
      <c r="K1118" s="4" t="s">
        <v>111</v>
      </c>
      <c r="L1118" s="5" t="s">
        <v>5</v>
      </c>
      <c r="M1118" s="4" t="s">
        <v>6</v>
      </c>
      <c r="N1118" s="7" t="s">
        <v>5</v>
      </c>
      <c r="O1118" s="8" t="s">
        <v>6</v>
      </c>
      <c r="P1118" s="57" t="s">
        <v>1518</v>
      </c>
    </row>
    <row r="1119" spans="1:16" x14ac:dyDescent="0.3">
      <c r="A1119" s="9" t="s">
        <v>19</v>
      </c>
      <c r="B1119" s="9" t="s">
        <v>5</v>
      </c>
      <c r="C1119" s="9" t="s">
        <v>43</v>
      </c>
      <c r="D1119" s="10" t="s">
        <v>5</v>
      </c>
      <c r="E1119" s="9" t="s">
        <v>6</v>
      </c>
      <c r="F1119" s="9" t="s">
        <v>5</v>
      </c>
      <c r="G1119" s="9" t="s">
        <v>6</v>
      </c>
      <c r="H1119" s="11"/>
      <c r="I1119" s="9" t="s">
        <v>56</v>
      </c>
      <c r="J1119" s="10" t="s">
        <v>5</v>
      </c>
      <c r="K1119" s="9" t="s">
        <v>47</v>
      </c>
      <c r="L1119" s="10" t="s">
        <v>5</v>
      </c>
      <c r="M1119" s="9" t="s">
        <v>6</v>
      </c>
      <c r="N1119" s="12" t="s">
        <v>5</v>
      </c>
      <c r="O1119" s="13" t="s">
        <v>6</v>
      </c>
      <c r="P1119" s="57" t="s">
        <v>1519</v>
      </c>
    </row>
    <row r="1120" spans="1:16" x14ac:dyDescent="0.3">
      <c r="A1120" s="4" t="s">
        <v>19</v>
      </c>
      <c r="B1120" s="4" t="s">
        <v>5</v>
      </c>
      <c r="C1120" s="4" t="s">
        <v>45</v>
      </c>
      <c r="D1120" s="5" t="s">
        <v>5</v>
      </c>
      <c r="E1120" s="4" t="s">
        <v>4</v>
      </c>
      <c r="F1120" s="4" t="s">
        <v>5</v>
      </c>
      <c r="G1120" s="4" t="s">
        <v>6</v>
      </c>
      <c r="H1120" s="6"/>
      <c r="I1120" s="4" t="s">
        <v>56</v>
      </c>
      <c r="J1120" s="5" t="s">
        <v>5</v>
      </c>
      <c r="K1120" s="4" t="s">
        <v>61</v>
      </c>
      <c r="L1120" s="5" t="s">
        <v>5</v>
      </c>
      <c r="M1120" s="4" t="s">
        <v>6</v>
      </c>
      <c r="N1120" s="7" t="s">
        <v>5</v>
      </c>
      <c r="O1120" s="8" t="s">
        <v>6</v>
      </c>
      <c r="P1120" s="57" t="s">
        <v>1520</v>
      </c>
    </row>
    <row r="1121" spans="1:16" x14ac:dyDescent="0.3">
      <c r="A1121" s="9" t="s">
        <v>19</v>
      </c>
      <c r="B1121" s="9" t="s">
        <v>5</v>
      </c>
      <c r="C1121" s="9" t="s">
        <v>45</v>
      </c>
      <c r="D1121" s="10" t="s">
        <v>5</v>
      </c>
      <c r="E1121" s="9" t="s">
        <v>9</v>
      </c>
      <c r="F1121" s="9" t="s">
        <v>5</v>
      </c>
      <c r="G1121" s="9" t="s">
        <v>6</v>
      </c>
      <c r="H1121" s="11"/>
      <c r="I1121" s="9" t="s">
        <v>56</v>
      </c>
      <c r="J1121" s="10" t="s">
        <v>5</v>
      </c>
      <c r="K1121" s="9" t="s">
        <v>57</v>
      </c>
      <c r="L1121" s="10" t="s">
        <v>5</v>
      </c>
      <c r="M1121" s="9" t="s">
        <v>6</v>
      </c>
      <c r="N1121" s="12" t="s">
        <v>5</v>
      </c>
      <c r="O1121" s="13" t="s">
        <v>6</v>
      </c>
      <c r="P1121" s="57" t="s">
        <v>1521</v>
      </c>
    </row>
    <row r="1122" spans="1:16" x14ac:dyDescent="0.3">
      <c r="A1122" s="4" t="s">
        <v>19</v>
      </c>
      <c r="B1122" s="4" t="s">
        <v>5</v>
      </c>
      <c r="C1122" s="4" t="s">
        <v>49</v>
      </c>
      <c r="D1122" s="5" t="s">
        <v>5</v>
      </c>
      <c r="E1122" s="4" t="s">
        <v>6</v>
      </c>
      <c r="F1122" s="4" t="s">
        <v>5</v>
      </c>
      <c r="G1122" s="4" t="s">
        <v>6</v>
      </c>
      <c r="H1122" s="6"/>
      <c r="I1122" s="4" t="s">
        <v>56</v>
      </c>
      <c r="J1122" s="5" t="s">
        <v>5</v>
      </c>
      <c r="K1122" s="4" t="s">
        <v>113</v>
      </c>
      <c r="L1122" s="5" t="s">
        <v>5</v>
      </c>
      <c r="M1122" s="4" t="s">
        <v>6</v>
      </c>
      <c r="N1122" s="7" t="s">
        <v>5</v>
      </c>
      <c r="O1122" s="8" t="s">
        <v>6</v>
      </c>
      <c r="P1122" s="57" t="s">
        <v>1244</v>
      </c>
    </row>
    <row r="1123" spans="1:16" x14ac:dyDescent="0.3">
      <c r="A1123" s="9" t="s">
        <v>19</v>
      </c>
      <c r="B1123" s="9" t="s">
        <v>5</v>
      </c>
      <c r="C1123" s="9" t="s">
        <v>51</v>
      </c>
      <c r="D1123" s="10" t="s">
        <v>5</v>
      </c>
      <c r="E1123" s="9" t="s">
        <v>6</v>
      </c>
      <c r="F1123" s="9" t="s">
        <v>5</v>
      </c>
      <c r="G1123" s="9" t="s">
        <v>6</v>
      </c>
      <c r="H1123" s="11"/>
      <c r="I1123" s="9" t="s">
        <v>63</v>
      </c>
      <c r="J1123" s="10" t="s">
        <v>5</v>
      </c>
      <c r="K1123" s="9" t="s">
        <v>33</v>
      </c>
      <c r="L1123" s="10" t="s">
        <v>5</v>
      </c>
      <c r="M1123" s="9" t="s">
        <v>6</v>
      </c>
      <c r="N1123" s="12" t="s">
        <v>5</v>
      </c>
      <c r="O1123" s="13" t="s">
        <v>6</v>
      </c>
      <c r="P1123" s="57" t="s">
        <v>1522</v>
      </c>
    </row>
    <row r="1124" spans="1:16" x14ac:dyDescent="0.3">
      <c r="A1124" s="4" t="s">
        <v>19</v>
      </c>
      <c r="B1124" s="4" t="s">
        <v>5</v>
      </c>
      <c r="C1124" s="4" t="s">
        <v>57</v>
      </c>
      <c r="D1124" s="5" t="s">
        <v>5</v>
      </c>
      <c r="E1124" s="4" t="s">
        <v>6</v>
      </c>
      <c r="F1124" s="4" t="s">
        <v>5</v>
      </c>
      <c r="G1124" s="4" t="s">
        <v>6</v>
      </c>
      <c r="H1124" s="6"/>
      <c r="I1124" s="4" t="s">
        <v>63</v>
      </c>
      <c r="J1124" s="5" t="s">
        <v>5</v>
      </c>
      <c r="K1124" s="4" t="s">
        <v>37</v>
      </c>
      <c r="L1124" s="5" t="s">
        <v>5</v>
      </c>
      <c r="M1124" s="4" t="s">
        <v>6</v>
      </c>
      <c r="N1124" s="7" t="s">
        <v>5</v>
      </c>
      <c r="O1124" s="8" t="s">
        <v>6</v>
      </c>
      <c r="P1124" s="57" t="s">
        <v>1244</v>
      </c>
    </row>
    <row r="1125" spans="1:16" x14ac:dyDescent="0.3">
      <c r="A1125" s="9" t="s">
        <v>19</v>
      </c>
      <c r="B1125" s="9" t="s">
        <v>5</v>
      </c>
      <c r="C1125" s="9" t="s">
        <v>57</v>
      </c>
      <c r="D1125" s="10" t="s">
        <v>5</v>
      </c>
      <c r="E1125" s="9" t="s">
        <v>4</v>
      </c>
      <c r="F1125" s="9" t="s">
        <v>5</v>
      </c>
      <c r="G1125" s="9" t="s">
        <v>6</v>
      </c>
      <c r="H1125" s="11"/>
      <c r="I1125" s="9" t="s">
        <v>56</v>
      </c>
      <c r="J1125" s="10" t="s">
        <v>5</v>
      </c>
      <c r="K1125" s="9" t="s">
        <v>27</v>
      </c>
      <c r="L1125" s="10" t="s">
        <v>5</v>
      </c>
      <c r="M1125" s="9" t="s">
        <v>6</v>
      </c>
      <c r="N1125" s="12" t="s">
        <v>5</v>
      </c>
      <c r="O1125" s="13" t="s">
        <v>6</v>
      </c>
      <c r="P1125" s="57" t="s">
        <v>1523</v>
      </c>
    </row>
    <row r="1126" spans="1:16" x14ac:dyDescent="0.3">
      <c r="A1126" s="4" t="s">
        <v>19</v>
      </c>
      <c r="B1126" s="4" t="s">
        <v>5</v>
      </c>
      <c r="C1126" s="4" t="s">
        <v>57</v>
      </c>
      <c r="D1126" s="5" t="s">
        <v>5</v>
      </c>
      <c r="E1126" s="4" t="s">
        <v>9</v>
      </c>
      <c r="F1126" s="4" t="s">
        <v>5</v>
      </c>
      <c r="G1126" s="4" t="s">
        <v>6</v>
      </c>
      <c r="H1126" s="6"/>
      <c r="I1126" s="4" t="s">
        <v>56</v>
      </c>
      <c r="J1126" s="5" t="s">
        <v>5</v>
      </c>
      <c r="K1126" s="4" t="s">
        <v>23</v>
      </c>
      <c r="L1126" s="5" t="s">
        <v>5</v>
      </c>
      <c r="M1126" s="4" t="s">
        <v>6</v>
      </c>
      <c r="N1126" s="7" t="s">
        <v>5</v>
      </c>
      <c r="O1126" s="8" t="s">
        <v>6</v>
      </c>
      <c r="P1126" s="57" t="s">
        <v>1524</v>
      </c>
    </row>
    <row r="1127" spans="1:16" x14ac:dyDescent="0.3">
      <c r="A1127" s="9" t="s">
        <v>19</v>
      </c>
      <c r="B1127" s="9" t="s">
        <v>5</v>
      </c>
      <c r="C1127" s="9" t="s">
        <v>57</v>
      </c>
      <c r="D1127" s="10" t="s">
        <v>5</v>
      </c>
      <c r="E1127" s="9" t="s">
        <v>25</v>
      </c>
      <c r="F1127" s="9" t="s">
        <v>5</v>
      </c>
      <c r="G1127" s="9" t="s">
        <v>6</v>
      </c>
      <c r="H1127" s="11"/>
      <c r="I1127" s="9" t="s">
        <v>56</v>
      </c>
      <c r="J1127" s="10" t="s">
        <v>5</v>
      </c>
      <c r="K1127" s="9" t="s">
        <v>17</v>
      </c>
      <c r="L1127" s="10" t="s">
        <v>5</v>
      </c>
      <c r="M1127" s="9" t="s">
        <v>6</v>
      </c>
      <c r="N1127" s="12" t="s">
        <v>5</v>
      </c>
      <c r="O1127" s="13" t="s">
        <v>6</v>
      </c>
      <c r="P1127" s="57" t="s">
        <v>1525</v>
      </c>
    </row>
    <row r="1128" spans="1:16" x14ac:dyDescent="0.3">
      <c r="A1128" s="4" t="s">
        <v>19</v>
      </c>
      <c r="B1128" s="4" t="s">
        <v>5</v>
      </c>
      <c r="C1128" s="4" t="s">
        <v>57</v>
      </c>
      <c r="D1128" s="5" t="s">
        <v>5</v>
      </c>
      <c r="E1128" s="4" t="s">
        <v>27</v>
      </c>
      <c r="F1128" s="4" t="s">
        <v>5</v>
      </c>
      <c r="G1128" s="4" t="s">
        <v>6</v>
      </c>
      <c r="H1128" s="6"/>
      <c r="I1128" s="4" t="s">
        <v>63</v>
      </c>
      <c r="J1128" s="5" t="s">
        <v>5</v>
      </c>
      <c r="K1128" s="4" t="s">
        <v>35</v>
      </c>
      <c r="L1128" s="5" t="s">
        <v>5</v>
      </c>
      <c r="M1128" s="4" t="s">
        <v>6</v>
      </c>
      <c r="N1128" s="7" t="s">
        <v>5</v>
      </c>
      <c r="O1128" s="8" t="s">
        <v>6</v>
      </c>
      <c r="P1128" s="57" t="s">
        <v>1526</v>
      </c>
    </row>
    <row r="1129" spans="1:16" x14ac:dyDescent="0.3">
      <c r="A1129" s="9" t="s">
        <v>19</v>
      </c>
      <c r="B1129" s="9" t="s">
        <v>5</v>
      </c>
      <c r="C1129" s="9" t="s">
        <v>57</v>
      </c>
      <c r="D1129" s="10" t="s">
        <v>5</v>
      </c>
      <c r="E1129" s="9" t="s">
        <v>223</v>
      </c>
      <c r="F1129" s="9" t="s">
        <v>5</v>
      </c>
      <c r="G1129" s="9" t="s">
        <v>6</v>
      </c>
      <c r="H1129" s="11"/>
      <c r="I1129" s="9" t="s">
        <v>56</v>
      </c>
      <c r="J1129" s="10" t="s">
        <v>5</v>
      </c>
      <c r="K1129" s="9" t="s">
        <v>19</v>
      </c>
      <c r="L1129" s="10" t="s">
        <v>5</v>
      </c>
      <c r="M1129" s="9" t="s">
        <v>6</v>
      </c>
      <c r="N1129" s="12" t="s">
        <v>5</v>
      </c>
      <c r="O1129" s="13" t="s">
        <v>6</v>
      </c>
      <c r="P1129" s="57" t="s">
        <v>1527</v>
      </c>
    </row>
    <row r="1130" spans="1:16" x14ac:dyDescent="0.3">
      <c r="A1130" s="4" t="s">
        <v>19</v>
      </c>
      <c r="B1130" s="4" t="s">
        <v>5</v>
      </c>
      <c r="C1130" s="4" t="s">
        <v>57</v>
      </c>
      <c r="D1130" s="5" t="s">
        <v>5</v>
      </c>
      <c r="E1130" s="4" t="s">
        <v>259</v>
      </c>
      <c r="F1130" s="4" t="s">
        <v>5</v>
      </c>
      <c r="G1130" s="4" t="s">
        <v>6</v>
      </c>
      <c r="H1130" s="6"/>
      <c r="I1130" s="4" t="s">
        <v>56</v>
      </c>
      <c r="J1130" s="5" t="s">
        <v>5</v>
      </c>
      <c r="K1130" s="4" t="s">
        <v>25</v>
      </c>
      <c r="L1130" s="5" t="s">
        <v>5</v>
      </c>
      <c r="M1130" s="4" t="s">
        <v>6</v>
      </c>
      <c r="N1130" s="7" t="s">
        <v>5</v>
      </c>
      <c r="O1130" s="8" t="s">
        <v>6</v>
      </c>
      <c r="P1130" s="57" t="s">
        <v>1528</v>
      </c>
    </row>
    <row r="1131" spans="1:16" x14ac:dyDescent="0.3">
      <c r="A1131" s="9" t="s">
        <v>19</v>
      </c>
      <c r="B1131" s="9" t="s">
        <v>5</v>
      </c>
      <c r="C1131" s="9" t="s">
        <v>57</v>
      </c>
      <c r="D1131" s="10" t="s">
        <v>5</v>
      </c>
      <c r="E1131" s="9" t="s">
        <v>136</v>
      </c>
      <c r="F1131" s="9" t="s">
        <v>5</v>
      </c>
      <c r="G1131" s="9" t="s">
        <v>6</v>
      </c>
      <c r="H1131" s="11"/>
      <c r="I1131" s="9" t="s">
        <v>56</v>
      </c>
      <c r="J1131" s="10" t="s">
        <v>5</v>
      </c>
      <c r="K1131" s="9" t="s">
        <v>21</v>
      </c>
      <c r="L1131" s="10" t="s">
        <v>5</v>
      </c>
      <c r="M1131" s="9" t="s">
        <v>6</v>
      </c>
      <c r="N1131" s="12" t="s">
        <v>5</v>
      </c>
      <c r="O1131" s="13" t="s">
        <v>6</v>
      </c>
      <c r="P1131" s="57" t="s">
        <v>1517</v>
      </c>
    </row>
    <row r="1132" spans="1:16" x14ac:dyDescent="0.3">
      <c r="A1132" s="4" t="s">
        <v>19</v>
      </c>
      <c r="B1132" s="4" t="s">
        <v>5</v>
      </c>
      <c r="C1132" s="4" t="s">
        <v>61</v>
      </c>
      <c r="D1132" s="5" t="s">
        <v>5</v>
      </c>
      <c r="E1132" s="4" t="s">
        <v>6</v>
      </c>
      <c r="F1132" s="4" t="s">
        <v>5</v>
      </c>
      <c r="G1132" s="4" t="s">
        <v>6</v>
      </c>
      <c r="H1132" s="6"/>
      <c r="I1132" s="4" t="s">
        <v>77</v>
      </c>
      <c r="J1132" s="5" t="s">
        <v>5</v>
      </c>
      <c r="K1132" s="4" t="s">
        <v>4</v>
      </c>
      <c r="L1132" s="5" t="s">
        <v>5</v>
      </c>
      <c r="M1132" s="4" t="s">
        <v>6</v>
      </c>
      <c r="N1132" s="7" t="s">
        <v>5</v>
      </c>
      <c r="O1132" s="8" t="s">
        <v>6</v>
      </c>
      <c r="P1132" s="57"/>
    </row>
    <row r="1133" spans="1:16" x14ac:dyDescent="0.3">
      <c r="A1133" s="9" t="s">
        <v>19</v>
      </c>
      <c r="B1133" s="9" t="s">
        <v>5</v>
      </c>
      <c r="C1133" s="9" t="s">
        <v>58</v>
      </c>
      <c r="D1133" s="10" t="s">
        <v>5</v>
      </c>
      <c r="E1133" s="9" t="s">
        <v>6</v>
      </c>
      <c r="F1133" s="9" t="s">
        <v>5</v>
      </c>
      <c r="G1133" s="9" t="s">
        <v>6</v>
      </c>
      <c r="H1133" s="11"/>
      <c r="I1133" s="9" t="s">
        <v>77</v>
      </c>
      <c r="J1133" s="10" t="s">
        <v>5</v>
      </c>
      <c r="K1133" s="9" t="s">
        <v>9</v>
      </c>
      <c r="L1133" s="10" t="s">
        <v>5</v>
      </c>
      <c r="M1133" s="9" t="s">
        <v>6</v>
      </c>
      <c r="N1133" s="12" t="s">
        <v>5</v>
      </c>
      <c r="O1133" s="13" t="s">
        <v>6</v>
      </c>
      <c r="P1133" s="57" t="s">
        <v>1244</v>
      </c>
    </row>
    <row r="1134" spans="1:16" x14ac:dyDescent="0.3">
      <c r="A1134" s="4" t="s">
        <v>19</v>
      </c>
      <c r="B1134" s="4" t="s">
        <v>5</v>
      </c>
      <c r="C1134" s="4" t="s">
        <v>59</v>
      </c>
      <c r="D1134" s="5" t="s">
        <v>5</v>
      </c>
      <c r="E1134" s="4" t="s">
        <v>6</v>
      </c>
      <c r="F1134" s="4" t="s">
        <v>5</v>
      </c>
      <c r="G1134" s="4" t="s">
        <v>6</v>
      </c>
      <c r="H1134" s="6"/>
      <c r="I1134" s="4" t="s">
        <v>77</v>
      </c>
      <c r="J1134" s="5" t="s">
        <v>5</v>
      </c>
      <c r="K1134" s="4" t="s">
        <v>19</v>
      </c>
      <c r="L1134" s="5" t="s">
        <v>5</v>
      </c>
      <c r="M1134" s="4" t="s">
        <v>6</v>
      </c>
      <c r="N1134" s="7" t="s">
        <v>5</v>
      </c>
      <c r="O1134" s="8" t="s">
        <v>6</v>
      </c>
      <c r="P1134" s="57" t="s">
        <v>1529</v>
      </c>
    </row>
    <row r="1135" spans="1:16" x14ac:dyDescent="0.3">
      <c r="A1135" s="9" t="s">
        <v>19</v>
      </c>
      <c r="B1135" s="9" t="s">
        <v>5</v>
      </c>
      <c r="C1135" s="9" t="s">
        <v>60</v>
      </c>
      <c r="D1135" s="10" t="s">
        <v>5</v>
      </c>
      <c r="E1135" s="9" t="s">
        <v>6</v>
      </c>
      <c r="F1135" s="9" t="s">
        <v>5</v>
      </c>
      <c r="G1135" s="9" t="s">
        <v>6</v>
      </c>
      <c r="H1135" s="11"/>
      <c r="I1135" s="9" t="s">
        <v>77</v>
      </c>
      <c r="J1135" s="10" t="s">
        <v>5</v>
      </c>
      <c r="K1135" s="9" t="s">
        <v>23</v>
      </c>
      <c r="L1135" s="10" t="s">
        <v>5</v>
      </c>
      <c r="M1135" s="9" t="s">
        <v>6</v>
      </c>
      <c r="N1135" s="12" t="s">
        <v>5</v>
      </c>
      <c r="O1135" s="13" t="s">
        <v>6</v>
      </c>
      <c r="P1135" s="57" t="s">
        <v>1530</v>
      </c>
    </row>
    <row r="1136" spans="1:16" x14ac:dyDescent="0.3">
      <c r="A1136" s="4" t="s">
        <v>19</v>
      </c>
      <c r="B1136" s="4" t="s">
        <v>5</v>
      </c>
      <c r="C1136" s="4" t="s">
        <v>60</v>
      </c>
      <c r="D1136" s="5" t="s">
        <v>5</v>
      </c>
      <c r="E1136" s="4" t="s">
        <v>4</v>
      </c>
      <c r="F1136" s="4" t="s">
        <v>5</v>
      </c>
      <c r="G1136" s="4" t="s">
        <v>6</v>
      </c>
      <c r="H1136" s="6"/>
      <c r="I1136" s="4" t="s">
        <v>125</v>
      </c>
      <c r="J1136" s="5" t="s">
        <v>5</v>
      </c>
      <c r="K1136" s="4" t="s">
        <v>9</v>
      </c>
      <c r="L1136" s="5" t="s">
        <v>5</v>
      </c>
      <c r="M1136" s="4" t="s">
        <v>6</v>
      </c>
      <c r="N1136" s="7" t="s">
        <v>5</v>
      </c>
      <c r="O1136" s="8" t="s">
        <v>6</v>
      </c>
      <c r="P1136" s="57" t="s">
        <v>1531</v>
      </c>
    </row>
    <row r="1137" spans="1:16" x14ac:dyDescent="0.3">
      <c r="A1137" s="9" t="s">
        <v>19</v>
      </c>
      <c r="B1137" s="9" t="s">
        <v>5</v>
      </c>
      <c r="C1137" s="9" t="s">
        <v>60</v>
      </c>
      <c r="D1137" s="10" t="s">
        <v>5</v>
      </c>
      <c r="E1137" s="9" t="s">
        <v>9</v>
      </c>
      <c r="F1137" s="9" t="s">
        <v>5</v>
      </c>
      <c r="G1137" s="9" t="s">
        <v>6</v>
      </c>
      <c r="H1137" s="11"/>
      <c r="I1137" s="9" t="s">
        <v>125</v>
      </c>
      <c r="J1137" s="10" t="s">
        <v>5</v>
      </c>
      <c r="K1137" s="9" t="s">
        <v>13</v>
      </c>
      <c r="L1137" s="10" t="s">
        <v>5</v>
      </c>
      <c r="M1137" s="9" t="s">
        <v>6</v>
      </c>
      <c r="N1137" s="12" t="s">
        <v>5</v>
      </c>
      <c r="O1137" s="13" t="s">
        <v>6</v>
      </c>
      <c r="P1137" s="57" t="s">
        <v>1532</v>
      </c>
    </row>
    <row r="1138" spans="1:16" x14ac:dyDescent="0.3">
      <c r="A1138" s="4" t="s">
        <v>19</v>
      </c>
      <c r="B1138" s="4" t="s">
        <v>5</v>
      </c>
      <c r="C1138" s="4" t="s">
        <v>60</v>
      </c>
      <c r="D1138" s="5" t="s">
        <v>5</v>
      </c>
      <c r="E1138" s="4" t="s">
        <v>11</v>
      </c>
      <c r="F1138" s="4" t="s">
        <v>5</v>
      </c>
      <c r="G1138" s="4" t="s">
        <v>6</v>
      </c>
      <c r="H1138" s="6"/>
      <c r="I1138" s="4" t="s">
        <v>125</v>
      </c>
      <c r="J1138" s="5" t="s">
        <v>5</v>
      </c>
      <c r="K1138" s="4" t="s">
        <v>15</v>
      </c>
      <c r="L1138" s="5" t="s">
        <v>5</v>
      </c>
      <c r="M1138" s="4" t="s">
        <v>6</v>
      </c>
      <c r="N1138" s="7" t="s">
        <v>5</v>
      </c>
      <c r="O1138" s="8" t="s">
        <v>6</v>
      </c>
      <c r="P1138" s="57" t="s">
        <v>1533</v>
      </c>
    </row>
    <row r="1139" spans="1:16" x14ac:dyDescent="0.3">
      <c r="A1139" s="9" t="s">
        <v>19</v>
      </c>
      <c r="B1139" s="9" t="s">
        <v>5</v>
      </c>
      <c r="C1139" s="9" t="s">
        <v>60</v>
      </c>
      <c r="D1139" s="10" t="s">
        <v>5</v>
      </c>
      <c r="E1139" s="9" t="s">
        <v>13</v>
      </c>
      <c r="F1139" s="9" t="s">
        <v>5</v>
      </c>
      <c r="G1139" s="9" t="s">
        <v>6</v>
      </c>
      <c r="H1139" s="11"/>
      <c r="I1139" s="9" t="s">
        <v>125</v>
      </c>
      <c r="J1139" s="10" t="s">
        <v>5</v>
      </c>
      <c r="K1139" s="9" t="s">
        <v>21</v>
      </c>
      <c r="L1139" s="10" t="s">
        <v>5</v>
      </c>
      <c r="M1139" s="9" t="s">
        <v>6</v>
      </c>
      <c r="N1139" s="12" t="s">
        <v>5</v>
      </c>
      <c r="O1139" s="13" t="s">
        <v>6</v>
      </c>
      <c r="P1139" s="57" t="s">
        <v>1534</v>
      </c>
    </row>
    <row r="1140" spans="1:16" x14ac:dyDescent="0.3">
      <c r="A1140" s="4" t="s">
        <v>19</v>
      </c>
      <c r="B1140" s="4" t="s">
        <v>5</v>
      </c>
      <c r="C1140" s="4" t="s">
        <v>60</v>
      </c>
      <c r="D1140" s="5" t="s">
        <v>5</v>
      </c>
      <c r="E1140" s="4" t="s">
        <v>15</v>
      </c>
      <c r="F1140" s="4" t="s">
        <v>5</v>
      </c>
      <c r="G1140" s="4" t="s">
        <v>6</v>
      </c>
      <c r="H1140" s="6"/>
      <c r="I1140" s="4" t="s">
        <v>125</v>
      </c>
      <c r="J1140" s="5" t="s">
        <v>5</v>
      </c>
      <c r="K1140" s="4" t="s">
        <v>23</v>
      </c>
      <c r="L1140" s="5" t="s">
        <v>5</v>
      </c>
      <c r="M1140" s="4" t="s">
        <v>6</v>
      </c>
      <c r="N1140" s="7" t="s">
        <v>5</v>
      </c>
      <c r="O1140" s="8" t="s">
        <v>6</v>
      </c>
      <c r="P1140" s="57" t="s">
        <v>1535</v>
      </c>
    </row>
    <row r="1141" spans="1:16" x14ac:dyDescent="0.3">
      <c r="A1141" s="9" t="s">
        <v>19</v>
      </c>
      <c r="B1141" s="9" t="s">
        <v>5</v>
      </c>
      <c r="C1141" s="9" t="s">
        <v>60</v>
      </c>
      <c r="D1141" s="10" t="s">
        <v>5</v>
      </c>
      <c r="E1141" s="9" t="s">
        <v>17</v>
      </c>
      <c r="F1141" s="9" t="s">
        <v>5</v>
      </c>
      <c r="G1141" s="9" t="s">
        <v>6</v>
      </c>
      <c r="H1141" s="11"/>
      <c r="I1141" s="9" t="s">
        <v>125</v>
      </c>
      <c r="J1141" s="10" t="s">
        <v>5</v>
      </c>
      <c r="K1141" s="9" t="s">
        <v>11</v>
      </c>
      <c r="L1141" s="10" t="s">
        <v>5</v>
      </c>
      <c r="M1141" s="9" t="s">
        <v>6</v>
      </c>
      <c r="N1141" s="12" t="s">
        <v>5</v>
      </c>
      <c r="O1141" s="13" t="s">
        <v>6</v>
      </c>
      <c r="P1141" s="57" t="s">
        <v>1536</v>
      </c>
    </row>
    <row r="1142" spans="1:16" x14ac:dyDescent="0.3">
      <c r="A1142" s="4" t="s">
        <v>19</v>
      </c>
      <c r="B1142" s="4" t="s">
        <v>5</v>
      </c>
      <c r="C1142" s="4" t="s">
        <v>60</v>
      </c>
      <c r="D1142" s="5" t="s">
        <v>5</v>
      </c>
      <c r="E1142" s="4" t="s">
        <v>19</v>
      </c>
      <c r="F1142" s="4" t="s">
        <v>5</v>
      </c>
      <c r="G1142" s="4" t="s">
        <v>6</v>
      </c>
      <c r="H1142" s="6"/>
      <c r="I1142" s="4" t="s">
        <v>77</v>
      </c>
      <c r="J1142" s="5" t="s">
        <v>5</v>
      </c>
      <c r="K1142" s="4" t="s">
        <v>60</v>
      </c>
      <c r="L1142" s="5" t="s">
        <v>5</v>
      </c>
      <c r="M1142" s="4" t="s">
        <v>6</v>
      </c>
      <c r="N1142" s="7" t="s">
        <v>5</v>
      </c>
      <c r="O1142" s="8" t="s">
        <v>6</v>
      </c>
      <c r="P1142" s="57" t="s">
        <v>1537</v>
      </c>
    </row>
    <row r="1143" spans="1:16" x14ac:dyDescent="0.3">
      <c r="A1143" s="9" t="s">
        <v>19</v>
      </c>
      <c r="B1143" s="9" t="s">
        <v>5</v>
      </c>
      <c r="C1143" s="9" t="s">
        <v>60</v>
      </c>
      <c r="D1143" s="10" t="s">
        <v>5</v>
      </c>
      <c r="E1143" s="9" t="s">
        <v>21</v>
      </c>
      <c r="F1143" s="9" t="s">
        <v>5</v>
      </c>
      <c r="G1143" s="9" t="s">
        <v>6</v>
      </c>
      <c r="H1143" s="11"/>
      <c r="I1143" s="9" t="s">
        <v>77</v>
      </c>
      <c r="J1143" s="10" t="s">
        <v>5</v>
      </c>
      <c r="K1143" s="9" t="s">
        <v>58</v>
      </c>
      <c r="L1143" s="10" t="s">
        <v>5</v>
      </c>
      <c r="M1143" s="9" t="s">
        <v>6</v>
      </c>
      <c r="N1143" s="12" t="s">
        <v>5</v>
      </c>
      <c r="O1143" s="13" t="s">
        <v>6</v>
      </c>
      <c r="P1143" s="57" t="s">
        <v>1538</v>
      </c>
    </row>
    <row r="1144" spans="1:16" x14ac:dyDescent="0.3">
      <c r="A1144" s="4" t="s">
        <v>19</v>
      </c>
      <c r="B1144" s="4" t="s">
        <v>5</v>
      </c>
      <c r="C1144" s="4" t="s">
        <v>60</v>
      </c>
      <c r="D1144" s="5" t="s">
        <v>5</v>
      </c>
      <c r="E1144" s="4" t="s">
        <v>23</v>
      </c>
      <c r="F1144" s="4" t="s">
        <v>5</v>
      </c>
      <c r="G1144" s="4" t="s">
        <v>6</v>
      </c>
      <c r="H1144" s="6"/>
      <c r="I1144" s="4" t="s">
        <v>77</v>
      </c>
      <c r="J1144" s="5" t="s">
        <v>5</v>
      </c>
      <c r="K1144" s="4" t="s">
        <v>61</v>
      </c>
      <c r="L1144" s="5" t="s">
        <v>5</v>
      </c>
      <c r="M1144" s="4" t="s">
        <v>6</v>
      </c>
      <c r="N1144" s="7" t="s">
        <v>5</v>
      </c>
      <c r="O1144" s="8" t="s">
        <v>6</v>
      </c>
      <c r="P1144" s="57" t="s">
        <v>1539</v>
      </c>
    </row>
    <row r="1145" spans="1:16" x14ac:dyDescent="0.3">
      <c r="A1145" s="9" t="s">
        <v>19</v>
      </c>
      <c r="B1145" s="9" t="s">
        <v>5</v>
      </c>
      <c r="C1145" s="9" t="s">
        <v>60</v>
      </c>
      <c r="D1145" s="10" t="s">
        <v>5</v>
      </c>
      <c r="E1145" s="9" t="s">
        <v>25</v>
      </c>
      <c r="F1145" s="9" t="s">
        <v>5</v>
      </c>
      <c r="G1145" s="9" t="s">
        <v>6</v>
      </c>
      <c r="H1145" s="11"/>
      <c r="I1145" s="9" t="s">
        <v>77</v>
      </c>
      <c r="J1145" s="10" t="s">
        <v>5</v>
      </c>
      <c r="K1145" s="9" t="s">
        <v>25</v>
      </c>
      <c r="L1145" s="10" t="s">
        <v>5</v>
      </c>
      <c r="M1145" s="9" t="s">
        <v>6</v>
      </c>
      <c r="N1145" s="12" t="s">
        <v>5</v>
      </c>
      <c r="O1145" s="13" t="s">
        <v>6</v>
      </c>
      <c r="P1145" s="57" t="s">
        <v>1540</v>
      </c>
    </row>
    <row r="1146" spans="1:16" x14ac:dyDescent="0.3">
      <c r="A1146" s="4" t="s">
        <v>19</v>
      </c>
      <c r="B1146" s="4" t="s">
        <v>5</v>
      </c>
      <c r="C1146" s="4" t="s">
        <v>60</v>
      </c>
      <c r="D1146" s="5" t="s">
        <v>5</v>
      </c>
      <c r="E1146" s="4" t="s">
        <v>27</v>
      </c>
      <c r="F1146" s="4" t="s">
        <v>5</v>
      </c>
      <c r="G1146" s="4" t="s">
        <v>6</v>
      </c>
      <c r="H1146" s="6"/>
      <c r="I1146" s="4" t="s">
        <v>77</v>
      </c>
      <c r="J1146" s="5" t="s">
        <v>5</v>
      </c>
      <c r="K1146" s="4" t="s">
        <v>59</v>
      </c>
      <c r="L1146" s="5" t="s">
        <v>5</v>
      </c>
      <c r="M1146" s="4" t="s">
        <v>6</v>
      </c>
      <c r="N1146" s="7" t="s">
        <v>5</v>
      </c>
      <c r="O1146" s="8" t="s">
        <v>6</v>
      </c>
      <c r="P1146" s="57" t="s">
        <v>1541</v>
      </c>
    </row>
    <row r="1147" spans="1:16" x14ac:dyDescent="0.3">
      <c r="A1147" s="9" t="s">
        <v>19</v>
      </c>
      <c r="B1147" s="9" t="s">
        <v>5</v>
      </c>
      <c r="C1147" s="9" t="s">
        <v>60</v>
      </c>
      <c r="D1147" s="10" t="s">
        <v>5</v>
      </c>
      <c r="E1147" s="9" t="s">
        <v>111</v>
      </c>
      <c r="F1147" s="9" t="s">
        <v>5</v>
      </c>
      <c r="G1147" s="9" t="s">
        <v>6</v>
      </c>
      <c r="H1147" s="11"/>
      <c r="I1147" s="9" t="s">
        <v>77</v>
      </c>
      <c r="J1147" s="10" t="s">
        <v>5</v>
      </c>
      <c r="K1147" s="9" t="s">
        <v>119</v>
      </c>
      <c r="L1147" s="10" t="s">
        <v>5</v>
      </c>
      <c r="M1147" s="9" t="s">
        <v>6</v>
      </c>
      <c r="N1147" s="12" t="s">
        <v>5</v>
      </c>
      <c r="O1147" s="13" t="s">
        <v>6</v>
      </c>
      <c r="P1147" s="57" t="s">
        <v>1542</v>
      </c>
    </row>
    <row r="1148" spans="1:16" x14ac:dyDescent="0.3">
      <c r="A1148" s="4" t="s">
        <v>19</v>
      </c>
      <c r="B1148" s="4" t="s">
        <v>5</v>
      </c>
      <c r="C1148" s="4" t="s">
        <v>60</v>
      </c>
      <c r="D1148" s="5" t="s">
        <v>5</v>
      </c>
      <c r="E1148" s="4" t="s">
        <v>111</v>
      </c>
      <c r="F1148" s="4" t="s">
        <v>5</v>
      </c>
      <c r="G1148" s="4" t="s">
        <v>4</v>
      </c>
      <c r="H1148" s="6"/>
      <c r="I1148" s="4" t="s">
        <v>77</v>
      </c>
      <c r="J1148" s="5" t="s">
        <v>5</v>
      </c>
      <c r="K1148" s="4" t="s">
        <v>27</v>
      </c>
      <c r="L1148" s="5" t="s">
        <v>5</v>
      </c>
      <c r="M1148" s="4" t="s">
        <v>6</v>
      </c>
      <c r="N1148" s="7" t="s">
        <v>5</v>
      </c>
      <c r="O1148" s="8" t="s">
        <v>6</v>
      </c>
      <c r="P1148" s="57" t="s">
        <v>1542</v>
      </c>
    </row>
    <row r="1149" spans="1:16" x14ac:dyDescent="0.3">
      <c r="A1149" s="9" t="s">
        <v>19</v>
      </c>
      <c r="B1149" s="9" t="s">
        <v>5</v>
      </c>
      <c r="C1149" s="9" t="s">
        <v>60</v>
      </c>
      <c r="D1149" s="10" t="s">
        <v>5</v>
      </c>
      <c r="E1149" s="9" t="s">
        <v>111</v>
      </c>
      <c r="F1149" s="9" t="s">
        <v>5</v>
      </c>
      <c r="G1149" s="9" t="s">
        <v>9</v>
      </c>
      <c r="H1149" s="11"/>
      <c r="I1149" s="9" t="s">
        <v>77</v>
      </c>
      <c r="J1149" s="10" t="s">
        <v>5</v>
      </c>
      <c r="K1149" s="9" t="s">
        <v>57</v>
      </c>
      <c r="L1149" s="10" t="s">
        <v>5</v>
      </c>
      <c r="M1149" s="9" t="s">
        <v>6</v>
      </c>
      <c r="N1149" s="12" t="s">
        <v>5</v>
      </c>
      <c r="O1149" s="13" t="s">
        <v>6</v>
      </c>
      <c r="P1149" s="57" t="s">
        <v>1542</v>
      </c>
    </row>
    <row r="1150" spans="1:16" x14ac:dyDescent="0.3">
      <c r="A1150" s="4" t="s">
        <v>19</v>
      </c>
      <c r="B1150" s="4" t="s">
        <v>5</v>
      </c>
      <c r="C1150" s="4" t="s">
        <v>60</v>
      </c>
      <c r="D1150" s="5" t="s">
        <v>5</v>
      </c>
      <c r="E1150" s="4" t="s">
        <v>111</v>
      </c>
      <c r="F1150" s="4" t="s">
        <v>5</v>
      </c>
      <c r="G1150" s="4" t="s">
        <v>11</v>
      </c>
      <c r="H1150" s="6"/>
      <c r="I1150" s="4" t="s">
        <v>77</v>
      </c>
      <c r="J1150" s="5" t="s">
        <v>5</v>
      </c>
      <c r="K1150" s="4" t="s">
        <v>111</v>
      </c>
      <c r="L1150" s="5" t="s">
        <v>5</v>
      </c>
      <c r="M1150" s="4" t="s">
        <v>6</v>
      </c>
      <c r="N1150" s="7" t="s">
        <v>5</v>
      </c>
      <c r="O1150" s="8" t="s">
        <v>6</v>
      </c>
      <c r="P1150" s="57" t="s">
        <v>1542</v>
      </c>
    </row>
    <row r="1151" spans="1:16" x14ac:dyDescent="0.3">
      <c r="A1151" s="9" t="s">
        <v>19</v>
      </c>
      <c r="B1151" s="9" t="s">
        <v>5</v>
      </c>
      <c r="C1151" s="9" t="s">
        <v>60</v>
      </c>
      <c r="D1151" s="10" t="s">
        <v>5</v>
      </c>
      <c r="E1151" s="9" t="s">
        <v>111</v>
      </c>
      <c r="F1151" s="9" t="s">
        <v>5</v>
      </c>
      <c r="G1151" s="9" t="s">
        <v>13</v>
      </c>
      <c r="H1151" s="11"/>
      <c r="I1151" s="9" t="s">
        <v>77</v>
      </c>
      <c r="J1151" s="10" t="s">
        <v>5</v>
      </c>
      <c r="K1151" s="9" t="s">
        <v>51</v>
      </c>
      <c r="L1151" s="10" t="s">
        <v>5</v>
      </c>
      <c r="M1151" s="9" t="s">
        <v>6</v>
      </c>
      <c r="N1151" s="12" t="s">
        <v>5</v>
      </c>
      <c r="O1151" s="13" t="s">
        <v>6</v>
      </c>
      <c r="P1151" s="57" t="s">
        <v>1542</v>
      </c>
    </row>
    <row r="1152" spans="1:16" x14ac:dyDescent="0.3">
      <c r="A1152" s="4" t="s">
        <v>19</v>
      </c>
      <c r="B1152" s="4" t="s">
        <v>5</v>
      </c>
      <c r="C1152" s="4" t="s">
        <v>60</v>
      </c>
      <c r="D1152" s="5" t="s">
        <v>5</v>
      </c>
      <c r="E1152" s="4" t="s">
        <v>111</v>
      </c>
      <c r="F1152" s="4" t="s">
        <v>5</v>
      </c>
      <c r="G1152" s="4" t="s">
        <v>15</v>
      </c>
      <c r="H1152" s="6"/>
      <c r="I1152" s="4" t="s">
        <v>77</v>
      </c>
      <c r="J1152" s="5" t="s">
        <v>5</v>
      </c>
      <c r="K1152" s="4" t="s">
        <v>29</v>
      </c>
      <c r="L1152" s="5" t="s">
        <v>5</v>
      </c>
      <c r="M1152" s="4" t="s">
        <v>6</v>
      </c>
      <c r="N1152" s="7" t="s">
        <v>5</v>
      </c>
      <c r="O1152" s="8" t="s">
        <v>6</v>
      </c>
      <c r="P1152" s="57" t="s">
        <v>1542</v>
      </c>
    </row>
    <row r="1153" spans="1:16" x14ac:dyDescent="0.3">
      <c r="A1153" s="9" t="s">
        <v>19</v>
      </c>
      <c r="B1153" s="9" t="s">
        <v>5</v>
      </c>
      <c r="C1153" s="9" t="s">
        <v>60</v>
      </c>
      <c r="D1153" s="10" t="s">
        <v>5</v>
      </c>
      <c r="E1153" s="9" t="s">
        <v>111</v>
      </c>
      <c r="F1153" s="9" t="s">
        <v>5</v>
      </c>
      <c r="G1153" s="9" t="s">
        <v>17</v>
      </c>
      <c r="H1153" s="11"/>
      <c r="I1153" s="9" t="s">
        <v>77</v>
      </c>
      <c r="J1153" s="10" t="s">
        <v>5</v>
      </c>
      <c r="K1153" s="9" t="s">
        <v>49</v>
      </c>
      <c r="L1153" s="10" t="s">
        <v>5</v>
      </c>
      <c r="M1153" s="9" t="s">
        <v>6</v>
      </c>
      <c r="N1153" s="12" t="s">
        <v>5</v>
      </c>
      <c r="O1153" s="13" t="s">
        <v>6</v>
      </c>
      <c r="P1153" s="57" t="s">
        <v>1542</v>
      </c>
    </row>
    <row r="1154" spans="1:16" x14ac:dyDescent="0.3">
      <c r="A1154" s="4" t="s">
        <v>19</v>
      </c>
      <c r="B1154" s="4" t="s">
        <v>5</v>
      </c>
      <c r="C1154" s="4" t="s">
        <v>60</v>
      </c>
      <c r="D1154" s="5" t="s">
        <v>5</v>
      </c>
      <c r="E1154" s="4" t="s">
        <v>111</v>
      </c>
      <c r="F1154" s="4" t="s">
        <v>5</v>
      </c>
      <c r="G1154" s="4" t="s">
        <v>19</v>
      </c>
      <c r="H1154" s="6"/>
      <c r="I1154" s="4" t="s">
        <v>77</v>
      </c>
      <c r="J1154" s="5" t="s">
        <v>5</v>
      </c>
      <c r="K1154" s="4" t="s">
        <v>113</v>
      </c>
      <c r="L1154" s="5" t="s">
        <v>5</v>
      </c>
      <c r="M1154" s="4" t="s">
        <v>6</v>
      </c>
      <c r="N1154" s="7" t="s">
        <v>5</v>
      </c>
      <c r="O1154" s="8" t="s">
        <v>6</v>
      </c>
      <c r="P1154" s="57" t="s">
        <v>1542</v>
      </c>
    </row>
    <row r="1155" spans="1:16" x14ac:dyDescent="0.3">
      <c r="A1155" s="9" t="s">
        <v>19</v>
      </c>
      <c r="B1155" s="9" t="s">
        <v>5</v>
      </c>
      <c r="C1155" s="9" t="s">
        <v>60</v>
      </c>
      <c r="D1155" s="10" t="s">
        <v>5</v>
      </c>
      <c r="E1155" s="9" t="s">
        <v>111</v>
      </c>
      <c r="F1155" s="9" t="s">
        <v>5</v>
      </c>
      <c r="G1155" s="9" t="s">
        <v>21</v>
      </c>
      <c r="H1155" s="11"/>
      <c r="I1155" s="9" t="s">
        <v>77</v>
      </c>
      <c r="J1155" s="10" t="s">
        <v>5</v>
      </c>
      <c r="K1155" s="9" t="s">
        <v>47</v>
      </c>
      <c r="L1155" s="10" t="s">
        <v>5</v>
      </c>
      <c r="M1155" s="9" t="s">
        <v>6</v>
      </c>
      <c r="N1155" s="12" t="s">
        <v>5</v>
      </c>
      <c r="O1155" s="13" t="s">
        <v>6</v>
      </c>
      <c r="P1155" s="57" t="s">
        <v>1542</v>
      </c>
    </row>
    <row r="1156" spans="1:16" x14ac:dyDescent="0.3">
      <c r="A1156" s="4" t="s">
        <v>19</v>
      </c>
      <c r="B1156" s="4" t="s">
        <v>5</v>
      </c>
      <c r="C1156" s="4" t="s">
        <v>60</v>
      </c>
      <c r="D1156" s="5" t="s">
        <v>5</v>
      </c>
      <c r="E1156" s="4" t="s">
        <v>111</v>
      </c>
      <c r="F1156" s="4" t="s">
        <v>5</v>
      </c>
      <c r="G1156" s="4" t="s">
        <v>23</v>
      </c>
      <c r="H1156" s="6"/>
      <c r="I1156" s="4" t="s">
        <v>77</v>
      </c>
      <c r="J1156" s="5" t="s">
        <v>5</v>
      </c>
      <c r="K1156" s="4" t="s">
        <v>31</v>
      </c>
      <c r="L1156" s="5" t="s">
        <v>5</v>
      </c>
      <c r="M1156" s="4" t="s">
        <v>6</v>
      </c>
      <c r="N1156" s="7" t="s">
        <v>5</v>
      </c>
      <c r="O1156" s="8" t="s">
        <v>6</v>
      </c>
      <c r="P1156" s="57" t="s">
        <v>1542</v>
      </c>
    </row>
    <row r="1157" spans="1:16" x14ac:dyDescent="0.3">
      <c r="A1157" s="9" t="s">
        <v>19</v>
      </c>
      <c r="B1157" s="9" t="s">
        <v>5</v>
      </c>
      <c r="C1157" s="9" t="s">
        <v>60</v>
      </c>
      <c r="D1157" s="10" t="s">
        <v>5</v>
      </c>
      <c r="E1157" s="9" t="s">
        <v>111</v>
      </c>
      <c r="F1157" s="9" t="s">
        <v>5</v>
      </c>
      <c r="G1157" s="9" t="s">
        <v>25</v>
      </c>
      <c r="H1157" s="11"/>
      <c r="I1157" s="9" t="s">
        <v>77</v>
      </c>
      <c r="J1157" s="10" t="s">
        <v>5</v>
      </c>
      <c r="K1157" s="9" t="s">
        <v>45</v>
      </c>
      <c r="L1157" s="10" t="s">
        <v>5</v>
      </c>
      <c r="M1157" s="9" t="s">
        <v>6</v>
      </c>
      <c r="N1157" s="12" t="s">
        <v>5</v>
      </c>
      <c r="O1157" s="13" t="s">
        <v>6</v>
      </c>
      <c r="P1157" s="57" t="s">
        <v>1542</v>
      </c>
    </row>
    <row r="1158" spans="1:16" x14ac:dyDescent="0.3">
      <c r="A1158" s="4" t="s">
        <v>19</v>
      </c>
      <c r="B1158" s="4" t="s">
        <v>5</v>
      </c>
      <c r="C1158" s="4" t="s">
        <v>60</v>
      </c>
      <c r="D1158" s="5" t="s">
        <v>5</v>
      </c>
      <c r="E1158" s="4" t="s">
        <v>111</v>
      </c>
      <c r="F1158" s="4" t="s">
        <v>5</v>
      </c>
      <c r="G1158" s="4" t="s">
        <v>27</v>
      </c>
      <c r="H1158" s="6"/>
      <c r="I1158" s="4" t="s">
        <v>77</v>
      </c>
      <c r="J1158" s="5" t="s">
        <v>5</v>
      </c>
      <c r="K1158" s="4" t="s">
        <v>33</v>
      </c>
      <c r="L1158" s="5" t="s">
        <v>5</v>
      </c>
      <c r="M1158" s="4" t="s">
        <v>6</v>
      </c>
      <c r="N1158" s="7" t="s">
        <v>5</v>
      </c>
      <c r="O1158" s="8" t="s">
        <v>6</v>
      </c>
      <c r="P1158" s="57" t="s">
        <v>1542</v>
      </c>
    </row>
    <row r="1159" spans="1:16" x14ac:dyDescent="0.3">
      <c r="A1159" s="9" t="s">
        <v>19</v>
      </c>
      <c r="B1159" s="9" t="s">
        <v>5</v>
      </c>
      <c r="C1159" s="9" t="s">
        <v>60</v>
      </c>
      <c r="D1159" s="10" t="s">
        <v>5</v>
      </c>
      <c r="E1159" s="9" t="s">
        <v>111</v>
      </c>
      <c r="F1159" s="9" t="s">
        <v>5</v>
      </c>
      <c r="G1159" s="9" t="s">
        <v>111</v>
      </c>
      <c r="H1159" s="11"/>
      <c r="I1159" s="9" t="s">
        <v>77</v>
      </c>
      <c r="J1159" s="10" t="s">
        <v>5</v>
      </c>
      <c r="K1159" s="9" t="s">
        <v>43</v>
      </c>
      <c r="L1159" s="10" t="s">
        <v>5</v>
      </c>
      <c r="M1159" s="9" t="s">
        <v>6</v>
      </c>
      <c r="N1159" s="12" t="s">
        <v>5</v>
      </c>
      <c r="O1159" s="13" t="s">
        <v>6</v>
      </c>
      <c r="P1159" s="57" t="s">
        <v>1542</v>
      </c>
    </row>
    <row r="1160" spans="1:16" x14ac:dyDescent="0.3">
      <c r="A1160" s="4" t="s">
        <v>19</v>
      </c>
      <c r="B1160" s="4" t="s">
        <v>5</v>
      </c>
      <c r="C1160" s="4" t="s">
        <v>60</v>
      </c>
      <c r="D1160" s="5" t="s">
        <v>5</v>
      </c>
      <c r="E1160" s="4" t="s">
        <v>111</v>
      </c>
      <c r="F1160" s="4" t="s">
        <v>5</v>
      </c>
      <c r="G1160" s="4" t="s">
        <v>29</v>
      </c>
      <c r="H1160" s="6"/>
      <c r="I1160" s="4" t="s">
        <v>77</v>
      </c>
      <c r="J1160" s="5" t="s">
        <v>5</v>
      </c>
      <c r="K1160" s="4" t="s">
        <v>35</v>
      </c>
      <c r="L1160" s="5" t="s">
        <v>5</v>
      </c>
      <c r="M1160" s="4" t="s">
        <v>6</v>
      </c>
      <c r="N1160" s="7" t="s">
        <v>5</v>
      </c>
      <c r="O1160" s="8" t="s">
        <v>6</v>
      </c>
      <c r="P1160" s="57" t="s">
        <v>1542</v>
      </c>
    </row>
    <row r="1161" spans="1:16" x14ac:dyDescent="0.3">
      <c r="A1161" s="9" t="s">
        <v>19</v>
      </c>
      <c r="B1161" s="9" t="s">
        <v>5</v>
      </c>
      <c r="C1161" s="9" t="s">
        <v>60</v>
      </c>
      <c r="D1161" s="10" t="s">
        <v>5</v>
      </c>
      <c r="E1161" s="9" t="s">
        <v>111</v>
      </c>
      <c r="F1161" s="9" t="s">
        <v>5</v>
      </c>
      <c r="G1161" s="9" t="s">
        <v>113</v>
      </c>
      <c r="H1161" s="11"/>
      <c r="I1161" s="9" t="s">
        <v>77</v>
      </c>
      <c r="J1161" s="10" t="s">
        <v>5</v>
      </c>
      <c r="K1161" s="9" t="s">
        <v>41</v>
      </c>
      <c r="L1161" s="10" t="s">
        <v>5</v>
      </c>
      <c r="M1161" s="9" t="s">
        <v>6</v>
      </c>
      <c r="N1161" s="12" t="s">
        <v>5</v>
      </c>
      <c r="O1161" s="13" t="s">
        <v>6</v>
      </c>
      <c r="P1161" s="57" t="s">
        <v>1542</v>
      </c>
    </row>
    <row r="1162" spans="1:16" x14ac:dyDescent="0.3">
      <c r="A1162" s="4" t="s">
        <v>19</v>
      </c>
      <c r="B1162" s="4" t="s">
        <v>5</v>
      </c>
      <c r="C1162" s="4" t="s">
        <v>60</v>
      </c>
      <c r="D1162" s="5" t="s">
        <v>5</v>
      </c>
      <c r="E1162" s="4" t="s">
        <v>111</v>
      </c>
      <c r="F1162" s="4" t="s">
        <v>5</v>
      </c>
      <c r="G1162" s="4" t="s">
        <v>31</v>
      </c>
      <c r="H1162" s="6"/>
      <c r="I1162" s="4" t="s">
        <v>77</v>
      </c>
      <c r="J1162" s="5" t="s">
        <v>5</v>
      </c>
      <c r="K1162" s="4" t="s">
        <v>39</v>
      </c>
      <c r="L1162" s="5" t="s">
        <v>5</v>
      </c>
      <c r="M1162" s="4" t="s">
        <v>6</v>
      </c>
      <c r="N1162" s="7" t="s">
        <v>5</v>
      </c>
      <c r="O1162" s="8" t="s">
        <v>6</v>
      </c>
      <c r="P1162" s="57" t="s">
        <v>1542</v>
      </c>
    </row>
    <row r="1163" spans="1:16" x14ac:dyDescent="0.3">
      <c r="A1163" s="9" t="s">
        <v>19</v>
      </c>
      <c r="B1163" s="9" t="s">
        <v>5</v>
      </c>
      <c r="C1163" s="9" t="s">
        <v>60</v>
      </c>
      <c r="D1163" s="10" t="s">
        <v>5</v>
      </c>
      <c r="E1163" s="9" t="s">
        <v>111</v>
      </c>
      <c r="F1163" s="9" t="s">
        <v>5</v>
      </c>
      <c r="G1163" s="9" t="s">
        <v>33</v>
      </c>
      <c r="H1163" s="11"/>
      <c r="I1163" s="9" t="s">
        <v>77</v>
      </c>
      <c r="J1163" s="10" t="s">
        <v>5</v>
      </c>
      <c r="K1163" s="9" t="s">
        <v>37</v>
      </c>
      <c r="L1163" s="10" t="s">
        <v>5</v>
      </c>
      <c r="M1163" s="9" t="s">
        <v>6</v>
      </c>
      <c r="N1163" s="12" t="s">
        <v>5</v>
      </c>
      <c r="O1163" s="13" t="s">
        <v>6</v>
      </c>
      <c r="P1163" s="57" t="s">
        <v>1542</v>
      </c>
    </row>
    <row r="1164" spans="1:16" x14ac:dyDescent="0.3">
      <c r="A1164" s="4" t="s">
        <v>19</v>
      </c>
      <c r="B1164" s="4" t="s">
        <v>5</v>
      </c>
      <c r="C1164" s="4" t="s">
        <v>60</v>
      </c>
      <c r="D1164" s="5" t="s">
        <v>5</v>
      </c>
      <c r="E1164" s="4" t="s">
        <v>29</v>
      </c>
      <c r="F1164" s="4" t="s">
        <v>5</v>
      </c>
      <c r="G1164" s="4" t="s">
        <v>6</v>
      </c>
      <c r="H1164" s="6"/>
      <c r="I1164" s="4" t="s">
        <v>125</v>
      </c>
      <c r="J1164" s="5" t="s">
        <v>5</v>
      </c>
      <c r="K1164" s="4" t="s">
        <v>19</v>
      </c>
      <c r="L1164" s="5" t="s">
        <v>5</v>
      </c>
      <c r="M1164" s="4" t="s">
        <v>6</v>
      </c>
      <c r="N1164" s="7" t="s">
        <v>5</v>
      </c>
      <c r="O1164" s="8" t="s">
        <v>6</v>
      </c>
      <c r="P1164" s="57" t="s">
        <v>1244</v>
      </c>
    </row>
    <row r="1165" spans="1:16" x14ac:dyDescent="0.3">
      <c r="A1165" s="9" t="s">
        <v>19</v>
      </c>
      <c r="B1165" s="9" t="s">
        <v>5</v>
      </c>
      <c r="C1165" s="9" t="s">
        <v>60</v>
      </c>
      <c r="D1165" s="10" t="s">
        <v>5</v>
      </c>
      <c r="E1165" s="9" t="s">
        <v>29</v>
      </c>
      <c r="F1165" s="9" t="s">
        <v>5</v>
      </c>
      <c r="G1165" s="9" t="s">
        <v>4</v>
      </c>
      <c r="H1165" s="11"/>
      <c r="I1165" s="9" t="s">
        <v>125</v>
      </c>
      <c r="J1165" s="10" t="s">
        <v>5</v>
      </c>
      <c r="K1165" s="9" t="s">
        <v>17</v>
      </c>
      <c r="L1165" s="10" t="s">
        <v>5</v>
      </c>
      <c r="M1165" s="9" t="s">
        <v>6</v>
      </c>
      <c r="N1165" s="12" t="s">
        <v>5</v>
      </c>
      <c r="O1165" s="13" t="s">
        <v>6</v>
      </c>
      <c r="P1165" s="57" t="s">
        <v>1543</v>
      </c>
    </row>
    <row r="1166" spans="1:16" x14ac:dyDescent="0.3">
      <c r="A1166" s="4" t="s">
        <v>19</v>
      </c>
      <c r="B1166" s="4" t="s">
        <v>5</v>
      </c>
      <c r="C1166" s="4" t="s">
        <v>56</v>
      </c>
      <c r="D1166" s="5" t="s">
        <v>5</v>
      </c>
      <c r="E1166" s="4" t="s">
        <v>6</v>
      </c>
      <c r="F1166" s="4" t="s">
        <v>5</v>
      </c>
      <c r="G1166" s="4" t="s">
        <v>6</v>
      </c>
      <c r="H1166" s="6"/>
      <c r="I1166" s="4" t="s">
        <v>77</v>
      </c>
      <c r="J1166" s="5" t="s">
        <v>5</v>
      </c>
      <c r="K1166" s="4" t="s">
        <v>56</v>
      </c>
      <c r="L1166" s="5" t="s">
        <v>5</v>
      </c>
      <c r="M1166" s="4" t="s">
        <v>6</v>
      </c>
      <c r="N1166" s="7" t="s">
        <v>5</v>
      </c>
      <c r="O1166" s="8" t="s">
        <v>6</v>
      </c>
      <c r="P1166" s="57" t="s">
        <v>1244</v>
      </c>
    </row>
    <row r="1167" spans="1:16" x14ac:dyDescent="0.3">
      <c r="A1167" s="9" t="s">
        <v>19</v>
      </c>
      <c r="B1167" s="9" t="s">
        <v>5</v>
      </c>
      <c r="C1167" s="9" t="s">
        <v>53</v>
      </c>
      <c r="D1167" s="10" t="s">
        <v>5</v>
      </c>
      <c r="E1167" s="9" t="s">
        <v>6</v>
      </c>
      <c r="F1167" s="9" t="s">
        <v>5</v>
      </c>
      <c r="G1167" s="9" t="s">
        <v>6</v>
      </c>
      <c r="H1167" s="11"/>
      <c r="I1167" s="9" t="s">
        <v>125</v>
      </c>
      <c r="J1167" s="10" t="s">
        <v>5</v>
      </c>
      <c r="K1167" s="9" t="s">
        <v>4</v>
      </c>
      <c r="L1167" s="10" t="s">
        <v>5</v>
      </c>
      <c r="M1167" s="9" t="s">
        <v>6</v>
      </c>
      <c r="N1167" s="12" t="s">
        <v>5</v>
      </c>
      <c r="O1167" s="13" t="s">
        <v>6</v>
      </c>
      <c r="P1167" s="57" t="s">
        <v>1244</v>
      </c>
    </row>
    <row r="1168" spans="1:16" x14ac:dyDescent="0.3">
      <c r="A1168" s="4" t="s">
        <v>19</v>
      </c>
      <c r="B1168" s="4" t="s">
        <v>5</v>
      </c>
      <c r="C1168" s="4" t="s">
        <v>54</v>
      </c>
      <c r="D1168" s="5" t="s">
        <v>5</v>
      </c>
      <c r="E1168" s="4" t="s">
        <v>6</v>
      </c>
      <c r="F1168" s="4" t="s">
        <v>5</v>
      </c>
      <c r="G1168" s="4" t="s">
        <v>6</v>
      </c>
      <c r="H1168" s="6"/>
      <c r="I1168" s="4" t="s">
        <v>125</v>
      </c>
      <c r="J1168" s="5" t="s">
        <v>5</v>
      </c>
      <c r="K1168" s="4" t="s">
        <v>25</v>
      </c>
      <c r="L1168" s="5" t="s">
        <v>5</v>
      </c>
      <c r="M1168" s="4" t="s">
        <v>6</v>
      </c>
      <c r="N1168" s="7" t="s">
        <v>5</v>
      </c>
      <c r="O1168" s="8" t="s">
        <v>6</v>
      </c>
      <c r="P1168" s="57" t="s">
        <v>1244</v>
      </c>
    </row>
    <row r="1169" spans="1:16" x14ac:dyDescent="0.3">
      <c r="A1169" s="9" t="s">
        <v>19</v>
      </c>
      <c r="B1169" s="9" t="s">
        <v>5</v>
      </c>
      <c r="C1169" s="9" t="s">
        <v>62</v>
      </c>
      <c r="D1169" s="10" t="s">
        <v>5</v>
      </c>
      <c r="E1169" s="9" t="s">
        <v>6</v>
      </c>
      <c r="F1169" s="9" t="s">
        <v>5</v>
      </c>
      <c r="G1169" s="9" t="s">
        <v>6</v>
      </c>
      <c r="H1169" s="11"/>
      <c r="I1169" s="9" t="s">
        <v>82</v>
      </c>
      <c r="J1169" s="10" t="s">
        <v>5</v>
      </c>
      <c r="K1169" s="9" t="s">
        <v>11</v>
      </c>
      <c r="L1169" s="10" t="s">
        <v>5</v>
      </c>
      <c r="M1169" s="9" t="s">
        <v>6</v>
      </c>
      <c r="N1169" s="12" t="s">
        <v>5</v>
      </c>
      <c r="O1169" s="13" t="s">
        <v>6</v>
      </c>
      <c r="P1169" s="57" t="s">
        <v>1544</v>
      </c>
    </row>
    <row r="1170" spans="1:16" x14ac:dyDescent="0.3">
      <c r="A1170" s="4" t="s">
        <v>19</v>
      </c>
      <c r="B1170" s="4" t="s">
        <v>5</v>
      </c>
      <c r="C1170" s="4" t="s">
        <v>62</v>
      </c>
      <c r="D1170" s="5" t="s">
        <v>5</v>
      </c>
      <c r="E1170" s="4" t="s">
        <v>4</v>
      </c>
      <c r="F1170" s="4" t="s">
        <v>5</v>
      </c>
      <c r="G1170" s="4" t="s">
        <v>6</v>
      </c>
      <c r="H1170" s="6"/>
      <c r="I1170" s="4" t="s">
        <v>82</v>
      </c>
      <c r="J1170" s="5" t="s">
        <v>5</v>
      </c>
      <c r="K1170" s="4" t="s">
        <v>9</v>
      </c>
      <c r="L1170" s="5" t="s">
        <v>5</v>
      </c>
      <c r="M1170" s="4" t="s">
        <v>6</v>
      </c>
      <c r="N1170" s="7" t="s">
        <v>5</v>
      </c>
      <c r="O1170" s="8" t="s">
        <v>6</v>
      </c>
      <c r="P1170" s="57" t="s">
        <v>1545</v>
      </c>
    </row>
    <row r="1171" spans="1:16" x14ac:dyDescent="0.3">
      <c r="A1171" s="9" t="s">
        <v>19</v>
      </c>
      <c r="B1171" s="9" t="s">
        <v>5</v>
      </c>
      <c r="C1171" s="9" t="s">
        <v>63</v>
      </c>
      <c r="D1171" s="10" t="s">
        <v>5</v>
      </c>
      <c r="E1171" s="9" t="s">
        <v>6</v>
      </c>
      <c r="F1171" s="9" t="s">
        <v>5</v>
      </c>
      <c r="G1171" s="9" t="s">
        <v>6</v>
      </c>
      <c r="H1171" s="11"/>
      <c r="I1171" s="9" t="s">
        <v>76</v>
      </c>
      <c r="J1171" s="10" t="s">
        <v>5</v>
      </c>
      <c r="K1171" s="9" t="s">
        <v>11</v>
      </c>
      <c r="L1171" s="10" t="s">
        <v>5</v>
      </c>
      <c r="M1171" s="9" t="s">
        <v>6</v>
      </c>
      <c r="N1171" s="12" t="s">
        <v>5</v>
      </c>
      <c r="O1171" s="13" t="s">
        <v>6</v>
      </c>
      <c r="P1171" s="57" t="s">
        <v>1244</v>
      </c>
    </row>
    <row r="1172" spans="1:16" x14ac:dyDescent="0.3">
      <c r="A1172" s="4" t="s">
        <v>19</v>
      </c>
      <c r="B1172" s="4" t="s">
        <v>5</v>
      </c>
      <c r="C1172" s="4" t="s">
        <v>64</v>
      </c>
      <c r="D1172" s="5" t="s">
        <v>5</v>
      </c>
      <c r="E1172" s="4" t="s">
        <v>6</v>
      </c>
      <c r="F1172" s="4" t="s">
        <v>5</v>
      </c>
      <c r="G1172" s="4" t="s">
        <v>6</v>
      </c>
      <c r="H1172" s="6"/>
      <c r="I1172" s="4" t="s">
        <v>125</v>
      </c>
      <c r="J1172" s="5" t="s">
        <v>5</v>
      </c>
      <c r="K1172" s="4" t="s">
        <v>111</v>
      </c>
      <c r="L1172" s="5" t="s">
        <v>5</v>
      </c>
      <c r="M1172" s="4" t="s">
        <v>6</v>
      </c>
      <c r="N1172" s="7" t="s">
        <v>5</v>
      </c>
      <c r="O1172" s="8" t="s">
        <v>6</v>
      </c>
      <c r="P1172" s="57" t="s">
        <v>1244</v>
      </c>
    </row>
    <row r="1173" spans="1:16" x14ac:dyDescent="0.3">
      <c r="A1173" s="9" t="s">
        <v>19</v>
      </c>
      <c r="B1173" s="9" t="s">
        <v>5</v>
      </c>
      <c r="C1173" s="9" t="s">
        <v>65</v>
      </c>
      <c r="D1173" s="10" t="s">
        <v>5</v>
      </c>
      <c r="E1173" s="9" t="s">
        <v>6</v>
      </c>
      <c r="F1173" s="9" t="s">
        <v>5</v>
      </c>
      <c r="G1173" s="9" t="s">
        <v>6</v>
      </c>
      <c r="H1173" s="11"/>
      <c r="I1173" s="9" t="s">
        <v>76</v>
      </c>
      <c r="J1173" s="10" t="s">
        <v>5</v>
      </c>
      <c r="K1173" s="9" t="s">
        <v>9</v>
      </c>
      <c r="L1173" s="10" t="s">
        <v>5</v>
      </c>
      <c r="M1173" s="9" t="s">
        <v>6</v>
      </c>
      <c r="N1173" s="12" t="s">
        <v>5</v>
      </c>
      <c r="O1173" s="13" t="s">
        <v>6</v>
      </c>
      <c r="P1173" s="57" t="s">
        <v>597</v>
      </c>
    </row>
    <row r="1174" spans="1:16" x14ac:dyDescent="0.3">
      <c r="A1174" s="4" t="s">
        <v>19</v>
      </c>
      <c r="B1174" s="4" t="s">
        <v>5</v>
      </c>
      <c r="C1174" s="4" t="s">
        <v>66</v>
      </c>
      <c r="D1174" s="5" t="s">
        <v>5</v>
      </c>
      <c r="E1174" s="4" t="s">
        <v>6</v>
      </c>
      <c r="F1174" s="4" t="s">
        <v>5</v>
      </c>
      <c r="G1174" s="4" t="s">
        <v>6</v>
      </c>
      <c r="H1174" s="6"/>
      <c r="I1174" s="4" t="s">
        <v>76</v>
      </c>
      <c r="J1174" s="5" t="s">
        <v>5</v>
      </c>
      <c r="K1174" s="4" t="s">
        <v>4</v>
      </c>
      <c r="L1174" s="5" t="s">
        <v>5</v>
      </c>
      <c r="M1174" s="4" t="s">
        <v>6</v>
      </c>
      <c r="N1174" s="7" t="s">
        <v>5</v>
      </c>
      <c r="O1174" s="8" t="s">
        <v>6</v>
      </c>
      <c r="P1174" s="57" t="s">
        <v>597</v>
      </c>
    </row>
    <row r="1175" spans="1:16" x14ac:dyDescent="0.3">
      <c r="A1175" s="9" t="s">
        <v>19</v>
      </c>
      <c r="B1175" s="9" t="s">
        <v>5</v>
      </c>
      <c r="C1175" s="9" t="s">
        <v>68</v>
      </c>
      <c r="D1175" s="10" t="s">
        <v>5</v>
      </c>
      <c r="E1175" s="9" t="s">
        <v>6</v>
      </c>
      <c r="F1175" s="9" t="s">
        <v>5</v>
      </c>
      <c r="G1175" s="9" t="s">
        <v>6</v>
      </c>
      <c r="H1175" s="11"/>
      <c r="I1175" s="9" t="s">
        <v>75</v>
      </c>
      <c r="J1175" s="10" t="s">
        <v>5</v>
      </c>
      <c r="K1175" s="9" t="s">
        <v>4</v>
      </c>
      <c r="L1175" s="10" t="s">
        <v>5</v>
      </c>
      <c r="M1175" s="9" t="s">
        <v>6</v>
      </c>
      <c r="N1175" s="12" t="s">
        <v>5</v>
      </c>
      <c r="O1175" s="13" t="s">
        <v>6</v>
      </c>
      <c r="P1175" s="57" t="s">
        <v>597</v>
      </c>
    </row>
    <row r="1176" spans="1:16" x14ac:dyDescent="0.3">
      <c r="A1176" s="4" t="s">
        <v>19</v>
      </c>
      <c r="B1176" s="4" t="s">
        <v>5</v>
      </c>
      <c r="C1176" s="4" t="s">
        <v>223</v>
      </c>
      <c r="D1176" s="5" t="s">
        <v>5</v>
      </c>
      <c r="E1176" s="4" t="s">
        <v>6</v>
      </c>
      <c r="F1176" s="4" t="s">
        <v>5</v>
      </c>
      <c r="G1176" s="4" t="s">
        <v>6</v>
      </c>
      <c r="H1176" s="6"/>
      <c r="I1176" s="4" t="s">
        <v>64</v>
      </c>
      <c r="J1176" s="5" t="s">
        <v>5</v>
      </c>
      <c r="K1176" s="4" t="s">
        <v>54</v>
      </c>
      <c r="L1176" s="5" t="s">
        <v>5</v>
      </c>
      <c r="M1176" s="4" t="s">
        <v>6</v>
      </c>
      <c r="N1176" s="7" t="s">
        <v>5</v>
      </c>
      <c r="O1176" s="8" t="s">
        <v>6</v>
      </c>
      <c r="P1176" s="57" t="s">
        <v>1546</v>
      </c>
    </row>
    <row r="1177" spans="1:16" x14ac:dyDescent="0.3">
      <c r="A1177" s="9" t="s">
        <v>19</v>
      </c>
      <c r="B1177" s="9" t="s">
        <v>5</v>
      </c>
      <c r="C1177" s="9" t="s">
        <v>223</v>
      </c>
      <c r="D1177" s="10" t="s">
        <v>5</v>
      </c>
      <c r="E1177" s="9" t="s">
        <v>4</v>
      </c>
      <c r="F1177" s="9" t="s">
        <v>5</v>
      </c>
      <c r="G1177" s="9" t="s">
        <v>6</v>
      </c>
      <c r="H1177" s="11"/>
      <c r="I1177" s="9" t="s">
        <v>64</v>
      </c>
      <c r="J1177" s="10" t="s">
        <v>5</v>
      </c>
      <c r="K1177" s="9" t="s">
        <v>53</v>
      </c>
      <c r="L1177" s="10" t="s">
        <v>5</v>
      </c>
      <c r="M1177" s="9" t="s">
        <v>6</v>
      </c>
      <c r="N1177" s="12" t="s">
        <v>5</v>
      </c>
      <c r="O1177" s="13" t="s">
        <v>6</v>
      </c>
      <c r="P1177" s="57" t="s">
        <v>1547</v>
      </c>
    </row>
    <row r="1178" spans="1:16" x14ac:dyDescent="0.3">
      <c r="A1178" s="4" t="s">
        <v>19</v>
      </c>
      <c r="B1178" s="4" t="s">
        <v>5</v>
      </c>
      <c r="C1178" s="4" t="s">
        <v>223</v>
      </c>
      <c r="D1178" s="5" t="s">
        <v>5</v>
      </c>
      <c r="E1178" s="4" t="s">
        <v>9</v>
      </c>
      <c r="F1178" s="4" t="s">
        <v>5</v>
      </c>
      <c r="G1178" s="4" t="s">
        <v>6</v>
      </c>
      <c r="H1178" s="6"/>
      <c r="I1178" s="4" t="s">
        <v>64</v>
      </c>
      <c r="J1178" s="5" t="s">
        <v>5</v>
      </c>
      <c r="K1178" s="4" t="s">
        <v>62</v>
      </c>
      <c r="L1178" s="5" t="s">
        <v>5</v>
      </c>
      <c r="M1178" s="4" t="s">
        <v>6</v>
      </c>
      <c r="N1178" s="7" t="s">
        <v>5</v>
      </c>
      <c r="O1178" s="8" t="s">
        <v>6</v>
      </c>
      <c r="P1178" s="57" t="s">
        <v>1548</v>
      </c>
    </row>
    <row r="1179" spans="1:16" x14ac:dyDescent="0.3">
      <c r="A1179" s="9" t="s">
        <v>19</v>
      </c>
      <c r="B1179" s="9" t="s">
        <v>5</v>
      </c>
      <c r="C1179" s="9" t="s">
        <v>368</v>
      </c>
      <c r="D1179" s="10" t="s">
        <v>5</v>
      </c>
      <c r="E1179" s="9" t="s">
        <v>6</v>
      </c>
      <c r="F1179" s="9" t="s">
        <v>5</v>
      </c>
      <c r="G1179" s="9" t="s">
        <v>6</v>
      </c>
      <c r="H1179" s="11"/>
      <c r="I1179" s="9" t="s">
        <v>63</v>
      </c>
      <c r="J1179" s="10" t="s">
        <v>5</v>
      </c>
      <c r="K1179" s="9" t="s">
        <v>9</v>
      </c>
      <c r="L1179" s="10" t="s">
        <v>5</v>
      </c>
      <c r="M1179" s="9" t="s">
        <v>6</v>
      </c>
      <c r="N1179" s="12" t="s">
        <v>5</v>
      </c>
      <c r="O1179" s="13" t="s">
        <v>6</v>
      </c>
      <c r="P1179" s="57" t="s">
        <v>1549</v>
      </c>
    </row>
    <row r="1180" spans="1:16" x14ac:dyDescent="0.3">
      <c r="A1180" s="4" t="s">
        <v>19</v>
      </c>
      <c r="B1180" s="4" t="s">
        <v>5</v>
      </c>
      <c r="C1180" s="4" t="s">
        <v>368</v>
      </c>
      <c r="D1180" s="5" t="s">
        <v>5</v>
      </c>
      <c r="E1180" s="4" t="s">
        <v>4</v>
      </c>
      <c r="F1180" s="4" t="s">
        <v>5</v>
      </c>
      <c r="G1180" s="4" t="s">
        <v>6</v>
      </c>
      <c r="H1180" s="6"/>
      <c r="I1180" s="4" t="s">
        <v>63</v>
      </c>
      <c r="J1180" s="5" t="s">
        <v>5</v>
      </c>
      <c r="K1180" s="4" t="s">
        <v>4</v>
      </c>
      <c r="L1180" s="5" t="s">
        <v>5</v>
      </c>
      <c r="M1180" s="4" t="s">
        <v>6</v>
      </c>
      <c r="N1180" s="7" t="s">
        <v>5</v>
      </c>
      <c r="O1180" s="8" t="s">
        <v>6</v>
      </c>
      <c r="P1180" s="57" t="s">
        <v>1550</v>
      </c>
    </row>
    <row r="1181" spans="1:16" x14ac:dyDescent="0.3">
      <c r="A1181" s="9" t="s">
        <v>19</v>
      </c>
      <c r="B1181" s="9" t="s">
        <v>5</v>
      </c>
      <c r="C1181" s="9" t="s">
        <v>232</v>
      </c>
      <c r="D1181" s="10" t="s">
        <v>5</v>
      </c>
      <c r="E1181" s="9" t="s">
        <v>6</v>
      </c>
      <c r="F1181" s="9" t="s">
        <v>5</v>
      </c>
      <c r="G1181" s="9" t="s">
        <v>6</v>
      </c>
      <c r="H1181" s="11"/>
      <c r="I1181" s="9" t="s">
        <v>64</v>
      </c>
      <c r="J1181" s="10" t="s">
        <v>5</v>
      </c>
      <c r="K1181" s="9" t="s">
        <v>69</v>
      </c>
      <c r="L1181" s="10" t="s">
        <v>5</v>
      </c>
      <c r="M1181" s="9" t="s">
        <v>6</v>
      </c>
      <c r="N1181" s="12" t="s">
        <v>5</v>
      </c>
      <c r="O1181" s="13" t="s">
        <v>6</v>
      </c>
      <c r="P1181" s="57" t="s">
        <v>1551</v>
      </c>
    </row>
    <row r="1182" spans="1:16" x14ac:dyDescent="0.3">
      <c r="A1182" s="4" t="s">
        <v>19</v>
      </c>
      <c r="B1182" s="4" t="s">
        <v>5</v>
      </c>
      <c r="C1182" s="4" t="s">
        <v>157</v>
      </c>
      <c r="D1182" s="5" t="s">
        <v>5</v>
      </c>
      <c r="E1182" s="4" t="s">
        <v>6</v>
      </c>
      <c r="F1182" s="4" t="s">
        <v>5</v>
      </c>
      <c r="G1182" s="4" t="s">
        <v>6</v>
      </c>
      <c r="H1182" s="6"/>
      <c r="I1182" s="4" t="s">
        <v>64</v>
      </c>
      <c r="J1182" s="5" t="s">
        <v>5</v>
      </c>
      <c r="K1182" s="4" t="s">
        <v>72</v>
      </c>
      <c r="L1182" s="5" t="s">
        <v>5</v>
      </c>
      <c r="M1182" s="4" t="s">
        <v>6</v>
      </c>
      <c r="N1182" s="7" t="s">
        <v>5</v>
      </c>
      <c r="O1182" s="8" t="s">
        <v>6</v>
      </c>
      <c r="P1182" s="57" t="s">
        <v>1552</v>
      </c>
    </row>
    <row r="1183" spans="1:16" x14ac:dyDescent="0.3">
      <c r="A1183" s="9" t="s">
        <v>19</v>
      </c>
      <c r="B1183" s="9" t="s">
        <v>5</v>
      </c>
      <c r="C1183" s="9" t="s">
        <v>158</v>
      </c>
      <c r="D1183" s="10" t="s">
        <v>5</v>
      </c>
      <c r="E1183" s="9" t="s">
        <v>6</v>
      </c>
      <c r="F1183" s="9" t="s">
        <v>5</v>
      </c>
      <c r="G1183" s="9" t="s">
        <v>6</v>
      </c>
      <c r="H1183" s="11"/>
      <c r="I1183" s="9" t="s">
        <v>64</v>
      </c>
      <c r="J1183" s="10" t="s">
        <v>5</v>
      </c>
      <c r="K1183" s="9" t="s">
        <v>68</v>
      </c>
      <c r="L1183" s="10" t="s">
        <v>5</v>
      </c>
      <c r="M1183" s="9" t="s">
        <v>6</v>
      </c>
      <c r="N1183" s="12" t="s">
        <v>5</v>
      </c>
      <c r="O1183" s="13" t="s">
        <v>6</v>
      </c>
      <c r="P1183" s="57" t="s">
        <v>1551</v>
      </c>
    </row>
    <row r="1184" spans="1:16" x14ac:dyDescent="0.3">
      <c r="A1184" s="4" t="s">
        <v>19</v>
      </c>
      <c r="B1184" s="4" t="s">
        <v>5</v>
      </c>
      <c r="C1184" s="4" t="s">
        <v>369</v>
      </c>
      <c r="D1184" s="5" t="s">
        <v>5</v>
      </c>
      <c r="E1184" s="4" t="s">
        <v>6</v>
      </c>
      <c r="F1184" s="4" t="s">
        <v>5</v>
      </c>
      <c r="G1184" s="4" t="s">
        <v>6</v>
      </c>
      <c r="H1184" s="6"/>
      <c r="I1184" s="4" t="s">
        <v>64</v>
      </c>
      <c r="J1184" s="5" t="s">
        <v>5</v>
      </c>
      <c r="K1184" s="4" t="s">
        <v>71</v>
      </c>
      <c r="L1184" s="5" t="s">
        <v>5</v>
      </c>
      <c r="M1184" s="4" t="s">
        <v>6</v>
      </c>
      <c r="N1184" s="7" t="s">
        <v>5</v>
      </c>
      <c r="O1184" s="8" t="s">
        <v>6</v>
      </c>
      <c r="P1184" s="57" t="s">
        <v>1553</v>
      </c>
    </row>
    <row r="1185" spans="1:16" x14ac:dyDescent="0.3">
      <c r="A1185" s="9" t="s">
        <v>19</v>
      </c>
      <c r="B1185" s="9" t="s">
        <v>5</v>
      </c>
      <c r="C1185" s="9" t="s">
        <v>370</v>
      </c>
      <c r="D1185" s="10" t="s">
        <v>5</v>
      </c>
      <c r="E1185" s="9" t="s">
        <v>6</v>
      </c>
      <c r="F1185" s="9" t="s">
        <v>5</v>
      </c>
      <c r="G1185" s="9" t="s">
        <v>6</v>
      </c>
      <c r="H1185" s="11"/>
      <c r="I1185" s="9" t="s">
        <v>64</v>
      </c>
      <c r="J1185" s="10" t="s">
        <v>5</v>
      </c>
      <c r="K1185" s="9" t="s">
        <v>66</v>
      </c>
      <c r="L1185" s="10" t="s">
        <v>5</v>
      </c>
      <c r="M1185" s="9" t="s">
        <v>6</v>
      </c>
      <c r="N1185" s="12" t="s">
        <v>5</v>
      </c>
      <c r="O1185" s="13" t="s">
        <v>6</v>
      </c>
      <c r="P1185" s="57" t="s">
        <v>1554</v>
      </c>
    </row>
    <row r="1186" spans="1:16" x14ac:dyDescent="0.3">
      <c r="A1186" s="4" t="s">
        <v>19</v>
      </c>
      <c r="B1186" s="4" t="s">
        <v>5</v>
      </c>
      <c r="C1186" s="4" t="s">
        <v>262</v>
      </c>
      <c r="D1186" s="5" t="s">
        <v>5</v>
      </c>
      <c r="E1186" s="4" t="s">
        <v>6</v>
      </c>
      <c r="F1186" s="4" t="s">
        <v>5</v>
      </c>
      <c r="G1186" s="4" t="s">
        <v>6</v>
      </c>
      <c r="H1186" s="6"/>
      <c r="I1186" s="4" t="s">
        <v>64</v>
      </c>
      <c r="J1186" s="5" t="s">
        <v>5</v>
      </c>
      <c r="K1186" s="4" t="s">
        <v>63</v>
      </c>
      <c r="L1186" s="5" t="s">
        <v>5</v>
      </c>
      <c r="M1186" s="4" t="s">
        <v>6</v>
      </c>
      <c r="N1186" s="7" t="s">
        <v>5</v>
      </c>
      <c r="O1186" s="8" t="s">
        <v>6</v>
      </c>
      <c r="P1186" s="57" t="s">
        <v>1555</v>
      </c>
    </row>
    <row r="1187" spans="1:16" x14ac:dyDescent="0.3">
      <c r="A1187" s="9" t="s">
        <v>19</v>
      </c>
      <c r="B1187" s="9" t="s">
        <v>5</v>
      </c>
      <c r="C1187" s="9" t="s">
        <v>357</v>
      </c>
      <c r="D1187" s="10" t="s">
        <v>5</v>
      </c>
      <c r="E1187" s="9" t="s">
        <v>4</v>
      </c>
      <c r="F1187" s="9" t="s">
        <v>5</v>
      </c>
      <c r="G1187" s="9" t="s">
        <v>6</v>
      </c>
      <c r="H1187" s="11"/>
      <c r="I1187" s="9" t="s">
        <v>64</v>
      </c>
      <c r="J1187" s="10" t="s">
        <v>5</v>
      </c>
      <c r="K1187" s="9" t="s">
        <v>64</v>
      </c>
      <c r="L1187" s="10" t="s">
        <v>5</v>
      </c>
      <c r="M1187" s="9" t="s">
        <v>6</v>
      </c>
      <c r="N1187" s="12" t="s">
        <v>5</v>
      </c>
      <c r="O1187" s="13" t="s">
        <v>6</v>
      </c>
      <c r="P1187" s="57" t="s">
        <v>597</v>
      </c>
    </row>
    <row r="1188" spans="1:16" x14ac:dyDescent="0.3">
      <c r="A1188" s="4" t="s">
        <v>19</v>
      </c>
      <c r="B1188" s="4" t="s">
        <v>5</v>
      </c>
      <c r="C1188" s="4" t="s">
        <v>371</v>
      </c>
      <c r="D1188" s="5" t="s">
        <v>5</v>
      </c>
      <c r="E1188" s="4" t="s">
        <v>6</v>
      </c>
      <c r="F1188" s="4" t="s">
        <v>5</v>
      </c>
      <c r="G1188" s="4" t="s">
        <v>6</v>
      </c>
      <c r="H1188" s="6"/>
      <c r="I1188" s="4" t="s">
        <v>64</v>
      </c>
      <c r="J1188" s="5" t="s">
        <v>5</v>
      </c>
      <c r="K1188" s="4" t="s">
        <v>65</v>
      </c>
      <c r="L1188" s="5" t="s">
        <v>5</v>
      </c>
      <c r="M1188" s="4" t="s">
        <v>6</v>
      </c>
      <c r="N1188" s="7" t="s">
        <v>5</v>
      </c>
      <c r="O1188" s="8" t="s">
        <v>137</v>
      </c>
      <c r="P1188" s="57" t="s">
        <v>1556</v>
      </c>
    </row>
    <row r="1189" spans="1:16" x14ac:dyDescent="0.3">
      <c r="A1189" s="9" t="s">
        <v>19</v>
      </c>
      <c r="B1189" s="9" t="s">
        <v>5</v>
      </c>
      <c r="C1189" s="9" t="s">
        <v>318</v>
      </c>
      <c r="D1189" s="10" t="s">
        <v>5</v>
      </c>
      <c r="E1189" s="9" t="s">
        <v>6</v>
      </c>
      <c r="F1189" s="9" t="s">
        <v>5</v>
      </c>
      <c r="G1189" s="9" t="s">
        <v>6</v>
      </c>
      <c r="H1189" s="11"/>
      <c r="I1189" s="9" t="s">
        <v>63</v>
      </c>
      <c r="J1189" s="10" t="s">
        <v>5</v>
      </c>
      <c r="K1189" s="9" t="s">
        <v>27</v>
      </c>
      <c r="L1189" s="10" t="s">
        <v>5</v>
      </c>
      <c r="M1189" s="9" t="s">
        <v>6</v>
      </c>
      <c r="N1189" s="12" t="s">
        <v>5</v>
      </c>
      <c r="O1189" s="13" t="s">
        <v>6</v>
      </c>
      <c r="P1189" s="57" t="s">
        <v>1557</v>
      </c>
    </row>
    <row r="1190" spans="1:16" x14ac:dyDescent="0.3">
      <c r="A1190" s="4" t="s">
        <v>19</v>
      </c>
      <c r="B1190" s="4" t="s">
        <v>5</v>
      </c>
      <c r="C1190" s="4" t="s">
        <v>90</v>
      </c>
      <c r="D1190" s="5" t="s">
        <v>5</v>
      </c>
      <c r="E1190" s="4" t="s">
        <v>6</v>
      </c>
      <c r="F1190" s="4" t="s">
        <v>5</v>
      </c>
      <c r="G1190" s="4" t="s">
        <v>6</v>
      </c>
      <c r="H1190" s="6"/>
      <c r="I1190" s="4" t="s">
        <v>63</v>
      </c>
      <c r="J1190" s="5" t="s">
        <v>5</v>
      </c>
      <c r="K1190" s="4" t="s">
        <v>25</v>
      </c>
      <c r="L1190" s="5" t="s">
        <v>5</v>
      </c>
      <c r="M1190" s="4" t="s">
        <v>6</v>
      </c>
      <c r="N1190" s="7" t="s">
        <v>5</v>
      </c>
      <c r="O1190" s="8" t="s">
        <v>6</v>
      </c>
      <c r="P1190" s="57" t="s">
        <v>1558</v>
      </c>
    </row>
    <row r="1191" spans="1:16" x14ac:dyDescent="0.3">
      <c r="A1191" s="9" t="s">
        <v>19</v>
      </c>
      <c r="B1191" s="9" t="s">
        <v>5</v>
      </c>
      <c r="C1191" s="9" t="s">
        <v>90</v>
      </c>
      <c r="D1191" s="10" t="s">
        <v>5</v>
      </c>
      <c r="E1191" s="9" t="s">
        <v>273</v>
      </c>
      <c r="F1191" s="9" t="s">
        <v>5</v>
      </c>
      <c r="G1191" s="9" t="s">
        <v>6</v>
      </c>
      <c r="H1191" s="11"/>
      <c r="I1191" s="9" t="s">
        <v>63</v>
      </c>
      <c r="J1191" s="10" t="s">
        <v>5</v>
      </c>
      <c r="K1191" s="9" t="s">
        <v>25</v>
      </c>
      <c r="L1191" s="10" t="s">
        <v>5</v>
      </c>
      <c r="M1191" s="9" t="s">
        <v>6</v>
      </c>
      <c r="N1191" s="12" t="s">
        <v>5</v>
      </c>
      <c r="O1191" s="13" t="s">
        <v>137</v>
      </c>
      <c r="P1191" s="57" t="s">
        <v>1559</v>
      </c>
    </row>
    <row r="1192" spans="1:16" x14ac:dyDescent="0.3">
      <c r="A1192" s="4" t="s">
        <v>19</v>
      </c>
      <c r="B1192" s="4" t="s">
        <v>5</v>
      </c>
      <c r="C1192" s="4" t="s">
        <v>92</v>
      </c>
      <c r="D1192" s="5" t="s">
        <v>5</v>
      </c>
      <c r="E1192" s="4" t="s">
        <v>6</v>
      </c>
      <c r="F1192" s="4" t="s">
        <v>5</v>
      </c>
      <c r="G1192" s="4" t="s">
        <v>6</v>
      </c>
      <c r="H1192" s="6"/>
      <c r="I1192" s="4" t="s">
        <v>63</v>
      </c>
      <c r="J1192" s="5" t="s">
        <v>5</v>
      </c>
      <c r="K1192" s="4" t="s">
        <v>15</v>
      </c>
      <c r="L1192" s="5" t="s">
        <v>5</v>
      </c>
      <c r="M1192" s="4" t="s">
        <v>6</v>
      </c>
      <c r="N1192" s="7" t="s">
        <v>5</v>
      </c>
      <c r="O1192" s="8" t="s">
        <v>6</v>
      </c>
      <c r="P1192" s="57" t="s">
        <v>1560</v>
      </c>
    </row>
    <row r="1193" spans="1:16" x14ac:dyDescent="0.3">
      <c r="A1193" s="9" t="s">
        <v>19</v>
      </c>
      <c r="B1193" s="9" t="s">
        <v>5</v>
      </c>
      <c r="C1193" s="9" t="s">
        <v>94</v>
      </c>
      <c r="D1193" s="10" t="s">
        <v>5</v>
      </c>
      <c r="E1193" s="9" t="s">
        <v>6</v>
      </c>
      <c r="F1193" s="9" t="s">
        <v>5</v>
      </c>
      <c r="G1193" s="9" t="s">
        <v>6</v>
      </c>
      <c r="H1193" s="11"/>
      <c r="I1193" s="9" t="s">
        <v>63</v>
      </c>
      <c r="J1193" s="10" t="s">
        <v>5</v>
      </c>
      <c r="K1193" s="9" t="s">
        <v>23</v>
      </c>
      <c r="L1193" s="10" t="s">
        <v>5</v>
      </c>
      <c r="M1193" s="9" t="s">
        <v>6</v>
      </c>
      <c r="N1193" s="12" t="s">
        <v>5</v>
      </c>
      <c r="O1193" s="13" t="s">
        <v>6</v>
      </c>
      <c r="P1193" s="57" t="s">
        <v>1512</v>
      </c>
    </row>
    <row r="1194" spans="1:16" x14ac:dyDescent="0.3">
      <c r="A1194" s="4" t="s">
        <v>19</v>
      </c>
      <c r="B1194" s="4" t="s">
        <v>5</v>
      </c>
      <c r="C1194" s="4" t="s">
        <v>94</v>
      </c>
      <c r="D1194" s="5" t="s">
        <v>5</v>
      </c>
      <c r="E1194" s="4" t="s">
        <v>4</v>
      </c>
      <c r="F1194" s="4" t="s">
        <v>5</v>
      </c>
      <c r="G1194" s="4" t="s">
        <v>6</v>
      </c>
      <c r="H1194" s="6"/>
      <c r="I1194" s="4" t="s">
        <v>63</v>
      </c>
      <c r="J1194" s="5" t="s">
        <v>5</v>
      </c>
      <c r="K1194" s="4" t="s">
        <v>19</v>
      </c>
      <c r="L1194" s="5" t="s">
        <v>5</v>
      </c>
      <c r="M1194" s="4" t="s">
        <v>6</v>
      </c>
      <c r="N1194" s="7" t="s">
        <v>5</v>
      </c>
      <c r="O1194" s="8" t="s">
        <v>6</v>
      </c>
      <c r="P1194" s="57" t="s">
        <v>1561</v>
      </c>
    </row>
    <row r="1195" spans="1:16" x14ac:dyDescent="0.3">
      <c r="A1195" s="9" t="s">
        <v>19</v>
      </c>
      <c r="B1195" s="9" t="s">
        <v>5</v>
      </c>
      <c r="C1195" s="9" t="s">
        <v>94</v>
      </c>
      <c r="D1195" s="10" t="s">
        <v>5</v>
      </c>
      <c r="E1195" s="9" t="s">
        <v>9</v>
      </c>
      <c r="F1195" s="9" t="s">
        <v>5</v>
      </c>
      <c r="G1195" s="9" t="s">
        <v>6</v>
      </c>
      <c r="H1195" s="11"/>
      <c r="I1195" s="9" t="s">
        <v>63</v>
      </c>
      <c r="J1195" s="10" t="s">
        <v>5</v>
      </c>
      <c r="K1195" s="9" t="s">
        <v>21</v>
      </c>
      <c r="L1195" s="10" t="s">
        <v>5</v>
      </c>
      <c r="M1195" s="9" t="s">
        <v>6</v>
      </c>
      <c r="N1195" s="12" t="s">
        <v>5</v>
      </c>
      <c r="O1195" s="13" t="s">
        <v>6</v>
      </c>
      <c r="P1195" s="57" t="s">
        <v>1562</v>
      </c>
    </row>
    <row r="1196" spans="1:16" x14ac:dyDescent="0.3">
      <c r="A1196" s="4" t="s">
        <v>19</v>
      </c>
      <c r="B1196" s="4" t="s">
        <v>5</v>
      </c>
      <c r="C1196" s="4" t="s">
        <v>95</v>
      </c>
      <c r="D1196" s="5" t="s">
        <v>5</v>
      </c>
      <c r="E1196" s="4" t="s">
        <v>6</v>
      </c>
      <c r="F1196" s="4" t="s">
        <v>5</v>
      </c>
      <c r="G1196" s="4" t="s">
        <v>6</v>
      </c>
      <c r="H1196" s="6"/>
      <c r="I1196" s="4" t="s">
        <v>56</v>
      </c>
      <c r="J1196" s="5" t="s">
        <v>5</v>
      </c>
      <c r="K1196" s="4" t="s">
        <v>9</v>
      </c>
      <c r="L1196" s="5" t="s">
        <v>5</v>
      </c>
      <c r="M1196" s="4" t="s">
        <v>6</v>
      </c>
      <c r="N1196" s="7" t="s">
        <v>5</v>
      </c>
      <c r="O1196" s="8" t="s">
        <v>6</v>
      </c>
      <c r="P1196" s="57" t="s">
        <v>1563</v>
      </c>
    </row>
    <row r="1197" spans="1:16" x14ac:dyDescent="0.3">
      <c r="A1197" s="9" t="s">
        <v>19</v>
      </c>
      <c r="B1197" s="9" t="s">
        <v>5</v>
      </c>
      <c r="C1197" s="9" t="s">
        <v>95</v>
      </c>
      <c r="D1197" s="10" t="s">
        <v>5</v>
      </c>
      <c r="E1197" s="9" t="s">
        <v>4</v>
      </c>
      <c r="F1197" s="9" t="s">
        <v>5</v>
      </c>
      <c r="G1197" s="9" t="s">
        <v>6</v>
      </c>
      <c r="H1197" s="11"/>
      <c r="I1197" s="9" t="s">
        <v>56</v>
      </c>
      <c r="J1197" s="10" t="s">
        <v>5</v>
      </c>
      <c r="K1197" s="9" t="s">
        <v>4</v>
      </c>
      <c r="L1197" s="10" t="s">
        <v>5</v>
      </c>
      <c r="M1197" s="9" t="s">
        <v>6</v>
      </c>
      <c r="N1197" s="12" t="s">
        <v>5</v>
      </c>
      <c r="O1197" s="13" t="s">
        <v>6</v>
      </c>
      <c r="P1197" s="57" t="s">
        <v>1551</v>
      </c>
    </row>
    <row r="1198" spans="1:16" x14ac:dyDescent="0.3">
      <c r="A1198" s="4" t="s">
        <v>19</v>
      </c>
      <c r="B1198" s="4" t="s">
        <v>5</v>
      </c>
      <c r="C1198" s="4" t="s">
        <v>372</v>
      </c>
      <c r="D1198" s="5" t="s">
        <v>5</v>
      </c>
      <c r="E1198" s="4" t="s">
        <v>6</v>
      </c>
      <c r="F1198" s="4" t="s">
        <v>5</v>
      </c>
      <c r="G1198" s="4" t="s">
        <v>6</v>
      </c>
      <c r="H1198" s="6"/>
      <c r="I1198" s="4" t="s">
        <v>56</v>
      </c>
      <c r="J1198" s="5" t="s">
        <v>5</v>
      </c>
      <c r="K1198" s="4" t="s">
        <v>13</v>
      </c>
      <c r="L1198" s="5" t="s">
        <v>5</v>
      </c>
      <c r="M1198" s="4" t="s">
        <v>6</v>
      </c>
      <c r="N1198" s="7" t="s">
        <v>5</v>
      </c>
      <c r="O1198" s="8" t="s">
        <v>6</v>
      </c>
      <c r="P1198" s="57" t="s">
        <v>1564</v>
      </c>
    </row>
    <row r="1199" spans="1:16" x14ac:dyDescent="0.3">
      <c r="A1199" s="9" t="s">
        <v>19</v>
      </c>
      <c r="B1199" s="9" t="s">
        <v>5</v>
      </c>
      <c r="C1199" s="9" t="s">
        <v>238</v>
      </c>
      <c r="D1199" s="10" t="s">
        <v>5</v>
      </c>
      <c r="E1199" s="9" t="s">
        <v>6</v>
      </c>
      <c r="F1199" s="9" t="s">
        <v>5</v>
      </c>
      <c r="G1199" s="9" t="s">
        <v>6</v>
      </c>
      <c r="H1199" s="11"/>
      <c r="I1199" s="9" t="s">
        <v>56</v>
      </c>
      <c r="J1199" s="10" t="s">
        <v>5</v>
      </c>
      <c r="K1199" s="9" t="s">
        <v>119</v>
      </c>
      <c r="L1199" s="10" t="s">
        <v>5</v>
      </c>
      <c r="M1199" s="9" t="s">
        <v>6</v>
      </c>
      <c r="N1199" s="12" t="s">
        <v>5</v>
      </c>
      <c r="O1199" s="13" t="s">
        <v>6</v>
      </c>
      <c r="P1199" s="57" t="s">
        <v>1565</v>
      </c>
    </row>
    <row r="1200" spans="1:16" x14ac:dyDescent="0.3">
      <c r="A1200" s="4" t="s">
        <v>19</v>
      </c>
      <c r="B1200" s="4" t="s">
        <v>5</v>
      </c>
      <c r="C1200" s="4" t="s">
        <v>373</v>
      </c>
      <c r="D1200" s="5" t="s">
        <v>5</v>
      </c>
      <c r="E1200" s="4" t="s">
        <v>6</v>
      </c>
      <c r="F1200" s="4" t="s">
        <v>5</v>
      </c>
      <c r="G1200" s="4" t="s">
        <v>6</v>
      </c>
      <c r="H1200" s="6"/>
      <c r="I1200" s="4" t="s">
        <v>56</v>
      </c>
      <c r="J1200" s="5" t="s">
        <v>5</v>
      </c>
      <c r="K1200" s="4" t="s">
        <v>41</v>
      </c>
      <c r="L1200" s="5" t="s">
        <v>5</v>
      </c>
      <c r="M1200" s="4" t="s">
        <v>6</v>
      </c>
      <c r="N1200" s="7" t="s">
        <v>5</v>
      </c>
      <c r="O1200" s="8" t="s">
        <v>6</v>
      </c>
      <c r="P1200" s="57" t="s">
        <v>1566</v>
      </c>
    </row>
    <row r="1201" spans="1:16" x14ac:dyDescent="0.3">
      <c r="A1201" s="9" t="s">
        <v>19</v>
      </c>
      <c r="B1201" s="9" t="s">
        <v>5</v>
      </c>
      <c r="C1201" s="9" t="s">
        <v>374</v>
      </c>
      <c r="D1201" s="10" t="s">
        <v>5</v>
      </c>
      <c r="E1201" s="9" t="s">
        <v>6</v>
      </c>
      <c r="F1201" s="9" t="s">
        <v>5</v>
      </c>
      <c r="G1201" s="9" t="s">
        <v>6</v>
      </c>
      <c r="H1201" s="11"/>
      <c r="I1201" s="9" t="s">
        <v>56</v>
      </c>
      <c r="J1201" s="10" t="s">
        <v>5</v>
      </c>
      <c r="K1201" s="9" t="s">
        <v>43</v>
      </c>
      <c r="L1201" s="10" t="s">
        <v>5</v>
      </c>
      <c r="M1201" s="9" t="s">
        <v>6</v>
      </c>
      <c r="N1201" s="12" t="s">
        <v>5</v>
      </c>
      <c r="O1201" s="13" t="s">
        <v>6</v>
      </c>
      <c r="P1201" s="57" t="s">
        <v>1567</v>
      </c>
    </row>
    <row r="1202" spans="1:16" x14ac:dyDescent="0.3">
      <c r="A1202" s="4" t="s">
        <v>19</v>
      </c>
      <c r="B1202" s="4" t="s">
        <v>5</v>
      </c>
      <c r="C1202" s="4" t="s">
        <v>375</v>
      </c>
      <c r="D1202" s="5" t="s">
        <v>5</v>
      </c>
      <c r="E1202" s="4" t="s">
        <v>6</v>
      </c>
      <c r="F1202" s="4" t="s">
        <v>5</v>
      </c>
      <c r="G1202" s="4" t="s">
        <v>6</v>
      </c>
      <c r="H1202" s="6"/>
      <c r="I1202" s="4" t="s">
        <v>56</v>
      </c>
      <c r="J1202" s="5" t="s">
        <v>5</v>
      </c>
      <c r="K1202" s="4" t="s">
        <v>45</v>
      </c>
      <c r="L1202" s="5" t="s">
        <v>5</v>
      </c>
      <c r="M1202" s="4" t="s">
        <v>6</v>
      </c>
      <c r="N1202" s="7" t="s">
        <v>5</v>
      </c>
      <c r="O1202" s="8" t="s">
        <v>6</v>
      </c>
      <c r="P1202" s="57" t="s">
        <v>1568</v>
      </c>
    </row>
    <row r="1203" spans="1:16" x14ac:dyDescent="0.3">
      <c r="A1203" s="9" t="s">
        <v>19</v>
      </c>
      <c r="B1203" s="9" t="s">
        <v>5</v>
      </c>
      <c r="C1203" s="9" t="s">
        <v>245</v>
      </c>
      <c r="D1203" s="10" t="s">
        <v>5</v>
      </c>
      <c r="E1203" s="9" t="s">
        <v>6</v>
      </c>
      <c r="F1203" s="9" t="s">
        <v>5</v>
      </c>
      <c r="G1203" s="9" t="s">
        <v>6</v>
      </c>
      <c r="H1203" s="11"/>
      <c r="I1203" s="9" t="s">
        <v>56</v>
      </c>
      <c r="J1203" s="10" t="s">
        <v>5</v>
      </c>
      <c r="K1203" s="9" t="s">
        <v>51</v>
      </c>
      <c r="L1203" s="10" t="s">
        <v>5</v>
      </c>
      <c r="M1203" s="9" t="s">
        <v>6</v>
      </c>
      <c r="N1203" s="12" t="s">
        <v>5</v>
      </c>
      <c r="O1203" s="13" t="s">
        <v>6</v>
      </c>
      <c r="P1203" s="57" t="s">
        <v>1569</v>
      </c>
    </row>
    <row r="1204" spans="1:16" x14ac:dyDescent="0.3">
      <c r="A1204" s="4" t="s">
        <v>19</v>
      </c>
      <c r="B1204" s="4" t="s">
        <v>5</v>
      </c>
      <c r="C1204" s="4" t="s">
        <v>245</v>
      </c>
      <c r="D1204" s="5" t="s">
        <v>5</v>
      </c>
      <c r="E1204" s="4" t="s">
        <v>4</v>
      </c>
      <c r="F1204" s="4" t="s">
        <v>5</v>
      </c>
      <c r="G1204" s="4" t="s">
        <v>6</v>
      </c>
      <c r="H1204" s="6"/>
      <c r="I1204" s="4" t="s">
        <v>56</v>
      </c>
      <c r="J1204" s="5" t="s">
        <v>5</v>
      </c>
      <c r="K1204" s="4" t="s">
        <v>49</v>
      </c>
      <c r="L1204" s="5" t="s">
        <v>5</v>
      </c>
      <c r="M1204" s="4" t="s">
        <v>6</v>
      </c>
      <c r="N1204" s="7" t="s">
        <v>5</v>
      </c>
      <c r="O1204" s="8" t="s">
        <v>6</v>
      </c>
      <c r="P1204" s="57" t="s">
        <v>1570</v>
      </c>
    </row>
    <row r="1205" spans="1:16" x14ac:dyDescent="0.3">
      <c r="A1205" s="9" t="s">
        <v>19</v>
      </c>
      <c r="B1205" s="9" t="s">
        <v>5</v>
      </c>
      <c r="C1205" s="9" t="s">
        <v>247</v>
      </c>
      <c r="D1205" s="10" t="s">
        <v>5</v>
      </c>
      <c r="E1205" s="9" t="s">
        <v>6</v>
      </c>
      <c r="F1205" s="9" t="s">
        <v>5</v>
      </c>
      <c r="G1205" s="9" t="s">
        <v>6</v>
      </c>
      <c r="H1205" s="11"/>
      <c r="I1205" s="9" t="s">
        <v>56</v>
      </c>
      <c r="J1205" s="10" t="s">
        <v>5</v>
      </c>
      <c r="K1205" s="9" t="s">
        <v>58</v>
      </c>
      <c r="L1205" s="10" t="s">
        <v>5</v>
      </c>
      <c r="M1205" s="9" t="s">
        <v>6</v>
      </c>
      <c r="N1205" s="12" t="s">
        <v>5</v>
      </c>
      <c r="O1205" s="13" t="s">
        <v>6</v>
      </c>
      <c r="P1205" s="57" t="s">
        <v>1571</v>
      </c>
    </row>
    <row r="1206" spans="1:16" x14ac:dyDescent="0.3">
      <c r="A1206" s="4" t="s">
        <v>19</v>
      </c>
      <c r="B1206" s="4" t="s">
        <v>5</v>
      </c>
      <c r="C1206" s="4" t="s">
        <v>103</v>
      </c>
      <c r="D1206" s="5" t="s">
        <v>5</v>
      </c>
      <c r="E1206" s="4" t="s">
        <v>6</v>
      </c>
      <c r="F1206" s="4" t="s">
        <v>5</v>
      </c>
      <c r="G1206" s="4" t="s">
        <v>6</v>
      </c>
      <c r="H1206" s="6"/>
      <c r="I1206" s="4" t="s">
        <v>63</v>
      </c>
      <c r="J1206" s="5" t="s">
        <v>5</v>
      </c>
      <c r="K1206" s="4" t="s">
        <v>31</v>
      </c>
      <c r="L1206" s="5" t="s">
        <v>5</v>
      </c>
      <c r="M1206" s="4" t="s">
        <v>6</v>
      </c>
      <c r="N1206" s="7" t="s">
        <v>5</v>
      </c>
      <c r="O1206" s="8" t="s">
        <v>6</v>
      </c>
      <c r="P1206" s="57" t="s">
        <v>1572</v>
      </c>
    </row>
    <row r="1207" spans="1:16" x14ac:dyDescent="0.3">
      <c r="A1207" s="9" t="s">
        <v>19</v>
      </c>
      <c r="B1207" s="9" t="s">
        <v>5</v>
      </c>
      <c r="C1207" s="9" t="s">
        <v>104</v>
      </c>
      <c r="D1207" s="10" t="s">
        <v>5</v>
      </c>
      <c r="E1207" s="9" t="s">
        <v>6</v>
      </c>
      <c r="F1207" s="9" t="s">
        <v>5</v>
      </c>
      <c r="G1207" s="9" t="s">
        <v>6</v>
      </c>
      <c r="H1207" s="11"/>
      <c r="I1207" s="9" t="s">
        <v>63</v>
      </c>
      <c r="J1207" s="10" t="s">
        <v>5</v>
      </c>
      <c r="K1207" s="9" t="s">
        <v>113</v>
      </c>
      <c r="L1207" s="10" t="s">
        <v>5</v>
      </c>
      <c r="M1207" s="9" t="s">
        <v>6</v>
      </c>
      <c r="N1207" s="12" t="s">
        <v>5</v>
      </c>
      <c r="O1207" s="13" t="s">
        <v>6</v>
      </c>
      <c r="P1207" s="57" t="s">
        <v>1573</v>
      </c>
    </row>
    <row r="1208" spans="1:16" x14ac:dyDescent="0.3">
      <c r="A1208" s="4" t="s">
        <v>19</v>
      </c>
      <c r="B1208" s="4" t="s">
        <v>5</v>
      </c>
      <c r="C1208" s="4" t="s">
        <v>376</v>
      </c>
      <c r="D1208" s="5" t="s">
        <v>5</v>
      </c>
      <c r="E1208" s="4" t="s">
        <v>6</v>
      </c>
      <c r="F1208" s="4" t="s">
        <v>5</v>
      </c>
      <c r="G1208" s="4" t="s">
        <v>6</v>
      </c>
      <c r="H1208" s="6"/>
      <c r="I1208" s="4" t="s">
        <v>63</v>
      </c>
      <c r="J1208" s="5" t="s">
        <v>5</v>
      </c>
      <c r="K1208" s="4" t="s">
        <v>33</v>
      </c>
      <c r="L1208" s="5" t="s">
        <v>5</v>
      </c>
      <c r="M1208" s="4" t="s">
        <v>6</v>
      </c>
      <c r="N1208" s="7" t="s">
        <v>5</v>
      </c>
      <c r="O1208" s="8" t="s">
        <v>137</v>
      </c>
      <c r="P1208" s="59"/>
    </row>
    <row r="1209" spans="1:16" x14ac:dyDescent="0.3">
      <c r="A1209" s="9" t="s">
        <v>19</v>
      </c>
      <c r="B1209" s="9" t="s">
        <v>5</v>
      </c>
      <c r="C1209" s="9" t="s">
        <v>320</v>
      </c>
      <c r="D1209" s="10" t="s">
        <v>5</v>
      </c>
      <c r="E1209" s="9" t="s">
        <v>6</v>
      </c>
      <c r="F1209" s="9" t="s">
        <v>5</v>
      </c>
      <c r="G1209" s="9" t="s">
        <v>6</v>
      </c>
      <c r="H1209" s="11"/>
      <c r="I1209" s="9" t="s">
        <v>56</v>
      </c>
      <c r="J1209" s="10" t="s">
        <v>5</v>
      </c>
      <c r="K1209" s="9" t="s">
        <v>15</v>
      </c>
      <c r="L1209" s="10" t="s">
        <v>5</v>
      </c>
      <c r="M1209" s="9" t="s">
        <v>6</v>
      </c>
      <c r="N1209" s="12" t="s">
        <v>5</v>
      </c>
      <c r="O1209" s="13" t="s">
        <v>6</v>
      </c>
      <c r="P1209" s="57" t="s">
        <v>1574</v>
      </c>
    </row>
    <row r="1210" spans="1:16" x14ac:dyDescent="0.3">
      <c r="A1210" s="4" t="s">
        <v>19</v>
      </c>
      <c r="B1210" s="4" t="s">
        <v>5</v>
      </c>
      <c r="C1210" s="4" t="s">
        <v>263</v>
      </c>
      <c r="D1210" s="5" t="s">
        <v>5</v>
      </c>
      <c r="E1210" s="4" t="s">
        <v>6</v>
      </c>
      <c r="F1210" s="4" t="s">
        <v>5</v>
      </c>
      <c r="G1210" s="4" t="s">
        <v>6</v>
      </c>
      <c r="H1210" s="6"/>
      <c r="I1210" s="4" t="s">
        <v>63</v>
      </c>
      <c r="J1210" s="5" t="s">
        <v>5</v>
      </c>
      <c r="K1210" s="4" t="s">
        <v>119</v>
      </c>
      <c r="L1210" s="5" t="s">
        <v>5</v>
      </c>
      <c r="M1210" s="4" t="s">
        <v>6</v>
      </c>
      <c r="N1210" s="7" t="s">
        <v>5</v>
      </c>
      <c r="O1210" s="8" t="s">
        <v>6</v>
      </c>
      <c r="P1210" s="57" t="s">
        <v>1575</v>
      </c>
    </row>
    <row r="1211" spans="1:16" x14ac:dyDescent="0.3">
      <c r="A1211" s="9" t="s">
        <v>19</v>
      </c>
      <c r="B1211" s="9" t="s">
        <v>5</v>
      </c>
      <c r="C1211" s="9" t="s">
        <v>106</v>
      </c>
      <c r="D1211" s="10" t="s">
        <v>5</v>
      </c>
      <c r="E1211" s="9" t="s">
        <v>6</v>
      </c>
      <c r="F1211" s="9" t="s">
        <v>5</v>
      </c>
      <c r="G1211" s="9" t="s">
        <v>6</v>
      </c>
      <c r="H1211" s="11"/>
      <c r="I1211" s="9" t="s">
        <v>63</v>
      </c>
      <c r="J1211" s="10" t="s">
        <v>5</v>
      </c>
      <c r="K1211" s="9" t="s">
        <v>39</v>
      </c>
      <c r="L1211" s="10" t="s">
        <v>5</v>
      </c>
      <c r="M1211" s="9" t="s">
        <v>6</v>
      </c>
      <c r="N1211" s="12" t="s">
        <v>5</v>
      </c>
      <c r="O1211" s="13" t="s">
        <v>6</v>
      </c>
      <c r="P1211" s="59"/>
    </row>
    <row r="1212" spans="1:16" x14ac:dyDescent="0.3">
      <c r="A1212" s="4" t="s">
        <v>19</v>
      </c>
      <c r="B1212" s="4" t="s">
        <v>5</v>
      </c>
      <c r="C1212" s="4" t="s">
        <v>265</v>
      </c>
      <c r="D1212" s="5" t="s">
        <v>5</v>
      </c>
      <c r="E1212" s="4" t="s">
        <v>6</v>
      </c>
      <c r="F1212" s="4" t="s">
        <v>5</v>
      </c>
      <c r="G1212" s="4" t="s">
        <v>6</v>
      </c>
      <c r="H1212" s="6"/>
      <c r="I1212" s="4" t="s">
        <v>77</v>
      </c>
      <c r="J1212" s="5" t="s">
        <v>5</v>
      </c>
      <c r="K1212" s="4" t="s">
        <v>11</v>
      </c>
      <c r="L1212" s="5" t="s">
        <v>5</v>
      </c>
      <c r="M1212" s="4" t="s">
        <v>6</v>
      </c>
      <c r="N1212" s="7" t="s">
        <v>5</v>
      </c>
      <c r="O1212" s="8" t="s">
        <v>6</v>
      </c>
      <c r="P1212" s="57" t="s">
        <v>1576</v>
      </c>
    </row>
    <row r="1213" spans="1:16" x14ac:dyDescent="0.3">
      <c r="A1213" s="9" t="s">
        <v>19</v>
      </c>
      <c r="B1213" s="9" t="s">
        <v>5</v>
      </c>
      <c r="C1213" s="9" t="s">
        <v>266</v>
      </c>
      <c r="D1213" s="10" t="s">
        <v>5</v>
      </c>
      <c r="E1213" s="9" t="s">
        <v>6</v>
      </c>
      <c r="F1213" s="9" t="s">
        <v>5</v>
      </c>
      <c r="G1213" s="9" t="s">
        <v>6</v>
      </c>
      <c r="H1213" s="11"/>
      <c r="I1213" s="9" t="s">
        <v>77</v>
      </c>
      <c r="J1213" s="10" t="s">
        <v>5</v>
      </c>
      <c r="K1213" s="9" t="s">
        <v>13</v>
      </c>
      <c r="L1213" s="10" t="s">
        <v>5</v>
      </c>
      <c r="M1213" s="9" t="s">
        <v>6</v>
      </c>
      <c r="N1213" s="12" t="s">
        <v>5</v>
      </c>
      <c r="O1213" s="13" t="s">
        <v>6</v>
      </c>
      <c r="P1213" s="57" t="s">
        <v>1577</v>
      </c>
    </row>
    <row r="1214" spans="1:16" x14ac:dyDescent="0.3">
      <c r="A1214" s="4" t="s">
        <v>19</v>
      </c>
      <c r="B1214" s="4" t="s">
        <v>5</v>
      </c>
      <c r="C1214" s="4" t="s">
        <v>259</v>
      </c>
      <c r="D1214" s="5" t="s">
        <v>5</v>
      </c>
      <c r="E1214" s="4" t="s">
        <v>6</v>
      </c>
      <c r="F1214" s="4" t="s">
        <v>5</v>
      </c>
      <c r="G1214" s="4" t="s">
        <v>6</v>
      </c>
      <c r="H1214" s="6"/>
      <c r="I1214" s="4" t="s">
        <v>74</v>
      </c>
      <c r="J1214" s="5" t="s">
        <v>5</v>
      </c>
      <c r="K1214" s="4" t="s">
        <v>49</v>
      </c>
      <c r="L1214" s="5" t="s">
        <v>5</v>
      </c>
      <c r="M1214" s="4" t="s">
        <v>6</v>
      </c>
      <c r="N1214" s="7" t="s">
        <v>5</v>
      </c>
      <c r="O1214" s="8" t="s">
        <v>6</v>
      </c>
      <c r="P1214" s="57" t="s">
        <v>1578</v>
      </c>
    </row>
    <row r="1215" spans="1:16" x14ac:dyDescent="0.3">
      <c r="A1215" s="9" t="s">
        <v>19</v>
      </c>
      <c r="B1215" s="9" t="s">
        <v>5</v>
      </c>
      <c r="C1215" s="9" t="s">
        <v>322</v>
      </c>
      <c r="D1215" s="10" t="s">
        <v>5</v>
      </c>
      <c r="E1215" s="9" t="s">
        <v>6</v>
      </c>
      <c r="F1215" s="9" t="s">
        <v>5</v>
      </c>
      <c r="G1215" s="9" t="s">
        <v>6</v>
      </c>
      <c r="H1215" s="11"/>
      <c r="I1215" s="9" t="s">
        <v>74</v>
      </c>
      <c r="J1215" s="10" t="s">
        <v>5</v>
      </c>
      <c r="K1215" s="9" t="s">
        <v>43</v>
      </c>
      <c r="L1215" s="10" t="s">
        <v>5</v>
      </c>
      <c r="M1215" s="9" t="s">
        <v>6</v>
      </c>
      <c r="N1215" s="12" t="s">
        <v>5</v>
      </c>
      <c r="O1215" s="13" t="s">
        <v>6</v>
      </c>
      <c r="P1215" s="57" t="s">
        <v>1579</v>
      </c>
    </row>
    <row r="1216" spans="1:16" x14ac:dyDescent="0.3">
      <c r="A1216" s="4" t="s">
        <v>19</v>
      </c>
      <c r="B1216" s="4" t="s">
        <v>5</v>
      </c>
      <c r="C1216" s="4" t="s">
        <v>322</v>
      </c>
      <c r="D1216" s="5" t="s">
        <v>5</v>
      </c>
      <c r="E1216" s="4" t="s">
        <v>4</v>
      </c>
      <c r="F1216" s="4" t="s">
        <v>5</v>
      </c>
      <c r="G1216" s="4" t="s">
        <v>6</v>
      </c>
      <c r="H1216" s="6"/>
      <c r="I1216" s="4" t="s">
        <v>74</v>
      </c>
      <c r="J1216" s="5" t="s">
        <v>5</v>
      </c>
      <c r="K1216" s="4" t="s">
        <v>45</v>
      </c>
      <c r="L1216" s="5" t="s">
        <v>5</v>
      </c>
      <c r="M1216" s="4" t="s">
        <v>6</v>
      </c>
      <c r="N1216" s="7" t="s">
        <v>5</v>
      </c>
      <c r="O1216" s="8" t="s">
        <v>6</v>
      </c>
      <c r="P1216" s="57" t="s">
        <v>1580</v>
      </c>
    </row>
    <row r="1217" spans="1:16" x14ac:dyDescent="0.3">
      <c r="A1217" s="9" t="s">
        <v>19</v>
      </c>
      <c r="B1217" s="9" t="s">
        <v>5</v>
      </c>
      <c r="C1217" s="9" t="s">
        <v>323</v>
      </c>
      <c r="D1217" s="10" t="s">
        <v>5</v>
      </c>
      <c r="E1217" s="9" t="s">
        <v>6</v>
      </c>
      <c r="F1217" s="9" t="s">
        <v>5</v>
      </c>
      <c r="G1217" s="9" t="s">
        <v>6</v>
      </c>
      <c r="H1217" s="11"/>
      <c r="I1217" s="9" t="s">
        <v>74</v>
      </c>
      <c r="J1217" s="10" t="s">
        <v>5</v>
      </c>
      <c r="K1217" s="9" t="s">
        <v>41</v>
      </c>
      <c r="L1217" s="10" t="s">
        <v>5</v>
      </c>
      <c r="M1217" s="9" t="s">
        <v>6</v>
      </c>
      <c r="N1217" s="12" t="s">
        <v>5</v>
      </c>
      <c r="O1217" s="13" t="s">
        <v>6</v>
      </c>
      <c r="P1217" s="57" t="s">
        <v>1581</v>
      </c>
    </row>
    <row r="1218" spans="1:16" x14ac:dyDescent="0.3">
      <c r="A1218" s="4" t="s">
        <v>19</v>
      </c>
      <c r="B1218" s="4" t="s">
        <v>5</v>
      </c>
      <c r="C1218" s="4" t="s">
        <v>324</v>
      </c>
      <c r="D1218" s="5" t="s">
        <v>5</v>
      </c>
      <c r="E1218" s="4" t="s">
        <v>4</v>
      </c>
      <c r="F1218" s="4" t="s">
        <v>5</v>
      </c>
      <c r="G1218" s="4" t="s">
        <v>6</v>
      </c>
      <c r="H1218" s="6"/>
      <c r="I1218" s="4" t="s">
        <v>74</v>
      </c>
      <c r="J1218" s="5" t="s">
        <v>5</v>
      </c>
      <c r="K1218" s="4" t="s">
        <v>39</v>
      </c>
      <c r="L1218" s="5" t="s">
        <v>5</v>
      </c>
      <c r="M1218" s="4" t="s">
        <v>6</v>
      </c>
      <c r="N1218" s="7" t="s">
        <v>5</v>
      </c>
      <c r="O1218" s="8" t="s">
        <v>6</v>
      </c>
      <c r="P1218" s="57" t="s">
        <v>1582</v>
      </c>
    </row>
    <row r="1219" spans="1:16" x14ac:dyDescent="0.3">
      <c r="A1219" s="9" t="s">
        <v>19</v>
      </c>
      <c r="B1219" s="9" t="s">
        <v>5</v>
      </c>
      <c r="C1219" s="9" t="s">
        <v>324</v>
      </c>
      <c r="D1219" s="10" t="s">
        <v>5</v>
      </c>
      <c r="E1219" s="9" t="s">
        <v>9</v>
      </c>
      <c r="F1219" s="9" t="s">
        <v>5</v>
      </c>
      <c r="G1219" s="9" t="s">
        <v>6</v>
      </c>
      <c r="H1219" s="11"/>
      <c r="I1219" s="9" t="s">
        <v>75</v>
      </c>
      <c r="J1219" s="10" t="s">
        <v>5</v>
      </c>
      <c r="K1219" s="9" t="s">
        <v>9</v>
      </c>
      <c r="L1219" s="10" t="s">
        <v>5</v>
      </c>
      <c r="M1219" s="9" t="s">
        <v>6</v>
      </c>
      <c r="N1219" s="12" t="s">
        <v>5</v>
      </c>
      <c r="O1219" s="13" t="s">
        <v>6</v>
      </c>
      <c r="P1219" s="57" t="s">
        <v>589</v>
      </c>
    </row>
    <row r="1220" spans="1:16" x14ac:dyDescent="0.3">
      <c r="A1220" s="4" t="s">
        <v>19</v>
      </c>
      <c r="B1220" s="4" t="s">
        <v>5</v>
      </c>
      <c r="C1220" s="4" t="s">
        <v>324</v>
      </c>
      <c r="D1220" s="5" t="s">
        <v>5</v>
      </c>
      <c r="E1220" s="4" t="s">
        <v>11</v>
      </c>
      <c r="F1220" s="4" t="s">
        <v>5</v>
      </c>
      <c r="G1220" s="4" t="s">
        <v>6</v>
      </c>
      <c r="H1220" s="6"/>
      <c r="I1220" s="4" t="s">
        <v>74</v>
      </c>
      <c r="J1220" s="5" t="s">
        <v>5</v>
      </c>
      <c r="K1220" s="4" t="s">
        <v>119</v>
      </c>
      <c r="L1220" s="5" t="s">
        <v>5</v>
      </c>
      <c r="M1220" s="4" t="s">
        <v>6</v>
      </c>
      <c r="N1220" s="7" t="s">
        <v>5</v>
      </c>
      <c r="O1220" s="8" t="s">
        <v>6</v>
      </c>
      <c r="P1220" s="57" t="s">
        <v>1583</v>
      </c>
    </row>
    <row r="1221" spans="1:16" x14ac:dyDescent="0.3">
      <c r="A1221" s="9" t="s">
        <v>19</v>
      </c>
      <c r="B1221" s="9" t="s">
        <v>5</v>
      </c>
      <c r="C1221" s="9" t="s">
        <v>324</v>
      </c>
      <c r="D1221" s="10" t="s">
        <v>5</v>
      </c>
      <c r="E1221" s="9" t="s">
        <v>13</v>
      </c>
      <c r="F1221" s="9" t="s">
        <v>5</v>
      </c>
      <c r="G1221" s="9" t="s">
        <v>6</v>
      </c>
      <c r="H1221" s="11"/>
      <c r="I1221" s="9" t="s">
        <v>74</v>
      </c>
      <c r="J1221" s="10" t="s">
        <v>5</v>
      </c>
      <c r="K1221" s="9" t="s">
        <v>35</v>
      </c>
      <c r="L1221" s="10" t="s">
        <v>5</v>
      </c>
      <c r="M1221" s="9" t="s">
        <v>6</v>
      </c>
      <c r="N1221" s="12" t="s">
        <v>5</v>
      </c>
      <c r="O1221" s="13" t="s">
        <v>6</v>
      </c>
      <c r="P1221" s="57" t="s">
        <v>1584</v>
      </c>
    </row>
    <row r="1222" spans="1:16" x14ac:dyDescent="0.3">
      <c r="A1222" s="4" t="s">
        <v>19</v>
      </c>
      <c r="B1222" s="4" t="s">
        <v>5</v>
      </c>
      <c r="C1222" s="4" t="s">
        <v>324</v>
      </c>
      <c r="D1222" s="5" t="s">
        <v>5</v>
      </c>
      <c r="E1222" s="4" t="s">
        <v>15</v>
      </c>
      <c r="F1222" s="4" t="s">
        <v>5</v>
      </c>
      <c r="G1222" s="4" t="s">
        <v>6</v>
      </c>
      <c r="H1222" s="6"/>
      <c r="I1222" s="4" t="s">
        <v>74</v>
      </c>
      <c r="J1222" s="5" t="s">
        <v>5</v>
      </c>
      <c r="K1222" s="4" t="s">
        <v>33</v>
      </c>
      <c r="L1222" s="5" t="s">
        <v>5</v>
      </c>
      <c r="M1222" s="4" t="s">
        <v>6</v>
      </c>
      <c r="N1222" s="7" t="s">
        <v>5</v>
      </c>
      <c r="O1222" s="8" t="s">
        <v>6</v>
      </c>
      <c r="P1222" s="57" t="s">
        <v>1585</v>
      </c>
    </row>
    <row r="1223" spans="1:16" x14ac:dyDescent="0.3">
      <c r="A1223" s="9" t="s">
        <v>19</v>
      </c>
      <c r="B1223" s="9" t="s">
        <v>5</v>
      </c>
      <c r="C1223" s="9" t="s">
        <v>324</v>
      </c>
      <c r="D1223" s="10" t="s">
        <v>5</v>
      </c>
      <c r="E1223" s="9" t="s">
        <v>17</v>
      </c>
      <c r="F1223" s="9" t="s">
        <v>5</v>
      </c>
      <c r="G1223" s="9" t="s">
        <v>6</v>
      </c>
      <c r="H1223" s="11"/>
      <c r="I1223" s="9" t="s">
        <v>74</v>
      </c>
      <c r="J1223" s="10" t="s">
        <v>5</v>
      </c>
      <c r="K1223" s="9" t="s">
        <v>31</v>
      </c>
      <c r="L1223" s="10" t="s">
        <v>5</v>
      </c>
      <c r="M1223" s="9" t="s">
        <v>6</v>
      </c>
      <c r="N1223" s="12" t="s">
        <v>5</v>
      </c>
      <c r="O1223" s="13" t="s">
        <v>6</v>
      </c>
      <c r="P1223" s="57" t="s">
        <v>1586</v>
      </c>
    </row>
    <row r="1224" spans="1:16" x14ac:dyDescent="0.3">
      <c r="A1224" s="4" t="s">
        <v>19</v>
      </c>
      <c r="B1224" s="4" t="s">
        <v>5</v>
      </c>
      <c r="C1224" s="4" t="s">
        <v>324</v>
      </c>
      <c r="D1224" s="5" t="s">
        <v>5</v>
      </c>
      <c r="E1224" s="4" t="s">
        <v>19</v>
      </c>
      <c r="F1224" s="4" t="s">
        <v>5</v>
      </c>
      <c r="G1224" s="4" t="s">
        <v>6</v>
      </c>
      <c r="H1224" s="6"/>
      <c r="I1224" s="4" t="s">
        <v>74</v>
      </c>
      <c r="J1224" s="5" t="s">
        <v>5</v>
      </c>
      <c r="K1224" s="4" t="s">
        <v>113</v>
      </c>
      <c r="L1224" s="5" t="s">
        <v>5</v>
      </c>
      <c r="M1224" s="4" t="s">
        <v>6</v>
      </c>
      <c r="N1224" s="7" t="s">
        <v>5</v>
      </c>
      <c r="O1224" s="8" t="s">
        <v>6</v>
      </c>
      <c r="P1224" s="57" t="s">
        <v>1587</v>
      </c>
    </row>
    <row r="1225" spans="1:16" x14ac:dyDescent="0.3">
      <c r="A1225" s="9" t="s">
        <v>19</v>
      </c>
      <c r="B1225" s="9" t="s">
        <v>5</v>
      </c>
      <c r="C1225" s="9" t="s">
        <v>324</v>
      </c>
      <c r="D1225" s="10" t="s">
        <v>5</v>
      </c>
      <c r="E1225" s="9" t="s">
        <v>21</v>
      </c>
      <c r="F1225" s="9" t="s">
        <v>5</v>
      </c>
      <c r="G1225" s="9" t="s">
        <v>6</v>
      </c>
      <c r="H1225" s="11"/>
      <c r="I1225" s="9" t="s">
        <v>74</v>
      </c>
      <c r="J1225" s="10" t="s">
        <v>5</v>
      </c>
      <c r="K1225" s="9" t="s">
        <v>111</v>
      </c>
      <c r="L1225" s="10" t="s">
        <v>5</v>
      </c>
      <c r="M1225" s="9" t="s">
        <v>6</v>
      </c>
      <c r="N1225" s="12" t="s">
        <v>5</v>
      </c>
      <c r="O1225" s="13" t="s">
        <v>6</v>
      </c>
      <c r="P1225" s="57" t="s">
        <v>1588</v>
      </c>
    </row>
    <row r="1226" spans="1:16" x14ac:dyDescent="0.3">
      <c r="A1226" s="4" t="s">
        <v>19</v>
      </c>
      <c r="B1226" s="4" t="s">
        <v>5</v>
      </c>
      <c r="C1226" s="4" t="s">
        <v>324</v>
      </c>
      <c r="D1226" s="5" t="s">
        <v>5</v>
      </c>
      <c r="E1226" s="4" t="s">
        <v>23</v>
      </c>
      <c r="F1226" s="4" t="s">
        <v>5</v>
      </c>
      <c r="G1226" s="4" t="s">
        <v>6</v>
      </c>
      <c r="H1226" s="6"/>
      <c r="I1226" s="4" t="s">
        <v>74</v>
      </c>
      <c r="J1226" s="5" t="s">
        <v>5</v>
      </c>
      <c r="K1226" s="4" t="s">
        <v>37</v>
      </c>
      <c r="L1226" s="5" t="s">
        <v>5</v>
      </c>
      <c r="M1226" s="4" t="s">
        <v>6</v>
      </c>
      <c r="N1226" s="7" t="s">
        <v>5</v>
      </c>
      <c r="O1226" s="8" t="s">
        <v>6</v>
      </c>
      <c r="P1226" s="57" t="s">
        <v>1589</v>
      </c>
    </row>
    <row r="1227" spans="1:16" x14ac:dyDescent="0.3">
      <c r="A1227" s="9" t="s">
        <v>19</v>
      </c>
      <c r="B1227" s="9" t="s">
        <v>5</v>
      </c>
      <c r="C1227" s="9" t="s">
        <v>324</v>
      </c>
      <c r="D1227" s="10" t="s">
        <v>5</v>
      </c>
      <c r="E1227" s="9" t="s">
        <v>25</v>
      </c>
      <c r="F1227" s="9" t="s">
        <v>5</v>
      </c>
      <c r="G1227" s="9" t="s">
        <v>6</v>
      </c>
      <c r="H1227" s="11"/>
      <c r="I1227" s="9" t="s">
        <v>74</v>
      </c>
      <c r="J1227" s="10" t="s">
        <v>5</v>
      </c>
      <c r="K1227" s="9" t="s">
        <v>29</v>
      </c>
      <c r="L1227" s="10" t="s">
        <v>5</v>
      </c>
      <c r="M1227" s="9" t="s">
        <v>6</v>
      </c>
      <c r="N1227" s="12" t="s">
        <v>5</v>
      </c>
      <c r="O1227" s="13" t="s">
        <v>6</v>
      </c>
      <c r="P1227" s="57" t="s">
        <v>1589</v>
      </c>
    </row>
    <row r="1228" spans="1:16" x14ac:dyDescent="0.3">
      <c r="A1228" s="4" t="s">
        <v>19</v>
      </c>
      <c r="B1228" s="4" t="s">
        <v>5</v>
      </c>
      <c r="C1228" s="4" t="s">
        <v>159</v>
      </c>
      <c r="D1228" s="5" t="s">
        <v>5</v>
      </c>
      <c r="E1228" s="4" t="s">
        <v>6</v>
      </c>
      <c r="F1228" s="4" t="s">
        <v>5</v>
      </c>
      <c r="G1228" s="4" t="s">
        <v>6</v>
      </c>
      <c r="H1228" s="6"/>
      <c r="I1228" s="4" t="s">
        <v>77</v>
      </c>
      <c r="J1228" s="5" t="s">
        <v>5</v>
      </c>
      <c r="K1228" s="4" t="s">
        <v>15</v>
      </c>
      <c r="L1228" s="5" t="s">
        <v>5</v>
      </c>
      <c r="M1228" s="4" t="s">
        <v>6</v>
      </c>
      <c r="N1228" s="7" t="s">
        <v>5</v>
      </c>
      <c r="O1228" s="8" t="s">
        <v>6</v>
      </c>
      <c r="P1228" s="57" t="s">
        <v>1590</v>
      </c>
    </row>
    <row r="1229" spans="1:16" x14ac:dyDescent="0.3">
      <c r="A1229" s="9" t="s">
        <v>19</v>
      </c>
      <c r="B1229" s="9" t="s">
        <v>5</v>
      </c>
      <c r="C1229" s="9" t="s">
        <v>377</v>
      </c>
      <c r="D1229" s="10" t="s">
        <v>5</v>
      </c>
      <c r="E1229" s="9" t="s">
        <v>6</v>
      </c>
      <c r="F1229" s="9" t="s">
        <v>5</v>
      </c>
      <c r="G1229" s="9" t="s">
        <v>6</v>
      </c>
      <c r="H1229" s="11"/>
      <c r="I1229" s="9" t="s">
        <v>77</v>
      </c>
      <c r="J1229" s="10" t="s">
        <v>5</v>
      </c>
      <c r="K1229" s="9" t="s">
        <v>21</v>
      </c>
      <c r="L1229" s="10" t="s">
        <v>5</v>
      </c>
      <c r="M1229" s="9" t="s">
        <v>6</v>
      </c>
      <c r="N1229" s="12" t="s">
        <v>5</v>
      </c>
      <c r="O1229" s="13" t="s">
        <v>6</v>
      </c>
      <c r="P1229" s="57" t="s">
        <v>1591</v>
      </c>
    </row>
    <row r="1230" spans="1:16" x14ac:dyDescent="0.3">
      <c r="A1230" s="4" t="s">
        <v>19</v>
      </c>
      <c r="B1230" s="4" t="s">
        <v>5</v>
      </c>
      <c r="C1230" s="4" t="s">
        <v>378</v>
      </c>
      <c r="D1230" s="5" t="s">
        <v>5</v>
      </c>
      <c r="E1230" s="4" t="s">
        <v>6</v>
      </c>
      <c r="F1230" s="4" t="s">
        <v>5</v>
      </c>
      <c r="G1230" s="4" t="s">
        <v>6</v>
      </c>
      <c r="H1230" s="6"/>
      <c r="I1230" s="4" t="s">
        <v>77</v>
      </c>
      <c r="J1230" s="5" t="s">
        <v>5</v>
      </c>
      <c r="K1230" s="4" t="s">
        <v>17</v>
      </c>
      <c r="L1230" s="5" t="s">
        <v>5</v>
      </c>
      <c r="M1230" s="4" t="s">
        <v>6</v>
      </c>
      <c r="N1230" s="7" t="s">
        <v>5</v>
      </c>
      <c r="O1230" s="8" t="s">
        <v>6</v>
      </c>
      <c r="P1230" s="57" t="s">
        <v>1592</v>
      </c>
    </row>
    <row r="1231" spans="1:16" x14ac:dyDescent="0.3">
      <c r="A1231" s="9" t="s">
        <v>19</v>
      </c>
      <c r="B1231" s="9" t="s">
        <v>5</v>
      </c>
      <c r="C1231" s="9" t="s">
        <v>327</v>
      </c>
      <c r="D1231" s="10" t="s">
        <v>5</v>
      </c>
      <c r="E1231" s="9" t="s">
        <v>6</v>
      </c>
      <c r="F1231" s="9" t="s">
        <v>5</v>
      </c>
      <c r="G1231" s="9" t="s">
        <v>6</v>
      </c>
      <c r="H1231" s="11"/>
      <c r="I1231" s="9" t="s">
        <v>82</v>
      </c>
      <c r="J1231" s="10" t="s">
        <v>5</v>
      </c>
      <c r="K1231" s="9" t="s">
        <v>4</v>
      </c>
      <c r="L1231" s="10" t="s">
        <v>5</v>
      </c>
      <c r="M1231" s="9" t="s">
        <v>6</v>
      </c>
      <c r="N1231" s="12" t="s">
        <v>5</v>
      </c>
      <c r="O1231" s="13" t="s">
        <v>6</v>
      </c>
      <c r="P1231" s="57" t="s">
        <v>1593</v>
      </c>
    </row>
    <row r="1232" spans="1:16" x14ac:dyDescent="0.3">
      <c r="A1232" s="4" t="s">
        <v>19</v>
      </c>
      <c r="B1232" s="4" t="s">
        <v>5</v>
      </c>
      <c r="C1232" s="4" t="s">
        <v>167</v>
      </c>
      <c r="D1232" s="5" t="s">
        <v>5</v>
      </c>
      <c r="E1232" s="4" t="s">
        <v>6</v>
      </c>
      <c r="F1232" s="4" t="s">
        <v>5</v>
      </c>
      <c r="G1232" s="4" t="s">
        <v>6</v>
      </c>
      <c r="H1232" s="6"/>
      <c r="I1232" s="4" t="s">
        <v>82</v>
      </c>
      <c r="J1232" s="5" t="s">
        <v>5</v>
      </c>
      <c r="K1232" s="4" t="s">
        <v>35</v>
      </c>
      <c r="L1232" s="5" t="s">
        <v>5</v>
      </c>
      <c r="M1232" s="4" t="s">
        <v>6</v>
      </c>
      <c r="N1232" s="7" t="s">
        <v>5</v>
      </c>
      <c r="O1232" s="8" t="s">
        <v>6</v>
      </c>
      <c r="P1232" s="57" t="s">
        <v>1244</v>
      </c>
    </row>
    <row r="1233" spans="1:16" x14ac:dyDescent="0.3">
      <c r="A1233" s="9" t="s">
        <v>19</v>
      </c>
      <c r="B1233" s="9" t="s">
        <v>5</v>
      </c>
      <c r="C1233" s="9" t="s">
        <v>379</v>
      </c>
      <c r="D1233" s="10" t="s">
        <v>5</v>
      </c>
      <c r="E1233" s="9" t="s">
        <v>6</v>
      </c>
      <c r="F1233" s="9" t="s">
        <v>5</v>
      </c>
      <c r="G1233" s="9" t="s">
        <v>6</v>
      </c>
      <c r="H1233" s="11"/>
      <c r="I1233" s="9" t="s">
        <v>125</v>
      </c>
      <c r="J1233" s="10" t="s">
        <v>5</v>
      </c>
      <c r="K1233" s="9" t="s">
        <v>27</v>
      </c>
      <c r="L1233" s="10" t="s">
        <v>5</v>
      </c>
      <c r="M1233" s="9" t="s">
        <v>6</v>
      </c>
      <c r="N1233" s="12" t="s">
        <v>5</v>
      </c>
      <c r="O1233" s="13" t="s">
        <v>6</v>
      </c>
      <c r="P1233" s="57" t="s">
        <v>1244</v>
      </c>
    </row>
    <row r="1234" spans="1:16" x14ac:dyDescent="0.3">
      <c r="A1234" s="4" t="s">
        <v>19</v>
      </c>
      <c r="B1234" s="4" t="s">
        <v>5</v>
      </c>
      <c r="C1234" s="4" t="s">
        <v>55</v>
      </c>
      <c r="D1234" s="5" t="s">
        <v>5</v>
      </c>
      <c r="E1234" s="4" t="s">
        <v>6</v>
      </c>
      <c r="F1234" s="4" t="s">
        <v>5</v>
      </c>
      <c r="G1234" s="4" t="s">
        <v>6</v>
      </c>
      <c r="H1234" s="6"/>
      <c r="I1234" s="4" t="s">
        <v>75</v>
      </c>
      <c r="J1234" s="5" t="s">
        <v>5</v>
      </c>
      <c r="K1234" s="4" t="s">
        <v>11</v>
      </c>
      <c r="L1234" s="5" t="s">
        <v>5</v>
      </c>
      <c r="M1234" s="4" t="s">
        <v>6</v>
      </c>
      <c r="N1234" s="7" t="s">
        <v>5</v>
      </c>
      <c r="O1234" s="8" t="s">
        <v>6</v>
      </c>
      <c r="P1234" s="57" t="s">
        <v>1594</v>
      </c>
    </row>
    <row r="1235" spans="1:16" x14ac:dyDescent="0.3">
      <c r="A1235" s="9" t="s">
        <v>19</v>
      </c>
      <c r="B1235" s="9" t="s">
        <v>5</v>
      </c>
      <c r="C1235" s="9" t="s">
        <v>274</v>
      </c>
      <c r="D1235" s="10" t="s">
        <v>5</v>
      </c>
      <c r="E1235" s="9" t="s">
        <v>6</v>
      </c>
      <c r="F1235" s="9" t="s">
        <v>5</v>
      </c>
      <c r="G1235" s="9" t="s">
        <v>6</v>
      </c>
      <c r="H1235" s="11"/>
      <c r="I1235" s="9" t="s">
        <v>75</v>
      </c>
      <c r="J1235" s="10" t="s">
        <v>5</v>
      </c>
      <c r="K1235" s="9" t="s">
        <v>13</v>
      </c>
      <c r="L1235" s="10" t="s">
        <v>5</v>
      </c>
      <c r="M1235" s="9" t="s">
        <v>6</v>
      </c>
      <c r="N1235" s="12" t="s">
        <v>5</v>
      </c>
      <c r="O1235" s="13" t="s">
        <v>6</v>
      </c>
      <c r="P1235" s="57" t="s">
        <v>1595</v>
      </c>
    </row>
    <row r="1236" spans="1:16" x14ac:dyDescent="0.3">
      <c r="A1236" s="4" t="s">
        <v>19</v>
      </c>
      <c r="B1236" s="4" t="s">
        <v>5</v>
      </c>
      <c r="C1236" s="4" t="s">
        <v>275</v>
      </c>
      <c r="D1236" s="5" t="s">
        <v>5</v>
      </c>
      <c r="E1236" s="4" t="s">
        <v>6</v>
      </c>
      <c r="F1236" s="4" t="s">
        <v>5</v>
      </c>
      <c r="G1236" s="4" t="s">
        <v>6</v>
      </c>
      <c r="H1236" s="6"/>
      <c r="I1236" s="4" t="s">
        <v>75</v>
      </c>
      <c r="J1236" s="5" t="s">
        <v>5</v>
      </c>
      <c r="K1236" s="4" t="s">
        <v>25</v>
      </c>
      <c r="L1236" s="5" t="s">
        <v>5</v>
      </c>
      <c r="M1236" s="4" t="s">
        <v>6</v>
      </c>
      <c r="N1236" s="7" t="s">
        <v>5</v>
      </c>
      <c r="O1236" s="8" t="s">
        <v>6</v>
      </c>
      <c r="P1236" s="57" t="s">
        <v>1596</v>
      </c>
    </row>
    <row r="1237" spans="1:16" x14ac:dyDescent="0.3">
      <c r="A1237" s="9" t="s">
        <v>19</v>
      </c>
      <c r="B1237" s="9" t="s">
        <v>5</v>
      </c>
      <c r="C1237" s="9" t="s">
        <v>276</v>
      </c>
      <c r="D1237" s="10" t="s">
        <v>5</v>
      </c>
      <c r="E1237" s="9" t="s">
        <v>6</v>
      </c>
      <c r="F1237" s="9" t="s">
        <v>5</v>
      </c>
      <c r="G1237" s="9" t="s">
        <v>6</v>
      </c>
      <c r="H1237" s="11"/>
      <c r="I1237" s="9" t="s">
        <v>75</v>
      </c>
      <c r="J1237" s="10" t="s">
        <v>5</v>
      </c>
      <c r="K1237" s="9" t="s">
        <v>21</v>
      </c>
      <c r="L1237" s="10" t="s">
        <v>5</v>
      </c>
      <c r="M1237" s="9" t="s">
        <v>6</v>
      </c>
      <c r="N1237" s="12" t="s">
        <v>5</v>
      </c>
      <c r="O1237" s="13" t="s">
        <v>6</v>
      </c>
      <c r="P1237" s="57" t="s">
        <v>1597</v>
      </c>
    </row>
    <row r="1238" spans="1:16" x14ac:dyDescent="0.3">
      <c r="A1238" s="4" t="s">
        <v>19</v>
      </c>
      <c r="B1238" s="4" t="s">
        <v>5</v>
      </c>
      <c r="C1238" s="4" t="s">
        <v>277</v>
      </c>
      <c r="D1238" s="5" t="s">
        <v>5</v>
      </c>
      <c r="E1238" s="4" t="s">
        <v>6</v>
      </c>
      <c r="F1238" s="4" t="s">
        <v>5</v>
      </c>
      <c r="G1238" s="4" t="s">
        <v>6</v>
      </c>
      <c r="H1238" s="6"/>
      <c r="I1238" s="4" t="s">
        <v>75</v>
      </c>
      <c r="J1238" s="5" t="s">
        <v>5</v>
      </c>
      <c r="K1238" s="4" t="s">
        <v>19</v>
      </c>
      <c r="L1238" s="5" t="s">
        <v>5</v>
      </c>
      <c r="M1238" s="4" t="s">
        <v>6</v>
      </c>
      <c r="N1238" s="7" t="s">
        <v>5</v>
      </c>
      <c r="O1238" s="8" t="s">
        <v>6</v>
      </c>
      <c r="P1238" s="57" t="s">
        <v>1598</v>
      </c>
    </row>
    <row r="1239" spans="1:16" x14ac:dyDescent="0.3">
      <c r="A1239" s="9" t="s">
        <v>19</v>
      </c>
      <c r="B1239" s="9" t="s">
        <v>5</v>
      </c>
      <c r="C1239" s="9" t="s">
        <v>278</v>
      </c>
      <c r="D1239" s="10" t="s">
        <v>5</v>
      </c>
      <c r="E1239" s="9" t="s">
        <v>6</v>
      </c>
      <c r="F1239" s="9" t="s">
        <v>5</v>
      </c>
      <c r="G1239" s="9" t="s">
        <v>6</v>
      </c>
      <c r="H1239" s="11"/>
      <c r="I1239" s="9" t="s">
        <v>75</v>
      </c>
      <c r="J1239" s="10" t="s">
        <v>5</v>
      </c>
      <c r="K1239" s="9" t="s">
        <v>15</v>
      </c>
      <c r="L1239" s="10" t="s">
        <v>5</v>
      </c>
      <c r="M1239" s="9" t="s">
        <v>6</v>
      </c>
      <c r="N1239" s="12" t="s">
        <v>5</v>
      </c>
      <c r="O1239" s="13" t="s">
        <v>6</v>
      </c>
      <c r="P1239" s="57" t="s">
        <v>1599</v>
      </c>
    </row>
    <row r="1240" spans="1:16" x14ac:dyDescent="0.3">
      <c r="A1240" s="4" t="s">
        <v>19</v>
      </c>
      <c r="B1240" s="4" t="s">
        <v>5</v>
      </c>
      <c r="C1240" s="4" t="s">
        <v>380</v>
      </c>
      <c r="D1240" s="5" t="s">
        <v>5</v>
      </c>
      <c r="E1240" s="4" t="s">
        <v>6</v>
      </c>
      <c r="F1240" s="4" t="s">
        <v>5</v>
      </c>
      <c r="G1240" s="4" t="s">
        <v>6</v>
      </c>
      <c r="H1240" s="6"/>
      <c r="I1240" s="4" t="s">
        <v>75</v>
      </c>
      <c r="J1240" s="5" t="s">
        <v>5</v>
      </c>
      <c r="K1240" s="4" t="s">
        <v>17</v>
      </c>
      <c r="L1240" s="5" t="s">
        <v>5</v>
      </c>
      <c r="M1240" s="4" t="s">
        <v>6</v>
      </c>
      <c r="N1240" s="7" t="s">
        <v>5</v>
      </c>
      <c r="O1240" s="8" t="s">
        <v>6</v>
      </c>
      <c r="P1240" s="57" t="s">
        <v>1600</v>
      </c>
    </row>
    <row r="1241" spans="1:16" x14ac:dyDescent="0.3">
      <c r="A1241" s="9" t="s">
        <v>19</v>
      </c>
      <c r="B1241" s="9" t="s">
        <v>5</v>
      </c>
      <c r="C1241" s="9" t="s">
        <v>366</v>
      </c>
      <c r="D1241" s="10" t="s">
        <v>5</v>
      </c>
      <c r="E1241" s="9" t="s">
        <v>6</v>
      </c>
      <c r="F1241" s="9" t="s">
        <v>5</v>
      </c>
      <c r="G1241" s="9" t="s">
        <v>6</v>
      </c>
      <c r="H1241" s="11"/>
      <c r="I1241" s="9" t="s">
        <v>64</v>
      </c>
      <c r="J1241" s="10" t="s">
        <v>5</v>
      </c>
      <c r="K1241" s="9" t="s">
        <v>35</v>
      </c>
      <c r="L1241" s="10" t="s">
        <v>5</v>
      </c>
      <c r="M1241" s="9" t="s">
        <v>6</v>
      </c>
      <c r="N1241" s="12" t="s">
        <v>5</v>
      </c>
      <c r="O1241" s="13" t="s">
        <v>6</v>
      </c>
      <c r="P1241" s="57" t="s">
        <v>1490</v>
      </c>
    </row>
    <row r="1242" spans="1:16" x14ac:dyDescent="0.3">
      <c r="A1242" s="4" t="s">
        <v>19</v>
      </c>
      <c r="B1242" s="4" t="s">
        <v>5</v>
      </c>
      <c r="C1242" s="4" t="s">
        <v>366</v>
      </c>
      <c r="D1242" s="5" t="s">
        <v>5</v>
      </c>
      <c r="E1242" s="4" t="s">
        <v>4</v>
      </c>
      <c r="F1242" s="4" t="s">
        <v>5</v>
      </c>
      <c r="G1242" s="4" t="s">
        <v>6</v>
      </c>
      <c r="H1242" s="6"/>
      <c r="I1242" s="4" t="s">
        <v>64</v>
      </c>
      <c r="J1242" s="5" t="s">
        <v>5</v>
      </c>
      <c r="K1242" s="4" t="s">
        <v>31</v>
      </c>
      <c r="L1242" s="5" t="s">
        <v>5</v>
      </c>
      <c r="M1242" s="4" t="s">
        <v>6</v>
      </c>
      <c r="N1242" s="7" t="s">
        <v>5</v>
      </c>
      <c r="O1242" s="8" t="s">
        <v>6</v>
      </c>
      <c r="P1242" s="57" t="s">
        <v>1601</v>
      </c>
    </row>
    <row r="1243" spans="1:16" x14ac:dyDescent="0.3">
      <c r="A1243" s="9" t="s">
        <v>19</v>
      </c>
      <c r="B1243" s="9" t="s">
        <v>5</v>
      </c>
      <c r="C1243" s="9" t="s">
        <v>366</v>
      </c>
      <c r="D1243" s="10" t="s">
        <v>5</v>
      </c>
      <c r="E1243" s="9" t="s">
        <v>9</v>
      </c>
      <c r="F1243" s="9" t="s">
        <v>5</v>
      </c>
      <c r="G1243" s="9" t="s">
        <v>6</v>
      </c>
      <c r="H1243" s="11"/>
      <c r="I1243" s="9" t="s">
        <v>64</v>
      </c>
      <c r="J1243" s="10" t="s">
        <v>5</v>
      </c>
      <c r="K1243" s="9" t="s">
        <v>33</v>
      </c>
      <c r="L1243" s="10" t="s">
        <v>5</v>
      </c>
      <c r="M1243" s="9" t="s">
        <v>6</v>
      </c>
      <c r="N1243" s="12" t="s">
        <v>5</v>
      </c>
      <c r="O1243" s="13" t="s">
        <v>6</v>
      </c>
      <c r="P1243" s="57" t="s">
        <v>1602</v>
      </c>
    </row>
    <row r="1244" spans="1:16" x14ac:dyDescent="0.3">
      <c r="A1244" s="4" t="s">
        <v>19</v>
      </c>
      <c r="B1244" s="4" t="s">
        <v>5</v>
      </c>
      <c r="C1244" s="4" t="s">
        <v>381</v>
      </c>
      <c r="D1244" s="5" t="s">
        <v>5</v>
      </c>
      <c r="E1244" s="4" t="s">
        <v>6</v>
      </c>
      <c r="F1244" s="4" t="s">
        <v>5</v>
      </c>
      <c r="G1244" s="4" t="s">
        <v>6</v>
      </c>
      <c r="H1244" s="6"/>
      <c r="I1244" s="4" t="s">
        <v>64</v>
      </c>
      <c r="J1244" s="5" t="s">
        <v>5</v>
      </c>
      <c r="K1244" s="4" t="s">
        <v>29</v>
      </c>
      <c r="L1244" s="5" t="s">
        <v>5</v>
      </c>
      <c r="M1244" s="4" t="s">
        <v>6</v>
      </c>
      <c r="N1244" s="7" t="s">
        <v>5</v>
      </c>
      <c r="O1244" s="8" t="s">
        <v>6</v>
      </c>
      <c r="P1244" s="57" t="s">
        <v>1603</v>
      </c>
    </row>
    <row r="1245" spans="1:16" x14ac:dyDescent="0.3">
      <c r="A1245" s="9" t="s">
        <v>19</v>
      </c>
      <c r="B1245" s="9" t="s">
        <v>5</v>
      </c>
      <c r="C1245" s="9" t="s">
        <v>382</v>
      </c>
      <c r="D1245" s="10" t="s">
        <v>5</v>
      </c>
      <c r="E1245" s="9" t="s">
        <v>6</v>
      </c>
      <c r="F1245" s="9" t="s">
        <v>5</v>
      </c>
      <c r="G1245" s="9" t="s">
        <v>6</v>
      </c>
      <c r="H1245" s="11"/>
      <c r="I1245" s="9" t="s">
        <v>64</v>
      </c>
      <c r="J1245" s="10" t="s">
        <v>5</v>
      </c>
      <c r="K1245" s="9" t="s">
        <v>113</v>
      </c>
      <c r="L1245" s="10" t="s">
        <v>5</v>
      </c>
      <c r="M1245" s="9" t="s">
        <v>6</v>
      </c>
      <c r="N1245" s="12" t="s">
        <v>5</v>
      </c>
      <c r="O1245" s="13" t="s">
        <v>6</v>
      </c>
      <c r="P1245" s="57" t="s">
        <v>1604</v>
      </c>
    </row>
    <row r="1246" spans="1:16" x14ac:dyDescent="0.3">
      <c r="A1246" s="4" t="s">
        <v>19</v>
      </c>
      <c r="B1246" s="4" t="s">
        <v>5</v>
      </c>
      <c r="C1246" s="4" t="s">
        <v>133</v>
      </c>
      <c r="D1246" s="5" t="s">
        <v>5</v>
      </c>
      <c r="E1246" s="4" t="s">
        <v>57</v>
      </c>
      <c r="F1246" s="4" t="s">
        <v>5</v>
      </c>
      <c r="G1246" s="4" t="s">
        <v>6</v>
      </c>
      <c r="H1246" s="6"/>
      <c r="I1246" s="4" t="s">
        <v>56</v>
      </c>
      <c r="J1246" s="5" t="s">
        <v>5</v>
      </c>
      <c r="K1246" s="4" t="s">
        <v>29</v>
      </c>
      <c r="L1246" s="5" t="s">
        <v>5</v>
      </c>
      <c r="M1246" s="4" t="s">
        <v>6</v>
      </c>
      <c r="N1246" s="7" t="s">
        <v>5</v>
      </c>
      <c r="O1246" s="8" t="s">
        <v>6</v>
      </c>
      <c r="P1246" s="57" t="s">
        <v>1517</v>
      </c>
    </row>
    <row r="1247" spans="1:16" x14ac:dyDescent="0.3">
      <c r="A1247" s="9" t="s">
        <v>19</v>
      </c>
      <c r="B1247" s="9" t="s">
        <v>5</v>
      </c>
      <c r="C1247" s="9" t="s">
        <v>133</v>
      </c>
      <c r="D1247" s="10" t="s">
        <v>5</v>
      </c>
      <c r="E1247" s="9" t="s">
        <v>322</v>
      </c>
      <c r="F1247" s="9" t="s">
        <v>5</v>
      </c>
      <c r="G1247" s="9" t="s">
        <v>4</v>
      </c>
      <c r="H1247" s="11"/>
      <c r="I1247" s="9" t="s">
        <v>74</v>
      </c>
      <c r="J1247" s="10" t="s">
        <v>5</v>
      </c>
      <c r="K1247" s="9" t="s">
        <v>47</v>
      </c>
      <c r="L1247" s="10" t="s">
        <v>5</v>
      </c>
      <c r="M1247" s="9" t="s">
        <v>6</v>
      </c>
      <c r="N1247" s="12" t="s">
        <v>5</v>
      </c>
      <c r="O1247" s="13" t="s">
        <v>6</v>
      </c>
      <c r="P1247" s="57" t="s">
        <v>589</v>
      </c>
    </row>
    <row r="1248" spans="1:16" x14ac:dyDescent="0.3">
      <c r="A1248" s="4" t="s">
        <v>19</v>
      </c>
      <c r="B1248" s="4" t="s">
        <v>5</v>
      </c>
      <c r="C1248" s="4" t="s">
        <v>133</v>
      </c>
      <c r="D1248" s="5" t="s">
        <v>5</v>
      </c>
      <c r="E1248" s="4" t="s">
        <v>134</v>
      </c>
      <c r="F1248" s="4" t="s">
        <v>5</v>
      </c>
      <c r="G1248" s="4" t="s">
        <v>4</v>
      </c>
      <c r="H1248" s="6"/>
      <c r="I1248" s="4" t="s">
        <v>56</v>
      </c>
      <c r="J1248" s="5" t="s">
        <v>5</v>
      </c>
      <c r="K1248" s="4" t="s">
        <v>39</v>
      </c>
      <c r="L1248" s="5" t="s">
        <v>5</v>
      </c>
      <c r="M1248" s="4" t="s">
        <v>6</v>
      </c>
      <c r="N1248" s="7" t="s">
        <v>5</v>
      </c>
      <c r="O1248" s="8" t="s">
        <v>6</v>
      </c>
      <c r="P1248" s="57" t="s">
        <v>1551</v>
      </c>
    </row>
    <row r="1249" spans="1:16" x14ac:dyDescent="0.3">
      <c r="A1249" s="9" t="s">
        <v>21</v>
      </c>
      <c r="B1249" s="9" t="s">
        <v>5</v>
      </c>
      <c r="C1249" s="9" t="s">
        <v>4</v>
      </c>
      <c r="D1249" s="10" t="s">
        <v>5</v>
      </c>
      <c r="E1249" s="9" t="s">
        <v>6</v>
      </c>
      <c r="F1249" s="9" t="s">
        <v>5</v>
      </c>
      <c r="G1249" s="9" t="s">
        <v>6</v>
      </c>
      <c r="H1249" s="11"/>
      <c r="I1249" s="9" t="s">
        <v>56</v>
      </c>
      <c r="J1249" s="10" t="s">
        <v>5</v>
      </c>
      <c r="K1249" s="9" t="s">
        <v>79</v>
      </c>
      <c r="L1249" s="10" t="s">
        <v>5</v>
      </c>
      <c r="M1249" s="9" t="s">
        <v>6</v>
      </c>
      <c r="N1249" s="12" t="s">
        <v>5</v>
      </c>
      <c r="O1249" s="13" t="s">
        <v>6</v>
      </c>
      <c r="P1249" s="57" t="s">
        <v>1605</v>
      </c>
    </row>
    <row r="1250" spans="1:16" x14ac:dyDescent="0.3">
      <c r="A1250" s="4" t="s">
        <v>21</v>
      </c>
      <c r="B1250" s="4" t="s">
        <v>5</v>
      </c>
      <c r="C1250" s="4" t="s">
        <v>9</v>
      </c>
      <c r="D1250" s="5" t="s">
        <v>5</v>
      </c>
      <c r="E1250" s="4" t="s">
        <v>6</v>
      </c>
      <c r="F1250" s="4" t="s">
        <v>5</v>
      </c>
      <c r="G1250" s="4" t="s">
        <v>6</v>
      </c>
      <c r="H1250" s="6"/>
      <c r="I1250" s="4" t="s">
        <v>56</v>
      </c>
      <c r="J1250" s="5" t="s">
        <v>5</v>
      </c>
      <c r="K1250" s="4" t="s">
        <v>78</v>
      </c>
      <c r="L1250" s="5" t="s">
        <v>5</v>
      </c>
      <c r="M1250" s="4" t="s">
        <v>6</v>
      </c>
      <c r="N1250" s="7" t="s">
        <v>5</v>
      </c>
      <c r="O1250" s="8" t="s">
        <v>6</v>
      </c>
      <c r="P1250" s="57" t="s">
        <v>1606</v>
      </c>
    </row>
    <row r="1251" spans="1:16" x14ac:dyDescent="0.3">
      <c r="A1251" s="9" t="s">
        <v>21</v>
      </c>
      <c r="B1251" s="9" t="s">
        <v>5</v>
      </c>
      <c r="C1251" s="9" t="s">
        <v>11</v>
      </c>
      <c r="D1251" s="10" t="s">
        <v>5</v>
      </c>
      <c r="E1251" s="9" t="s">
        <v>6</v>
      </c>
      <c r="F1251" s="9" t="s">
        <v>5</v>
      </c>
      <c r="G1251" s="9" t="s">
        <v>6</v>
      </c>
      <c r="H1251" s="11"/>
      <c r="I1251" s="9" t="s">
        <v>56</v>
      </c>
      <c r="J1251" s="10" t="s">
        <v>5</v>
      </c>
      <c r="K1251" s="9" t="s">
        <v>75</v>
      </c>
      <c r="L1251" s="10" t="s">
        <v>5</v>
      </c>
      <c r="M1251" s="9" t="s">
        <v>6</v>
      </c>
      <c r="N1251" s="12" t="s">
        <v>5</v>
      </c>
      <c r="O1251" s="13" t="s">
        <v>6</v>
      </c>
      <c r="P1251" s="57" t="s">
        <v>1607</v>
      </c>
    </row>
    <row r="1252" spans="1:16" x14ac:dyDescent="0.3">
      <c r="A1252" s="4" t="s">
        <v>21</v>
      </c>
      <c r="B1252" s="4" t="s">
        <v>5</v>
      </c>
      <c r="C1252" s="4" t="s">
        <v>13</v>
      </c>
      <c r="D1252" s="5" t="s">
        <v>5</v>
      </c>
      <c r="E1252" s="4" t="s">
        <v>6</v>
      </c>
      <c r="F1252" s="4" t="s">
        <v>5</v>
      </c>
      <c r="G1252" s="4" t="s">
        <v>6</v>
      </c>
      <c r="H1252" s="6"/>
      <c r="I1252" s="4" t="s">
        <v>56</v>
      </c>
      <c r="J1252" s="5" t="s">
        <v>5</v>
      </c>
      <c r="K1252" s="4" t="s">
        <v>71</v>
      </c>
      <c r="L1252" s="5" t="s">
        <v>5</v>
      </c>
      <c r="M1252" s="4" t="s">
        <v>6</v>
      </c>
      <c r="N1252" s="7" t="s">
        <v>5</v>
      </c>
      <c r="O1252" s="8" t="s">
        <v>6</v>
      </c>
      <c r="P1252" s="57" t="s">
        <v>1551</v>
      </c>
    </row>
    <row r="1253" spans="1:16" x14ac:dyDescent="0.3">
      <c r="A1253" s="9" t="s">
        <v>21</v>
      </c>
      <c r="B1253" s="9" t="s">
        <v>5</v>
      </c>
      <c r="C1253" s="9" t="s">
        <v>15</v>
      </c>
      <c r="D1253" s="10" t="s">
        <v>5</v>
      </c>
      <c r="E1253" s="9" t="s">
        <v>6</v>
      </c>
      <c r="F1253" s="9" t="s">
        <v>5</v>
      </c>
      <c r="G1253" s="9" t="s">
        <v>6</v>
      </c>
      <c r="H1253" s="11"/>
      <c r="I1253" s="9" t="s">
        <v>56</v>
      </c>
      <c r="J1253" s="10" t="s">
        <v>5</v>
      </c>
      <c r="K1253" s="9" t="s">
        <v>68</v>
      </c>
      <c r="L1253" s="10" t="s">
        <v>5</v>
      </c>
      <c r="M1253" s="9" t="s">
        <v>6</v>
      </c>
      <c r="N1253" s="12" t="s">
        <v>5</v>
      </c>
      <c r="O1253" s="13" t="s">
        <v>6</v>
      </c>
      <c r="P1253" s="57" t="s">
        <v>1608</v>
      </c>
    </row>
    <row r="1254" spans="1:16" x14ac:dyDescent="0.3">
      <c r="A1254" s="4" t="s">
        <v>21</v>
      </c>
      <c r="B1254" s="4" t="s">
        <v>5</v>
      </c>
      <c r="C1254" s="4" t="s">
        <v>17</v>
      </c>
      <c r="D1254" s="5" t="s">
        <v>5</v>
      </c>
      <c r="E1254" s="4" t="s">
        <v>6</v>
      </c>
      <c r="F1254" s="4" t="s">
        <v>5</v>
      </c>
      <c r="G1254" s="4" t="s">
        <v>6</v>
      </c>
      <c r="H1254" s="6"/>
      <c r="I1254" s="4" t="s">
        <v>56</v>
      </c>
      <c r="J1254" s="5" t="s">
        <v>5</v>
      </c>
      <c r="K1254" s="4" t="s">
        <v>34</v>
      </c>
      <c r="L1254" s="5" t="s">
        <v>5</v>
      </c>
      <c r="M1254" s="4" t="s">
        <v>6</v>
      </c>
      <c r="N1254" s="7" t="s">
        <v>5</v>
      </c>
      <c r="O1254" s="8" t="s">
        <v>6</v>
      </c>
      <c r="P1254" s="57" t="s">
        <v>1609</v>
      </c>
    </row>
    <row r="1255" spans="1:16" x14ac:dyDescent="0.3">
      <c r="A1255" s="9" t="s">
        <v>21</v>
      </c>
      <c r="B1255" s="9" t="s">
        <v>5</v>
      </c>
      <c r="C1255" s="9" t="s">
        <v>19</v>
      </c>
      <c r="D1255" s="10" t="s">
        <v>5</v>
      </c>
      <c r="E1255" s="9" t="s">
        <v>6</v>
      </c>
      <c r="F1255" s="9" t="s">
        <v>5</v>
      </c>
      <c r="G1255" s="9" t="s">
        <v>6</v>
      </c>
      <c r="H1255" s="11"/>
      <c r="I1255" s="9" t="s">
        <v>56</v>
      </c>
      <c r="J1255" s="10" t="s">
        <v>5</v>
      </c>
      <c r="K1255" s="9" t="s">
        <v>66</v>
      </c>
      <c r="L1255" s="10" t="s">
        <v>5</v>
      </c>
      <c r="M1255" s="9" t="s">
        <v>6</v>
      </c>
      <c r="N1255" s="12" t="s">
        <v>5</v>
      </c>
      <c r="O1255" s="13" t="s">
        <v>6</v>
      </c>
      <c r="P1255" s="57" t="s">
        <v>1610</v>
      </c>
    </row>
    <row r="1256" spans="1:16" x14ac:dyDescent="0.3">
      <c r="A1256" s="4" t="s">
        <v>21</v>
      </c>
      <c r="B1256" s="4" t="s">
        <v>5</v>
      </c>
      <c r="C1256" s="4" t="s">
        <v>19</v>
      </c>
      <c r="D1256" s="5" t="s">
        <v>5</v>
      </c>
      <c r="E1256" s="4" t="s">
        <v>4</v>
      </c>
      <c r="F1256" s="4" t="s">
        <v>5</v>
      </c>
      <c r="G1256" s="4" t="s">
        <v>6</v>
      </c>
      <c r="H1256" s="6"/>
      <c r="I1256" s="4" t="s">
        <v>56</v>
      </c>
      <c r="J1256" s="5" t="s">
        <v>5</v>
      </c>
      <c r="K1256" s="4" t="s">
        <v>64</v>
      </c>
      <c r="L1256" s="5" t="s">
        <v>5</v>
      </c>
      <c r="M1256" s="4" t="s">
        <v>6</v>
      </c>
      <c r="N1256" s="7" t="s">
        <v>5</v>
      </c>
      <c r="O1256" s="8" t="s">
        <v>6</v>
      </c>
      <c r="P1256" s="57" t="s">
        <v>1611</v>
      </c>
    </row>
    <row r="1257" spans="1:16" x14ac:dyDescent="0.3">
      <c r="A1257" s="9" t="s">
        <v>21</v>
      </c>
      <c r="B1257" s="9" t="s">
        <v>5</v>
      </c>
      <c r="C1257" s="9" t="s">
        <v>21</v>
      </c>
      <c r="D1257" s="10" t="s">
        <v>5</v>
      </c>
      <c r="E1257" s="9" t="s">
        <v>6</v>
      </c>
      <c r="F1257" s="9" t="s">
        <v>5</v>
      </c>
      <c r="G1257" s="9" t="s">
        <v>6</v>
      </c>
      <c r="H1257" s="11"/>
      <c r="I1257" s="9" t="s">
        <v>51</v>
      </c>
      <c r="J1257" s="10" t="s">
        <v>5</v>
      </c>
      <c r="K1257" s="9" t="s">
        <v>13</v>
      </c>
      <c r="L1257" s="10" t="s">
        <v>5</v>
      </c>
      <c r="M1257" s="9" t="s">
        <v>6</v>
      </c>
      <c r="N1257" s="12" t="s">
        <v>5</v>
      </c>
      <c r="O1257" s="13" t="s">
        <v>6</v>
      </c>
      <c r="P1257" s="57" t="s">
        <v>1612</v>
      </c>
    </row>
    <row r="1258" spans="1:16" x14ac:dyDescent="0.3">
      <c r="A1258" s="4" t="s">
        <v>21</v>
      </c>
      <c r="B1258" s="4" t="s">
        <v>5</v>
      </c>
      <c r="C1258" s="4" t="s">
        <v>25</v>
      </c>
      <c r="D1258" s="5" t="s">
        <v>5</v>
      </c>
      <c r="E1258" s="4" t="s">
        <v>6</v>
      </c>
      <c r="F1258" s="4" t="s">
        <v>5</v>
      </c>
      <c r="G1258" s="4" t="s">
        <v>6</v>
      </c>
      <c r="H1258" s="6"/>
      <c r="I1258" s="4" t="s">
        <v>51</v>
      </c>
      <c r="J1258" s="5" t="s">
        <v>5</v>
      </c>
      <c r="K1258" s="4" t="s">
        <v>27</v>
      </c>
      <c r="L1258" s="5" t="s">
        <v>5</v>
      </c>
      <c r="M1258" s="4" t="s">
        <v>6</v>
      </c>
      <c r="N1258" s="7" t="s">
        <v>5</v>
      </c>
      <c r="O1258" s="8" t="s">
        <v>6</v>
      </c>
      <c r="P1258" s="57" t="s">
        <v>1613</v>
      </c>
    </row>
    <row r="1259" spans="1:16" x14ac:dyDescent="0.3">
      <c r="A1259" s="9" t="s">
        <v>21</v>
      </c>
      <c r="B1259" s="9" t="s">
        <v>5</v>
      </c>
      <c r="C1259" s="9" t="s">
        <v>27</v>
      </c>
      <c r="D1259" s="10" t="s">
        <v>5</v>
      </c>
      <c r="E1259" s="9" t="s">
        <v>6</v>
      </c>
      <c r="F1259" s="9" t="s">
        <v>5</v>
      </c>
      <c r="G1259" s="9" t="s">
        <v>6</v>
      </c>
      <c r="H1259" s="11"/>
      <c r="I1259" s="9" t="s">
        <v>49</v>
      </c>
      <c r="J1259" s="10" t="s">
        <v>5</v>
      </c>
      <c r="K1259" s="9" t="s">
        <v>13</v>
      </c>
      <c r="L1259" s="10" t="s">
        <v>5</v>
      </c>
      <c r="M1259" s="9" t="s">
        <v>6</v>
      </c>
      <c r="N1259" s="12" t="s">
        <v>5</v>
      </c>
      <c r="O1259" s="13" t="s">
        <v>6</v>
      </c>
      <c r="P1259" s="57" t="s">
        <v>1614</v>
      </c>
    </row>
    <row r="1260" spans="1:16" x14ac:dyDescent="0.3">
      <c r="A1260" s="4" t="s">
        <v>21</v>
      </c>
      <c r="B1260" s="4" t="s">
        <v>5</v>
      </c>
      <c r="C1260" s="4" t="s">
        <v>37</v>
      </c>
      <c r="D1260" s="5" t="s">
        <v>5</v>
      </c>
      <c r="E1260" s="4" t="s">
        <v>6</v>
      </c>
      <c r="F1260" s="4" t="s">
        <v>5</v>
      </c>
      <c r="G1260" s="4" t="s">
        <v>6</v>
      </c>
      <c r="H1260" s="6"/>
      <c r="I1260" s="4" t="s">
        <v>51</v>
      </c>
      <c r="J1260" s="5" t="s">
        <v>5</v>
      </c>
      <c r="K1260" s="4" t="s">
        <v>41</v>
      </c>
      <c r="L1260" s="5" t="s">
        <v>5</v>
      </c>
      <c r="M1260" s="4" t="s">
        <v>6</v>
      </c>
      <c r="N1260" s="7" t="s">
        <v>5</v>
      </c>
      <c r="O1260" s="8" t="s">
        <v>6</v>
      </c>
      <c r="P1260" s="57" t="s">
        <v>1615</v>
      </c>
    </row>
    <row r="1261" spans="1:16" x14ac:dyDescent="0.3">
      <c r="A1261" s="9" t="s">
        <v>21</v>
      </c>
      <c r="B1261" s="9" t="s">
        <v>5</v>
      </c>
      <c r="C1261" s="9" t="s">
        <v>119</v>
      </c>
      <c r="D1261" s="10" t="s">
        <v>5</v>
      </c>
      <c r="E1261" s="9" t="s">
        <v>6</v>
      </c>
      <c r="F1261" s="9" t="s">
        <v>5</v>
      </c>
      <c r="G1261" s="9" t="s">
        <v>6</v>
      </c>
      <c r="H1261" s="11"/>
      <c r="I1261" s="9" t="s">
        <v>51</v>
      </c>
      <c r="J1261" s="10" t="s">
        <v>5</v>
      </c>
      <c r="K1261" s="9" t="s">
        <v>43</v>
      </c>
      <c r="L1261" s="10" t="s">
        <v>5</v>
      </c>
      <c r="M1261" s="9" t="s">
        <v>6</v>
      </c>
      <c r="N1261" s="12" t="s">
        <v>5</v>
      </c>
      <c r="O1261" s="13" t="s">
        <v>6</v>
      </c>
      <c r="P1261" s="57" t="s">
        <v>1616</v>
      </c>
    </row>
    <row r="1262" spans="1:16" x14ac:dyDescent="0.3">
      <c r="A1262" s="4" t="s">
        <v>21</v>
      </c>
      <c r="B1262" s="4" t="s">
        <v>5</v>
      </c>
      <c r="C1262" s="4" t="s">
        <v>39</v>
      </c>
      <c r="D1262" s="5" t="s">
        <v>5</v>
      </c>
      <c r="E1262" s="4" t="s">
        <v>6</v>
      </c>
      <c r="F1262" s="4" t="s">
        <v>5</v>
      </c>
      <c r="G1262" s="4" t="s">
        <v>6</v>
      </c>
      <c r="H1262" s="6"/>
      <c r="I1262" s="4" t="s">
        <v>49</v>
      </c>
      <c r="J1262" s="5" t="s">
        <v>5</v>
      </c>
      <c r="K1262" s="4" t="s">
        <v>4</v>
      </c>
      <c r="L1262" s="5" t="s">
        <v>5</v>
      </c>
      <c r="M1262" s="4" t="s">
        <v>6</v>
      </c>
      <c r="N1262" s="7" t="s">
        <v>5</v>
      </c>
      <c r="O1262" s="8" t="s">
        <v>6</v>
      </c>
      <c r="P1262" s="57" t="s">
        <v>1617</v>
      </c>
    </row>
    <row r="1263" spans="1:16" x14ac:dyDescent="0.3">
      <c r="A1263" s="4" t="s">
        <v>21</v>
      </c>
      <c r="B1263" s="4" t="s">
        <v>5</v>
      </c>
      <c r="C1263" s="4" t="s">
        <v>39</v>
      </c>
      <c r="D1263" s="5" t="s">
        <v>5</v>
      </c>
      <c r="E1263" s="4" t="s">
        <v>9</v>
      </c>
      <c r="F1263" s="4"/>
      <c r="G1263" s="4" t="s">
        <v>6</v>
      </c>
      <c r="H1263" s="6"/>
      <c r="I1263" s="4"/>
      <c r="J1263" s="5"/>
      <c r="K1263" s="4"/>
      <c r="L1263" s="5"/>
      <c r="M1263" s="4"/>
      <c r="N1263" s="7"/>
      <c r="O1263" s="8"/>
      <c r="P1263" s="57"/>
    </row>
    <row r="1264" spans="1:16" x14ac:dyDescent="0.3">
      <c r="A1264" s="9" t="s">
        <v>21</v>
      </c>
      <c r="B1264" s="9" t="s">
        <v>5</v>
      </c>
      <c r="C1264" s="9" t="s">
        <v>41</v>
      </c>
      <c r="D1264" s="10" t="s">
        <v>5</v>
      </c>
      <c r="E1264" s="9" t="s">
        <v>6</v>
      </c>
      <c r="F1264" s="9" t="s">
        <v>5</v>
      </c>
      <c r="G1264" s="9" t="s">
        <v>6</v>
      </c>
      <c r="H1264" s="11"/>
      <c r="I1264" s="9" t="s">
        <v>56</v>
      </c>
      <c r="J1264" s="10" t="s">
        <v>5</v>
      </c>
      <c r="K1264" s="9" t="s">
        <v>62</v>
      </c>
      <c r="L1264" s="10" t="s">
        <v>5</v>
      </c>
      <c r="M1264" s="9" t="s">
        <v>6</v>
      </c>
      <c r="N1264" s="12" t="s">
        <v>5</v>
      </c>
      <c r="O1264" s="13" t="s">
        <v>6</v>
      </c>
      <c r="P1264" s="57" t="s">
        <v>1618</v>
      </c>
    </row>
    <row r="1265" spans="1:16" x14ac:dyDescent="0.3">
      <c r="A1265" s="4" t="s">
        <v>21</v>
      </c>
      <c r="B1265" s="4" t="s">
        <v>5</v>
      </c>
      <c r="C1265" s="4" t="s">
        <v>43</v>
      </c>
      <c r="D1265" s="5" t="s">
        <v>5</v>
      </c>
      <c r="E1265" s="4" t="s">
        <v>6</v>
      </c>
      <c r="F1265" s="4" t="s">
        <v>5</v>
      </c>
      <c r="G1265" s="4" t="s">
        <v>6</v>
      </c>
      <c r="H1265" s="6"/>
      <c r="I1265" s="4" t="s">
        <v>56</v>
      </c>
      <c r="J1265" s="5" t="s">
        <v>5</v>
      </c>
      <c r="K1265" s="4" t="s">
        <v>60</v>
      </c>
      <c r="L1265" s="5" t="s">
        <v>5</v>
      </c>
      <c r="M1265" s="4" t="s">
        <v>6</v>
      </c>
      <c r="N1265" s="7" t="s">
        <v>5</v>
      </c>
      <c r="O1265" s="8" t="s">
        <v>6</v>
      </c>
      <c r="P1265" s="57" t="s">
        <v>1619</v>
      </c>
    </row>
    <row r="1266" spans="1:16" x14ac:dyDescent="0.3">
      <c r="A1266" s="9" t="s">
        <v>21</v>
      </c>
      <c r="B1266" s="9" t="s">
        <v>5</v>
      </c>
      <c r="C1266" s="9" t="s">
        <v>45</v>
      </c>
      <c r="D1266" s="10" t="s">
        <v>5</v>
      </c>
      <c r="E1266" s="9" t="s">
        <v>6</v>
      </c>
      <c r="F1266" s="9" t="s">
        <v>5</v>
      </c>
      <c r="G1266" s="9" t="s">
        <v>6</v>
      </c>
      <c r="H1266" s="11"/>
      <c r="I1266" s="9" t="s">
        <v>56</v>
      </c>
      <c r="J1266" s="10" t="s">
        <v>5</v>
      </c>
      <c r="K1266" s="9" t="s">
        <v>59</v>
      </c>
      <c r="L1266" s="10" t="s">
        <v>5</v>
      </c>
      <c r="M1266" s="9" t="s">
        <v>6</v>
      </c>
      <c r="N1266" s="12" t="s">
        <v>5</v>
      </c>
      <c r="O1266" s="13" t="s">
        <v>6</v>
      </c>
      <c r="P1266" s="57" t="s">
        <v>1620</v>
      </c>
    </row>
    <row r="1267" spans="1:16" x14ac:dyDescent="0.3">
      <c r="A1267" s="4" t="s">
        <v>21</v>
      </c>
      <c r="B1267" s="4" t="s">
        <v>5</v>
      </c>
      <c r="C1267" s="4" t="s">
        <v>47</v>
      </c>
      <c r="D1267" s="5" t="s">
        <v>5</v>
      </c>
      <c r="E1267" s="4" t="s">
        <v>6</v>
      </c>
      <c r="F1267" s="4" t="s">
        <v>5</v>
      </c>
      <c r="G1267" s="4" t="s">
        <v>6</v>
      </c>
      <c r="H1267" s="6"/>
      <c r="I1267" s="4" t="s">
        <v>53</v>
      </c>
      <c r="J1267" s="5" t="s">
        <v>5</v>
      </c>
      <c r="K1267" s="4" t="s">
        <v>15</v>
      </c>
      <c r="L1267" s="5" t="s">
        <v>5</v>
      </c>
      <c r="M1267" s="4" t="s">
        <v>6</v>
      </c>
      <c r="N1267" s="7" t="s">
        <v>5</v>
      </c>
      <c r="O1267" s="8" t="s">
        <v>6</v>
      </c>
      <c r="P1267" s="57" t="s">
        <v>1621</v>
      </c>
    </row>
    <row r="1268" spans="1:16" x14ac:dyDescent="0.3">
      <c r="A1268" s="9" t="s">
        <v>21</v>
      </c>
      <c r="B1268" s="9" t="s">
        <v>5</v>
      </c>
      <c r="C1268" s="9" t="s">
        <v>49</v>
      </c>
      <c r="D1268" s="10" t="s">
        <v>5</v>
      </c>
      <c r="E1268" s="9" t="s">
        <v>6</v>
      </c>
      <c r="F1268" s="9" t="s">
        <v>5</v>
      </c>
      <c r="G1268" s="9" t="s">
        <v>6</v>
      </c>
      <c r="H1268" s="11"/>
      <c r="I1268" s="9" t="s">
        <v>53</v>
      </c>
      <c r="J1268" s="10" t="s">
        <v>5</v>
      </c>
      <c r="K1268" s="9" t="s">
        <v>13</v>
      </c>
      <c r="L1268" s="10" t="s">
        <v>5</v>
      </c>
      <c r="M1268" s="9" t="s">
        <v>6</v>
      </c>
      <c r="N1268" s="12" t="s">
        <v>5</v>
      </c>
      <c r="O1268" s="13" t="s">
        <v>6</v>
      </c>
      <c r="P1268" s="57" t="s">
        <v>1622</v>
      </c>
    </row>
    <row r="1269" spans="1:16" x14ac:dyDescent="0.3">
      <c r="A1269" s="4" t="s">
        <v>21</v>
      </c>
      <c r="B1269" s="4" t="s">
        <v>5</v>
      </c>
      <c r="C1269" s="4" t="s">
        <v>57</v>
      </c>
      <c r="D1269" s="5" t="s">
        <v>5</v>
      </c>
      <c r="E1269" s="4" t="s">
        <v>6</v>
      </c>
      <c r="F1269" s="4" t="s">
        <v>5</v>
      </c>
      <c r="G1269" s="4" t="s">
        <v>6</v>
      </c>
      <c r="H1269" s="6"/>
      <c r="I1269" s="4" t="s">
        <v>53</v>
      </c>
      <c r="J1269" s="5" t="s">
        <v>5</v>
      </c>
      <c r="K1269" s="4" t="s">
        <v>11</v>
      </c>
      <c r="L1269" s="5" t="s">
        <v>5</v>
      </c>
      <c r="M1269" s="4" t="s">
        <v>6</v>
      </c>
      <c r="N1269" s="7" t="s">
        <v>5</v>
      </c>
      <c r="O1269" s="8" t="s">
        <v>6</v>
      </c>
      <c r="P1269" s="57" t="s">
        <v>1623</v>
      </c>
    </row>
    <row r="1270" spans="1:16" x14ac:dyDescent="0.3">
      <c r="A1270" s="9" t="s">
        <v>21</v>
      </c>
      <c r="B1270" s="9" t="s">
        <v>5</v>
      </c>
      <c r="C1270" s="9" t="s">
        <v>57</v>
      </c>
      <c r="D1270" s="10" t="s">
        <v>5</v>
      </c>
      <c r="E1270" s="9" t="s">
        <v>4</v>
      </c>
      <c r="F1270" s="9" t="s">
        <v>5</v>
      </c>
      <c r="G1270" s="9" t="s">
        <v>6</v>
      </c>
      <c r="H1270" s="11"/>
      <c r="I1270" s="9" t="s">
        <v>53</v>
      </c>
      <c r="J1270" s="10" t="s">
        <v>5</v>
      </c>
      <c r="K1270" s="9" t="s">
        <v>11</v>
      </c>
      <c r="L1270" s="10" t="s">
        <v>5</v>
      </c>
      <c r="M1270" s="9" t="s">
        <v>4</v>
      </c>
      <c r="N1270" s="12" t="s">
        <v>5</v>
      </c>
      <c r="O1270" s="13" t="s">
        <v>6</v>
      </c>
      <c r="P1270" s="57" t="s">
        <v>1623</v>
      </c>
    </row>
    <row r="1271" spans="1:16" x14ac:dyDescent="0.3">
      <c r="A1271" s="21" t="s">
        <v>21</v>
      </c>
      <c r="B1271" s="21" t="s">
        <v>5</v>
      </c>
      <c r="C1271" s="21" t="s">
        <v>61</v>
      </c>
      <c r="D1271" s="22" t="s">
        <v>5</v>
      </c>
      <c r="E1271" s="21" t="s">
        <v>6</v>
      </c>
      <c r="F1271" s="21" t="s">
        <v>5</v>
      </c>
      <c r="G1271" s="21" t="s">
        <v>6</v>
      </c>
      <c r="H1271" s="23"/>
      <c r="I1271" s="21" t="s">
        <v>49</v>
      </c>
      <c r="J1271" s="22" t="s">
        <v>5</v>
      </c>
      <c r="K1271" s="21" t="s">
        <v>41</v>
      </c>
      <c r="L1271" s="22" t="s">
        <v>5</v>
      </c>
      <c r="M1271" s="21" t="s">
        <v>6</v>
      </c>
      <c r="N1271" s="24" t="s">
        <v>5</v>
      </c>
      <c r="O1271" s="25" t="s">
        <v>6</v>
      </c>
      <c r="P1271" s="57" t="s">
        <v>1624</v>
      </c>
    </row>
    <row r="1272" spans="1:16" x14ac:dyDescent="0.3">
      <c r="A1272" s="26" t="s">
        <v>21</v>
      </c>
      <c r="B1272" s="26" t="s">
        <v>5</v>
      </c>
      <c r="C1272" s="26" t="s">
        <v>58</v>
      </c>
      <c r="D1272" s="27" t="s">
        <v>5</v>
      </c>
      <c r="E1272" s="26" t="s">
        <v>6</v>
      </c>
      <c r="F1272" s="26" t="s">
        <v>5</v>
      </c>
      <c r="G1272" s="26" t="s">
        <v>6</v>
      </c>
      <c r="H1272" s="28"/>
      <c r="I1272" s="26" t="s">
        <v>49</v>
      </c>
      <c r="J1272" s="27" t="s">
        <v>5</v>
      </c>
      <c r="K1272" s="26" t="s">
        <v>19</v>
      </c>
      <c r="L1272" s="27" t="s">
        <v>5</v>
      </c>
      <c r="M1272" s="26" t="s">
        <v>6</v>
      </c>
      <c r="N1272" s="29" t="s">
        <v>5</v>
      </c>
      <c r="O1272" s="30" t="s">
        <v>6</v>
      </c>
      <c r="P1272" s="57" t="s">
        <v>597</v>
      </c>
    </row>
    <row r="1273" spans="1:16" x14ac:dyDescent="0.3">
      <c r="A1273" s="21" t="s">
        <v>21</v>
      </c>
      <c r="B1273" s="21" t="s">
        <v>5</v>
      </c>
      <c r="C1273" s="21" t="s">
        <v>59</v>
      </c>
      <c r="D1273" s="22" t="s">
        <v>5</v>
      </c>
      <c r="E1273" s="21" t="s">
        <v>6</v>
      </c>
      <c r="F1273" s="21" t="s">
        <v>5</v>
      </c>
      <c r="G1273" s="21" t="s">
        <v>6</v>
      </c>
      <c r="H1273" s="23"/>
      <c r="I1273" s="21" t="s">
        <v>49</v>
      </c>
      <c r="J1273" s="22" t="s">
        <v>5</v>
      </c>
      <c r="K1273" s="21" t="s">
        <v>17</v>
      </c>
      <c r="L1273" s="22" t="s">
        <v>5</v>
      </c>
      <c r="M1273" s="21" t="s">
        <v>6</v>
      </c>
      <c r="N1273" s="24" t="s">
        <v>5</v>
      </c>
      <c r="O1273" s="25" t="s">
        <v>6</v>
      </c>
      <c r="P1273" s="57" t="s">
        <v>597</v>
      </c>
    </row>
    <row r="1274" spans="1:16" x14ac:dyDescent="0.3">
      <c r="A1274" s="26" t="s">
        <v>21</v>
      </c>
      <c r="B1274" s="26" t="s">
        <v>5</v>
      </c>
      <c r="C1274" s="26" t="s">
        <v>56</v>
      </c>
      <c r="D1274" s="27" t="s">
        <v>5</v>
      </c>
      <c r="E1274" s="26" t="s">
        <v>6</v>
      </c>
      <c r="F1274" s="26" t="s">
        <v>5</v>
      </c>
      <c r="G1274" s="26" t="s">
        <v>6</v>
      </c>
      <c r="H1274" s="28"/>
      <c r="I1274" s="26" t="s">
        <v>49</v>
      </c>
      <c r="J1274" s="27" t="s">
        <v>5</v>
      </c>
      <c r="K1274" s="26" t="s">
        <v>21</v>
      </c>
      <c r="L1274" s="27" t="s">
        <v>5</v>
      </c>
      <c r="M1274" s="26" t="s">
        <v>6</v>
      </c>
      <c r="N1274" s="29" t="s">
        <v>5</v>
      </c>
      <c r="O1274" s="30" t="s">
        <v>6</v>
      </c>
      <c r="P1274" s="57" t="s">
        <v>597</v>
      </c>
    </row>
    <row r="1275" spans="1:16" x14ac:dyDescent="0.3">
      <c r="A1275" s="21" t="s">
        <v>21</v>
      </c>
      <c r="B1275" s="21" t="s">
        <v>5</v>
      </c>
      <c r="C1275" s="21" t="s">
        <v>53</v>
      </c>
      <c r="D1275" s="22" t="s">
        <v>5</v>
      </c>
      <c r="E1275" s="21" t="s">
        <v>6</v>
      </c>
      <c r="F1275" s="21" t="s">
        <v>5</v>
      </c>
      <c r="G1275" s="21" t="s">
        <v>6</v>
      </c>
      <c r="H1275" s="23"/>
      <c r="I1275" s="21" t="s">
        <v>49</v>
      </c>
      <c r="J1275" s="22" t="s">
        <v>5</v>
      </c>
      <c r="K1275" s="21" t="s">
        <v>25</v>
      </c>
      <c r="L1275" s="22" t="s">
        <v>5</v>
      </c>
      <c r="M1275" s="21" t="s">
        <v>6</v>
      </c>
      <c r="N1275" s="24" t="s">
        <v>5</v>
      </c>
      <c r="O1275" s="25" t="s">
        <v>6</v>
      </c>
      <c r="P1275" s="57" t="s">
        <v>1625</v>
      </c>
    </row>
    <row r="1276" spans="1:16" x14ac:dyDescent="0.3">
      <c r="A1276" s="26" t="s">
        <v>21</v>
      </c>
      <c r="B1276" s="26" t="s">
        <v>5</v>
      </c>
      <c r="C1276" s="26" t="s">
        <v>53</v>
      </c>
      <c r="D1276" s="27" t="s">
        <v>5</v>
      </c>
      <c r="E1276" s="26" t="s">
        <v>4</v>
      </c>
      <c r="F1276" s="26" t="s">
        <v>5</v>
      </c>
      <c r="G1276" s="26" t="s">
        <v>6</v>
      </c>
      <c r="H1276" s="28"/>
      <c r="I1276" s="26" t="s">
        <v>49</v>
      </c>
      <c r="J1276" s="27" t="s">
        <v>5</v>
      </c>
      <c r="K1276" s="26" t="s">
        <v>23</v>
      </c>
      <c r="L1276" s="27" t="s">
        <v>5</v>
      </c>
      <c r="M1276" s="26" t="s">
        <v>6</v>
      </c>
      <c r="N1276" s="29" t="s">
        <v>5</v>
      </c>
      <c r="O1276" s="30" t="s">
        <v>6</v>
      </c>
      <c r="P1276" s="57" t="s">
        <v>1626</v>
      </c>
    </row>
    <row r="1277" spans="1:16" x14ac:dyDescent="0.3">
      <c r="A1277" s="21" t="s">
        <v>21</v>
      </c>
      <c r="B1277" s="21" t="s">
        <v>5</v>
      </c>
      <c r="C1277" s="21" t="s">
        <v>54</v>
      </c>
      <c r="D1277" s="22" t="s">
        <v>5</v>
      </c>
      <c r="E1277" s="21" t="s">
        <v>6</v>
      </c>
      <c r="F1277" s="21" t="s">
        <v>5</v>
      </c>
      <c r="G1277" s="21" t="s">
        <v>6</v>
      </c>
      <c r="H1277" s="23"/>
      <c r="I1277" s="21" t="s">
        <v>43</v>
      </c>
      <c r="J1277" s="22" t="s">
        <v>5</v>
      </c>
      <c r="K1277" s="21" t="s">
        <v>135</v>
      </c>
      <c r="L1277" s="22" t="s">
        <v>5</v>
      </c>
      <c r="M1277" s="21" t="s">
        <v>6</v>
      </c>
      <c r="N1277" s="24" t="s">
        <v>5</v>
      </c>
      <c r="O1277" s="25" t="s">
        <v>6</v>
      </c>
      <c r="P1277" s="57" t="s">
        <v>597</v>
      </c>
    </row>
    <row r="1278" spans="1:16" x14ac:dyDescent="0.3">
      <c r="A1278" s="26" t="s">
        <v>21</v>
      </c>
      <c r="B1278" s="26" t="s">
        <v>5</v>
      </c>
      <c r="C1278" s="26" t="s">
        <v>353</v>
      </c>
      <c r="D1278" s="27" t="s">
        <v>5</v>
      </c>
      <c r="E1278" s="26" t="s">
        <v>6</v>
      </c>
      <c r="F1278" s="26" t="s">
        <v>5</v>
      </c>
      <c r="G1278" s="26" t="s">
        <v>6</v>
      </c>
      <c r="H1278" s="28"/>
      <c r="I1278" s="26" t="s">
        <v>49</v>
      </c>
      <c r="J1278" s="27" t="s">
        <v>5</v>
      </c>
      <c r="K1278" s="26" t="s">
        <v>15</v>
      </c>
      <c r="L1278" s="27" t="s">
        <v>5</v>
      </c>
      <c r="M1278" s="26" t="s">
        <v>6</v>
      </c>
      <c r="N1278" s="29" t="s">
        <v>5</v>
      </c>
      <c r="O1278" s="30" t="s">
        <v>6</v>
      </c>
      <c r="P1278" s="57" t="s">
        <v>1627</v>
      </c>
    </row>
    <row r="1279" spans="1:16" x14ac:dyDescent="0.3">
      <c r="A1279" s="21" t="s">
        <v>21</v>
      </c>
      <c r="B1279" s="21" t="s">
        <v>5</v>
      </c>
      <c r="C1279" s="21" t="s">
        <v>354</v>
      </c>
      <c r="D1279" s="22" t="s">
        <v>5</v>
      </c>
      <c r="E1279" s="21" t="s">
        <v>6</v>
      </c>
      <c r="F1279" s="21" t="s">
        <v>5</v>
      </c>
      <c r="G1279" s="21" t="s">
        <v>6</v>
      </c>
      <c r="H1279" s="23"/>
      <c r="I1279" s="21" t="s">
        <v>49</v>
      </c>
      <c r="J1279" s="22" t="s">
        <v>5</v>
      </c>
      <c r="K1279" s="21" t="s">
        <v>9</v>
      </c>
      <c r="L1279" s="22" t="s">
        <v>5</v>
      </c>
      <c r="M1279" s="21" t="s">
        <v>6</v>
      </c>
      <c r="N1279" s="24" t="s">
        <v>5</v>
      </c>
      <c r="O1279" s="25" t="s">
        <v>6</v>
      </c>
      <c r="P1279" s="57" t="s">
        <v>1628</v>
      </c>
    </row>
    <row r="1280" spans="1:16" x14ac:dyDescent="0.3">
      <c r="A1280" s="26" t="s">
        <v>21</v>
      </c>
      <c r="B1280" s="26" t="s">
        <v>5</v>
      </c>
      <c r="C1280" s="26" t="s">
        <v>355</v>
      </c>
      <c r="D1280" s="27" t="s">
        <v>5</v>
      </c>
      <c r="E1280" s="26" t="s">
        <v>6</v>
      </c>
      <c r="F1280" s="26" t="s">
        <v>5</v>
      </c>
      <c r="G1280" s="26" t="s">
        <v>6</v>
      </c>
      <c r="H1280" s="28"/>
      <c r="I1280" s="26" t="s">
        <v>49</v>
      </c>
      <c r="J1280" s="27" t="s">
        <v>5</v>
      </c>
      <c r="K1280" s="26" t="s">
        <v>11</v>
      </c>
      <c r="L1280" s="27" t="s">
        <v>5</v>
      </c>
      <c r="M1280" s="26" t="s">
        <v>6</v>
      </c>
      <c r="N1280" s="29" t="s">
        <v>5</v>
      </c>
      <c r="O1280" s="30" t="s">
        <v>6</v>
      </c>
      <c r="P1280" s="57" t="s">
        <v>1629</v>
      </c>
    </row>
    <row r="1281" spans="1:16" x14ac:dyDescent="0.3">
      <c r="A1281" s="21" t="s">
        <v>21</v>
      </c>
      <c r="B1281" s="21" t="s">
        <v>5</v>
      </c>
      <c r="C1281" s="21" t="s">
        <v>236</v>
      </c>
      <c r="D1281" s="22" t="s">
        <v>5</v>
      </c>
      <c r="E1281" s="21" t="s">
        <v>6</v>
      </c>
      <c r="F1281" s="21" t="s">
        <v>5</v>
      </c>
      <c r="G1281" s="21" t="s">
        <v>6</v>
      </c>
      <c r="H1281" s="23"/>
      <c r="I1281" s="21" t="s">
        <v>51</v>
      </c>
      <c r="J1281" s="22" t="s">
        <v>5</v>
      </c>
      <c r="K1281" s="21" t="s">
        <v>45</v>
      </c>
      <c r="L1281" s="22" t="s">
        <v>5</v>
      </c>
      <c r="M1281" s="21" t="s">
        <v>6</v>
      </c>
      <c r="N1281" s="24" t="s">
        <v>5</v>
      </c>
      <c r="O1281" s="25" t="s">
        <v>6</v>
      </c>
      <c r="P1281" s="57" t="s">
        <v>1630</v>
      </c>
    </row>
    <row r="1282" spans="1:16" x14ac:dyDescent="0.3">
      <c r="A1282" s="9" t="s">
        <v>21</v>
      </c>
      <c r="B1282" s="9" t="s">
        <v>5</v>
      </c>
      <c r="C1282" s="9" t="s">
        <v>237</v>
      </c>
      <c r="D1282" s="10" t="s">
        <v>5</v>
      </c>
      <c r="E1282" s="9" t="s">
        <v>6</v>
      </c>
      <c r="F1282" s="9" t="s">
        <v>5</v>
      </c>
      <c r="G1282" s="9" t="s">
        <v>6</v>
      </c>
      <c r="H1282" s="11"/>
      <c r="I1282" s="9" t="s">
        <v>56</v>
      </c>
      <c r="J1282" s="10" t="s">
        <v>5</v>
      </c>
      <c r="K1282" s="9" t="s">
        <v>63</v>
      </c>
      <c r="L1282" s="10" t="s">
        <v>5</v>
      </c>
      <c r="M1282" s="9" t="s">
        <v>6</v>
      </c>
      <c r="N1282" s="12" t="s">
        <v>5</v>
      </c>
      <c r="O1282" s="13" t="s">
        <v>6</v>
      </c>
      <c r="P1282" s="57" t="s">
        <v>1631</v>
      </c>
    </row>
    <row r="1283" spans="1:16" x14ac:dyDescent="0.3">
      <c r="A1283" s="4" t="s">
        <v>21</v>
      </c>
      <c r="B1283" s="4" t="s">
        <v>5</v>
      </c>
      <c r="C1283" s="4" t="s">
        <v>238</v>
      </c>
      <c r="D1283" s="5" t="s">
        <v>5</v>
      </c>
      <c r="E1283" s="4" t="s">
        <v>6</v>
      </c>
      <c r="F1283" s="4" t="s">
        <v>5</v>
      </c>
      <c r="G1283" s="4" t="s">
        <v>6</v>
      </c>
      <c r="H1283" s="6"/>
      <c r="I1283" s="4" t="s">
        <v>56</v>
      </c>
      <c r="J1283" s="5" t="s">
        <v>5</v>
      </c>
      <c r="K1283" s="4" t="s">
        <v>54</v>
      </c>
      <c r="L1283" s="5" t="s">
        <v>5</v>
      </c>
      <c r="M1283" s="4" t="s">
        <v>6</v>
      </c>
      <c r="N1283" s="7" t="s">
        <v>5</v>
      </c>
      <c r="O1283" s="8" t="s">
        <v>6</v>
      </c>
      <c r="P1283" s="57" t="s">
        <v>1632</v>
      </c>
    </row>
    <row r="1284" spans="1:16" x14ac:dyDescent="0.3">
      <c r="A1284" s="9" t="s">
        <v>21</v>
      </c>
      <c r="B1284" s="9" t="s">
        <v>5</v>
      </c>
      <c r="C1284" s="9" t="s">
        <v>239</v>
      </c>
      <c r="D1284" s="10" t="s">
        <v>5</v>
      </c>
      <c r="E1284" s="9" t="s">
        <v>6</v>
      </c>
      <c r="F1284" s="9" t="s">
        <v>5</v>
      </c>
      <c r="G1284" s="9" t="s">
        <v>6</v>
      </c>
      <c r="H1284" s="11"/>
      <c r="I1284" s="9" t="s">
        <v>56</v>
      </c>
      <c r="J1284" s="10" t="s">
        <v>5</v>
      </c>
      <c r="K1284" s="9" t="s">
        <v>56</v>
      </c>
      <c r="L1284" s="10" t="s">
        <v>5</v>
      </c>
      <c r="M1284" s="9" t="s">
        <v>6</v>
      </c>
      <c r="N1284" s="12" t="s">
        <v>5</v>
      </c>
      <c r="O1284" s="13" t="s">
        <v>6</v>
      </c>
      <c r="P1284" s="57" t="s">
        <v>1633</v>
      </c>
    </row>
    <row r="1285" spans="1:16" x14ac:dyDescent="0.3">
      <c r="A1285" s="4" t="s">
        <v>21</v>
      </c>
      <c r="B1285" s="4" t="s">
        <v>5</v>
      </c>
      <c r="C1285" s="4" t="s">
        <v>240</v>
      </c>
      <c r="D1285" s="5" t="s">
        <v>5</v>
      </c>
      <c r="E1285" s="4" t="s">
        <v>6</v>
      </c>
      <c r="F1285" s="4" t="s">
        <v>5</v>
      </c>
      <c r="G1285" s="4" t="s">
        <v>6</v>
      </c>
      <c r="H1285" s="6"/>
      <c r="I1285" s="4" t="s">
        <v>56</v>
      </c>
      <c r="J1285" s="5" t="s">
        <v>5</v>
      </c>
      <c r="K1285" s="4" t="s">
        <v>53</v>
      </c>
      <c r="L1285" s="5" t="s">
        <v>5</v>
      </c>
      <c r="M1285" s="4" t="s">
        <v>6</v>
      </c>
      <c r="N1285" s="7" t="s">
        <v>5</v>
      </c>
      <c r="O1285" s="8" t="s">
        <v>6</v>
      </c>
      <c r="P1285" s="57" t="s">
        <v>1634</v>
      </c>
    </row>
    <row r="1286" spans="1:16" x14ac:dyDescent="0.3">
      <c r="A1286" s="9" t="s">
        <v>21</v>
      </c>
      <c r="B1286" s="9" t="s">
        <v>5</v>
      </c>
      <c r="C1286" s="9" t="s">
        <v>383</v>
      </c>
      <c r="D1286" s="10" t="s">
        <v>5</v>
      </c>
      <c r="E1286" s="9" t="s">
        <v>6</v>
      </c>
      <c r="F1286" s="9" t="s">
        <v>5</v>
      </c>
      <c r="G1286" s="9" t="s">
        <v>6</v>
      </c>
      <c r="H1286" s="11"/>
      <c r="I1286" s="9" t="s">
        <v>56</v>
      </c>
      <c r="J1286" s="10" t="s">
        <v>5</v>
      </c>
      <c r="K1286" s="9" t="s">
        <v>62</v>
      </c>
      <c r="L1286" s="10" t="s">
        <v>5</v>
      </c>
      <c r="M1286" s="9" t="s">
        <v>6</v>
      </c>
      <c r="N1286" s="12" t="s">
        <v>5</v>
      </c>
      <c r="O1286" s="13" t="s">
        <v>137</v>
      </c>
      <c r="P1286" s="57" t="s">
        <v>1635</v>
      </c>
    </row>
    <row r="1287" spans="1:16" x14ac:dyDescent="0.3">
      <c r="A1287" s="4" t="s">
        <v>21</v>
      </c>
      <c r="B1287" s="4" t="s">
        <v>5</v>
      </c>
      <c r="C1287" s="4" t="s">
        <v>106</v>
      </c>
      <c r="D1287" s="5" t="s">
        <v>5</v>
      </c>
      <c r="E1287" s="4" t="s">
        <v>6</v>
      </c>
      <c r="F1287" s="4" t="s">
        <v>5</v>
      </c>
      <c r="G1287" s="4" t="s">
        <v>6</v>
      </c>
      <c r="H1287" s="6"/>
      <c r="I1287" s="4" t="s">
        <v>53</v>
      </c>
      <c r="J1287" s="5" t="s">
        <v>5</v>
      </c>
      <c r="K1287" s="4" t="s">
        <v>4</v>
      </c>
      <c r="L1287" s="5" t="s">
        <v>5</v>
      </c>
      <c r="M1287" s="4" t="s">
        <v>6</v>
      </c>
      <c r="N1287" s="7" t="s">
        <v>5</v>
      </c>
      <c r="O1287" s="8" t="s">
        <v>6</v>
      </c>
      <c r="P1287" s="57" t="s">
        <v>1244</v>
      </c>
    </row>
    <row r="1288" spans="1:16" x14ac:dyDescent="0.3">
      <c r="A1288" s="9" t="s">
        <v>21</v>
      </c>
      <c r="B1288" s="9" t="s">
        <v>5</v>
      </c>
      <c r="C1288" s="9" t="s">
        <v>106</v>
      </c>
      <c r="D1288" s="10" t="s">
        <v>5</v>
      </c>
      <c r="E1288" s="9" t="s">
        <v>4</v>
      </c>
      <c r="F1288" s="9" t="s">
        <v>5</v>
      </c>
      <c r="G1288" s="9" t="s">
        <v>6</v>
      </c>
      <c r="H1288" s="11"/>
      <c r="I1288" s="9" t="s">
        <v>53</v>
      </c>
      <c r="J1288" s="10" t="s">
        <v>5</v>
      </c>
      <c r="K1288" s="9" t="s">
        <v>9</v>
      </c>
      <c r="L1288" s="10" t="s">
        <v>5</v>
      </c>
      <c r="M1288" s="9" t="s">
        <v>6</v>
      </c>
      <c r="N1288" s="12" t="s">
        <v>5</v>
      </c>
      <c r="O1288" s="13" t="s">
        <v>6</v>
      </c>
      <c r="P1288" s="57" t="s">
        <v>1636</v>
      </c>
    </row>
    <row r="1289" spans="1:16" x14ac:dyDescent="0.3">
      <c r="A1289" s="4" t="s">
        <v>21</v>
      </c>
      <c r="B1289" s="4" t="s">
        <v>5</v>
      </c>
      <c r="C1289" s="4" t="s">
        <v>259</v>
      </c>
      <c r="D1289" s="5" t="s">
        <v>5</v>
      </c>
      <c r="E1289" s="4" t="s">
        <v>6</v>
      </c>
      <c r="F1289" s="4" t="s">
        <v>5</v>
      </c>
      <c r="G1289" s="4" t="s">
        <v>6</v>
      </c>
      <c r="H1289" s="6"/>
      <c r="I1289" s="4" t="s">
        <v>56</v>
      </c>
      <c r="J1289" s="5" t="s">
        <v>5</v>
      </c>
      <c r="K1289" s="4" t="s">
        <v>77</v>
      </c>
      <c r="L1289" s="5" t="s">
        <v>5</v>
      </c>
      <c r="M1289" s="4" t="s">
        <v>6</v>
      </c>
      <c r="N1289" s="7" t="s">
        <v>5</v>
      </c>
      <c r="O1289" s="8" t="s">
        <v>6</v>
      </c>
      <c r="P1289" s="57" t="s">
        <v>1637</v>
      </c>
    </row>
    <row r="1290" spans="1:16" x14ac:dyDescent="0.3">
      <c r="A1290" s="4" t="s">
        <v>21</v>
      </c>
      <c r="B1290" s="4" t="s">
        <v>5</v>
      </c>
      <c r="C1290" s="4" t="s">
        <v>322</v>
      </c>
      <c r="D1290" s="5" t="s">
        <v>5</v>
      </c>
      <c r="E1290" s="4" t="s">
        <v>6</v>
      </c>
      <c r="F1290" s="4" t="s">
        <v>5</v>
      </c>
      <c r="G1290" s="4" t="s">
        <v>6</v>
      </c>
      <c r="H1290" s="6"/>
      <c r="I1290" s="4"/>
      <c r="J1290" s="5"/>
      <c r="K1290" s="4"/>
      <c r="L1290" s="5"/>
      <c r="M1290" s="4"/>
      <c r="N1290" s="7"/>
      <c r="O1290" s="8"/>
      <c r="P1290" s="57" t="s">
        <v>589</v>
      </c>
    </row>
    <row r="1291" spans="1:16" x14ac:dyDescent="0.3">
      <c r="A1291" s="9" t="s">
        <v>21</v>
      </c>
      <c r="B1291" s="9" t="s">
        <v>5</v>
      </c>
      <c r="C1291" s="9" t="s">
        <v>55</v>
      </c>
      <c r="D1291" s="10" t="s">
        <v>5</v>
      </c>
      <c r="E1291" s="9" t="s">
        <v>6</v>
      </c>
      <c r="F1291" s="9" t="s">
        <v>5</v>
      </c>
      <c r="G1291" s="9" t="s">
        <v>6</v>
      </c>
      <c r="H1291" s="11"/>
      <c r="I1291" s="9" t="s">
        <v>56</v>
      </c>
      <c r="J1291" s="10" t="s">
        <v>5</v>
      </c>
      <c r="K1291" s="9" t="s">
        <v>74</v>
      </c>
      <c r="L1291" s="10" t="s">
        <v>5</v>
      </c>
      <c r="M1291" s="9" t="s">
        <v>6</v>
      </c>
      <c r="N1291" s="12" t="s">
        <v>5</v>
      </c>
      <c r="O1291" s="13" t="s">
        <v>6</v>
      </c>
      <c r="P1291" s="57" t="s">
        <v>1638</v>
      </c>
    </row>
    <row r="1292" spans="1:16" x14ac:dyDescent="0.3">
      <c r="A1292" s="4" t="s">
        <v>21</v>
      </c>
      <c r="B1292" s="4" t="s">
        <v>5</v>
      </c>
      <c r="C1292" s="4" t="s">
        <v>384</v>
      </c>
      <c r="D1292" s="5" t="s">
        <v>5</v>
      </c>
      <c r="E1292" s="4" t="s">
        <v>6</v>
      </c>
      <c r="F1292" s="4" t="s">
        <v>5</v>
      </c>
      <c r="G1292" s="4" t="s">
        <v>6</v>
      </c>
      <c r="H1292" s="6"/>
      <c r="I1292" s="4" t="s">
        <v>56</v>
      </c>
      <c r="J1292" s="5" t="s">
        <v>5</v>
      </c>
      <c r="K1292" s="4" t="s">
        <v>73</v>
      </c>
      <c r="L1292" s="5" t="s">
        <v>5</v>
      </c>
      <c r="M1292" s="4" t="s">
        <v>6</v>
      </c>
      <c r="N1292" s="7" t="s">
        <v>5</v>
      </c>
      <c r="O1292" s="8" t="s">
        <v>6</v>
      </c>
      <c r="P1292" s="57" t="s">
        <v>1639</v>
      </c>
    </row>
    <row r="1293" spans="1:16" x14ac:dyDescent="0.3">
      <c r="A1293" s="9" t="s">
        <v>21</v>
      </c>
      <c r="B1293" s="9" t="s">
        <v>5</v>
      </c>
      <c r="C1293" s="9" t="s">
        <v>385</v>
      </c>
      <c r="D1293" s="10" t="s">
        <v>5</v>
      </c>
      <c r="E1293" s="9" t="s">
        <v>6</v>
      </c>
      <c r="F1293" s="9" t="s">
        <v>5</v>
      </c>
      <c r="G1293" s="9" t="s">
        <v>6</v>
      </c>
      <c r="H1293" s="11"/>
      <c r="I1293" s="9" t="s">
        <v>56</v>
      </c>
      <c r="J1293" s="10" t="s">
        <v>5</v>
      </c>
      <c r="K1293" s="9" t="s">
        <v>70</v>
      </c>
      <c r="L1293" s="10" t="s">
        <v>5</v>
      </c>
      <c r="M1293" s="9" t="s">
        <v>6</v>
      </c>
      <c r="N1293" s="12" t="s">
        <v>5</v>
      </c>
      <c r="O1293" s="13" t="s">
        <v>6</v>
      </c>
      <c r="P1293" s="57" t="s">
        <v>1640</v>
      </c>
    </row>
    <row r="1294" spans="1:16" x14ac:dyDescent="0.3">
      <c r="A1294" s="4" t="s">
        <v>21</v>
      </c>
      <c r="B1294" s="4" t="s">
        <v>5</v>
      </c>
      <c r="C1294" s="4" t="s">
        <v>386</v>
      </c>
      <c r="D1294" s="5" t="s">
        <v>5</v>
      </c>
      <c r="E1294" s="4" t="s">
        <v>6</v>
      </c>
      <c r="F1294" s="4" t="s">
        <v>5</v>
      </c>
      <c r="G1294" s="4" t="s">
        <v>6</v>
      </c>
      <c r="H1294" s="6"/>
      <c r="I1294" s="4" t="s">
        <v>56</v>
      </c>
      <c r="J1294" s="5" t="s">
        <v>5</v>
      </c>
      <c r="K1294" s="4" t="s">
        <v>72</v>
      </c>
      <c r="L1294" s="5" t="s">
        <v>5</v>
      </c>
      <c r="M1294" s="4" t="s">
        <v>6</v>
      </c>
      <c r="N1294" s="7" t="s">
        <v>5</v>
      </c>
      <c r="O1294" s="8" t="s">
        <v>6</v>
      </c>
      <c r="P1294" s="57" t="s">
        <v>1641</v>
      </c>
    </row>
    <row r="1295" spans="1:16" x14ac:dyDescent="0.3">
      <c r="A1295" s="9" t="s">
        <v>21</v>
      </c>
      <c r="B1295" s="9" t="s">
        <v>5</v>
      </c>
      <c r="C1295" s="9" t="s">
        <v>387</v>
      </c>
      <c r="D1295" s="10" t="s">
        <v>5</v>
      </c>
      <c r="E1295" s="9" t="s">
        <v>6</v>
      </c>
      <c r="F1295" s="9" t="s">
        <v>5</v>
      </c>
      <c r="G1295" s="9" t="s">
        <v>6</v>
      </c>
      <c r="H1295" s="11"/>
      <c r="I1295" s="9" t="s">
        <v>56</v>
      </c>
      <c r="J1295" s="10" t="s">
        <v>5</v>
      </c>
      <c r="K1295" s="9" t="s">
        <v>69</v>
      </c>
      <c r="L1295" s="10" t="s">
        <v>5</v>
      </c>
      <c r="M1295" s="9" t="s">
        <v>6</v>
      </c>
      <c r="N1295" s="12" t="s">
        <v>5</v>
      </c>
      <c r="O1295" s="13" t="s">
        <v>6</v>
      </c>
      <c r="P1295" s="57" t="s">
        <v>1551</v>
      </c>
    </row>
    <row r="1296" spans="1:16" x14ac:dyDescent="0.3">
      <c r="A1296" s="4" t="s">
        <v>21</v>
      </c>
      <c r="B1296" s="4" t="s">
        <v>5</v>
      </c>
      <c r="C1296" s="4" t="s">
        <v>260</v>
      </c>
      <c r="D1296" s="5" t="s">
        <v>5</v>
      </c>
      <c r="E1296" s="4" t="s">
        <v>6</v>
      </c>
      <c r="F1296" s="4" t="s">
        <v>5</v>
      </c>
      <c r="G1296" s="4" t="s">
        <v>6</v>
      </c>
      <c r="H1296" s="6"/>
      <c r="I1296" s="4" t="s">
        <v>56</v>
      </c>
      <c r="J1296" s="5" t="s">
        <v>5</v>
      </c>
      <c r="K1296" s="4" t="s">
        <v>125</v>
      </c>
      <c r="L1296" s="5" t="s">
        <v>5</v>
      </c>
      <c r="M1296" s="4" t="s">
        <v>6</v>
      </c>
      <c r="N1296" s="7" t="s">
        <v>5</v>
      </c>
      <c r="O1296" s="8" t="s">
        <v>6</v>
      </c>
      <c r="P1296" s="57" t="s">
        <v>1642</v>
      </c>
    </row>
    <row r="1297" spans="1:16" x14ac:dyDescent="0.3">
      <c r="A1297" s="9" t="s">
        <v>21</v>
      </c>
      <c r="B1297" s="9" t="s">
        <v>5</v>
      </c>
      <c r="C1297" s="9" t="s">
        <v>388</v>
      </c>
      <c r="D1297" s="10" t="s">
        <v>5</v>
      </c>
      <c r="E1297" s="9" t="s">
        <v>6</v>
      </c>
      <c r="F1297" s="9" t="s">
        <v>5</v>
      </c>
      <c r="G1297" s="9" t="s">
        <v>6</v>
      </c>
      <c r="H1297" s="11"/>
      <c r="I1297" s="9" t="s">
        <v>56</v>
      </c>
      <c r="J1297" s="10" t="s">
        <v>5</v>
      </c>
      <c r="K1297" s="9" t="s">
        <v>76</v>
      </c>
      <c r="L1297" s="10" t="s">
        <v>5</v>
      </c>
      <c r="M1297" s="9" t="s">
        <v>6</v>
      </c>
      <c r="N1297" s="12" t="s">
        <v>5</v>
      </c>
      <c r="O1297" s="13" t="s">
        <v>6</v>
      </c>
      <c r="P1297" s="57" t="s">
        <v>1643</v>
      </c>
    </row>
    <row r="1298" spans="1:16" x14ac:dyDescent="0.3">
      <c r="A1298" s="4" t="s">
        <v>21</v>
      </c>
      <c r="B1298" s="4" t="s">
        <v>5</v>
      </c>
      <c r="C1298" s="4" t="s">
        <v>389</v>
      </c>
      <c r="D1298" s="5" t="s">
        <v>5</v>
      </c>
      <c r="E1298" s="4" t="s">
        <v>6</v>
      </c>
      <c r="F1298" s="4" t="s">
        <v>5</v>
      </c>
      <c r="G1298" s="4" t="s">
        <v>6</v>
      </c>
      <c r="H1298" s="6"/>
      <c r="I1298" s="4" t="s">
        <v>56</v>
      </c>
      <c r="J1298" s="5" t="s">
        <v>5</v>
      </c>
      <c r="K1298" s="4" t="s">
        <v>52</v>
      </c>
      <c r="L1298" s="5" t="s">
        <v>5</v>
      </c>
      <c r="M1298" s="4" t="s">
        <v>6</v>
      </c>
      <c r="N1298" s="7" t="s">
        <v>5</v>
      </c>
      <c r="O1298" s="8" t="s">
        <v>6</v>
      </c>
      <c r="P1298" s="57" t="s">
        <v>1644</v>
      </c>
    </row>
    <row r="1299" spans="1:16" x14ac:dyDescent="0.3">
      <c r="A1299" s="9" t="s">
        <v>21</v>
      </c>
      <c r="B1299" s="9" t="s">
        <v>5</v>
      </c>
      <c r="C1299" s="9" t="s">
        <v>390</v>
      </c>
      <c r="D1299" s="10" t="s">
        <v>5</v>
      </c>
      <c r="E1299" s="9" t="s">
        <v>6</v>
      </c>
      <c r="F1299" s="9" t="s">
        <v>5</v>
      </c>
      <c r="G1299" s="9" t="s">
        <v>6</v>
      </c>
      <c r="H1299" s="11"/>
      <c r="I1299" s="9" t="s">
        <v>56</v>
      </c>
      <c r="J1299" s="10" t="s">
        <v>5</v>
      </c>
      <c r="K1299" s="9" t="s">
        <v>36</v>
      </c>
      <c r="L1299" s="10" t="s">
        <v>5</v>
      </c>
      <c r="M1299" s="9" t="s">
        <v>6</v>
      </c>
      <c r="N1299" s="12" t="s">
        <v>5</v>
      </c>
      <c r="O1299" s="13" t="s">
        <v>6</v>
      </c>
      <c r="P1299" s="57" t="s">
        <v>1645</v>
      </c>
    </row>
    <row r="1300" spans="1:16" x14ac:dyDescent="0.3">
      <c r="A1300" s="4" t="s">
        <v>21</v>
      </c>
      <c r="B1300" s="4" t="s">
        <v>5</v>
      </c>
      <c r="C1300" s="4" t="s">
        <v>391</v>
      </c>
      <c r="D1300" s="5" t="s">
        <v>5</v>
      </c>
      <c r="E1300" s="4" t="s">
        <v>6</v>
      </c>
      <c r="F1300" s="4" t="s">
        <v>5</v>
      </c>
      <c r="G1300" s="4" t="s">
        <v>6</v>
      </c>
      <c r="H1300" s="6"/>
      <c r="I1300" s="4" t="s">
        <v>56</v>
      </c>
      <c r="J1300" s="5" t="s">
        <v>5</v>
      </c>
      <c r="K1300" s="4" t="s">
        <v>32</v>
      </c>
      <c r="L1300" s="5" t="s">
        <v>5</v>
      </c>
      <c r="M1300" s="4" t="s">
        <v>6</v>
      </c>
      <c r="N1300" s="7" t="s">
        <v>5</v>
      </c>
      <c r="O1300" s="8" t="s">
        <v>6</v>
      </c>
      <c r="P1300" s="57" t="s">
        <v>1646</v>
      </c>
    </row>
    <row r="1301" spans="1:16" x14ac:dyDescent="0.3">
      <c r="A1301" s="9" t="s">
        <v>21</v>
      </c>
      <c r="B1301" s="9" t="s">
        <v>5</v>
      </c>
      <c r="C1301" s="9" t="s">
        <v>392</v>
      </c>
      <c r="D1301" s="10" t="s">
        <v>5</v>
      </c>
      <c r="E1301" s="9" t="s">
        <v>6</v>
      </c>
      <c r="F1301" s="9" t="s">
        <v>5</v>
      </c>
      <c r="G1301" s="9" t="s">
        <v>6</v>
      </c>
      <c r="H1301" s="11"/>
      <c r="I1301" s="9" t="s">
        <v>56</v>
      </c>
      <c r="J1301" s="10" t="s">
        <v>5</v>
      </c>
      <c r="K1301" s="9" t="s">
        <v>7</v>
      </c>
      <c r="L1301" s="10" t="s">
        <v>5</v>
      </c>
      <c r="M1301" s="9" t="s">
        <v>6</v>
      </c>
      <c r="N1301" s="12" t="s">
        <v>5</v>
      </c>
      <c r="O1301" s="13" t="s">
        <v>6</v>
      </c>
      <c r="P1301" s="59" t="s">
        <v>1647</v>
      </c>
    </row>
    <row r="1302" spans="1:16" x14ac:dyDescent="0.3">
      <c r="A1302" s="9" t="s">
        <v>21</v>
      </c>
      <c r="B1302" s="9" t="s">
        <v>5</v>
      </c>
      <c r="C1302" s="9" t="s">
        <v>393</v>
      </c>
      <c r="D1302" s="10" t="s">
        <v>5</v>
      </c>
      <c r="E1302" s="9" t="s">
        <v>6</v>
      </c>
      <c r="F1302" s="9" t="s">
        <v>5</v>
      </c>
      <c r="G1302" s="9" t="s">
        <v>6</v>
      </c>
      <c r="H1302" s="11"/>
      <c r="I1302" s="9"/>
      <c r="J1302" s="10"/>
      <c r="K1302" s="9"/>
      <c r="L1302" s="10"/>
      <c r="M1302" s="9"/>
      <c r="N1302" s="12"/>
      <c r="O1302" s="13"/>
      <c r="P1302" s="57" t="s">
        <v>1647</v>
      </c>
    </row>
    <row r="1303" spans="1:16" x14ac:dyDescent="0.3">
      <c r="A1303" s="4" t="s">
        <v>21</v>
      </c>
      <c r="B1303" s="4" t="s">
        <v>5</v>
      </c>
      <c r="C1303" s="4" t="s">
        <v>366</v>
      </c>
      <c r="D1303" s="5" t="s">
        <v>5</v>
      </c>
      <c r="E1303" s="4" t="s">
        <v>6</v>
      </c>
      <c r="F1303" s="4" t="s">
        <v>5</v>
      </c>
      <c r="G1303" s="4" t="s">
        <v>6</v>
      </c>
      <c r="H1303" s="6"/>
      <c r="I1303" s="4" t="s">
        <v>56</v>
      </c>
      <c r="J1303" s="5" t="s">
        <v>5</v>
      </c>
      <c r="K1303" s="4" t="s">
        <v>65</v>
      </c>
      <c r="L1303" s="5" t="s">
        <v>5</v>
      </c>
      <c r="M1303" s="4" t="s">
        <v>6</v>
      </c>
      <c r="N1303" s="7" t="s">
        <v>5</v>
      </c>
      <c r="O1303" s="8" t="s">
        <v>6</v>
      </c>
      <c r="P1303" s="57" t="s">
        <v>1648</v>
      </c>
    </row>
    <row r="1304" spans="1:16" x14ac:dyDescent="0.3">
      <c r="A1304" s="26" t="s">
        <v>21</v>
      </c>
      <c r="B1304" s="26" t="s">
        <v>5</v>
      </c>
      <c r="C1304" s="26" t="s">
        <v>256</v>
      </c>
      <c r="D1304" s="27" t="s">
        <v>5</v>
      </c>
      <c r="E1304" s="26" t="s">
        <v>6</v>
      </c>
      <c r="F1304" s="26" t="s">
        <v>5</v>
      </c>
      <c r="G1304" s="26" t="s">
        <v>6</v>
      </c>
      <c r="H1304" s="28"/>
      <c r="I1304" s="26" t="s">
        <v>51</v>
      </c>
      <c r="J1304" s="27" t="s">
        <v>5</v>
      </c>
      <c r="K1304" s="26" t="s">
        <v>119</v>
      </c>
      <c r="L1304" s="27" t="s">
        <v>5</v>
      </c>
      <c r="M1304" s="26" t="s">
        <v>6</v>
      </c>
      <c r="N1304" s="29" t="s">
        <v>5</v>
      </c>
      <c r="O1304" s="30" t="s">
        <v>6</v>
      </c>
      <c r="P1304" s="57" t="s">
        <v>1649</v>
      </c>
    </row>
    <row r="1305" spans="1:16" x14ac:dyDescent="0.3">
      <c r="A1305" s="21" t="s">
        <v>21</v>
      </c>
      <c r="B1305" s="21" t="s">
        <v>5</v>
      </c>
      <c r="C1305" s="21" t="s">
        <v>394</v>
      </c>
      <c r="D1305" s="22" t="s">
        <v>5</v>
      </c>
      <c r="E1305" s="21" t="s">
        <v>6</v>
      </c>
      <c r="F1305" s="21" t="s">
        <v>5</v>
      </c>
      <c r="G1305" s="21" t="s">
        <v>6</v>
      </c>
      <c r="H1305" s="23"/>
      <c r="I1305" s="21" t="s">
        <v>51</v>
      </c>
      <c r="J1305" s="22" t="s">
        <v>5</v>
      </c>
      <c r="K1305" s="21" t="s">
        <v>39</v>
      </c>
      <c r="L1305" s="22" t="s">
        <v>5</v>
      </c>
      <c r="M1305" s="21" t="s">
        <v>6</v>
      </c>
      <c r="N1305" s="24" t="s">
        <v>5</v>
      </c>
      <c r="O1305" s="25" t="s">
        <v>6</v>
      </c>
      <c r="P1305" s="57" t="s">
        <v>1650</v>
      </c>
    </row>
    <row r="1306" spans="1:16" x14ac:dyDescent="0.3">
      <c r="A1306" s="26" t="s">
        <v>21</v>
      </c>
      <c r="B1306" s="26" t="s">
        <v>5</v>
      </c>
      <c r="C1306" s="26" t="s">
        <v>395</v>
      </c>
      <c r="D1306" s="27" t="s">
        <v>5</v>
      </c>
      <c r="E1306" s="26" t="s">
        <v>6</v>
      </c>
      <c r="F1306" s="26" t="s">
        <v>5</v>
      </c>
      <c r="G1306" s="26" t="s">
        <v>6</v>
      </c>
      <c r="H1306" s="28"/>
      <c r="I1306" s="26" t="s">
        <v>51</v>
      </c>
      <c r="J1306" s="27" t="s">
        <v>5</v>
      </c>
      <c r="K1306" s="26" t="s">
        <v>4</v>
      </c>
      <c r="L1306" s="27" t="s">
        <v>5</v>
      </c>
      <c r="M1306" s="26" t="s">
        <v>6</v>
      </c>
      <c r="N1306" s="29" t="s">
        <v>5</v>
      </c>
      <c r="O1306" s="30" t="s">
        <v>6</v>
      </c>
      <c r="P1306" s="57" t="s">
        <v>1651</v>
      </c>
    </row>
    <row r="1307" spans="1:16" x14ac:dyDescent="0.3">
      <c r="A1307" s="21" t="s">
        <v>21</v>
      </c>
      <c r="B1307" s="21" t="s">
        <v>5</v>
      </c>
      <c r="C1307" s="21" t="s">
        <v>395</v>
      </c>
      <c r="D1307" s="22" t="s">
        <v>5</v>
      </c>
      <c r="E1307" s="21" t="s">
        <v>273</v>
      </c>
      <c r="F1307" s="21" t="s">
        <v>5</v>
      </c>
      <c r="G1307" s="21" t="s">
        <v>6</v>
      </c>
      <c r="H1307" s="23"/>
      <c r="I1307" s="21" t="s">
        <v>51</v>
      </c>
      <c r="J1307" s="22" t="s">
        <v>5</v>
      </c>
      <c r="K1307" s="21" t="s">
        <v>4</v>
      </c>
      <c r="L1307" s="22" t="s">
        <v>5</v>
      </c>
      <c r="M1307" s="21" t="s">
        <v>6</v>
      </c>
      <c r="N1307" s="24" t="s">
        <v>5</v>
      </c>
      <c r="O1307" s="25" t="s">
        <v>137</v>
      </c>
      <c r="P1307" s="59"/>
    </row>
    <row r="1308" spans="1:16" x14ac:dyDescent="0.3">
      <c r="A1308" s="26" t="s">
        <v>21</v>
      </c>
      <c r="B1308" s="26" t="s">
        <v>5</v>
      </c>
      <c r="C1308" s="26" t="s">
        <v>396</v>
      </c>
      <c r="D1308" s="27" t="s">
        <v>5</v>
      </c>
      <c r="E1308" s="26" t="s">
        <v>6</v>
      </c>
      <c r="F1308" s="26" t="s">
        <v>5</v>
      </c>
      <c r="G1308" s="26" t="s">
        <v>6</v>
      </c>
      <c r="H1308" s="28"/>
      <c r="I1308" s="26" t="s">
        <v>51</v>
      </c>
      <c r="J1308" s="27" t="s">
        <v>5</v>
      </c>
      <c r="K1308" s="26" t="s">
        <v>11</v>
      </c>
      <c r="L1308" s="27" t="s">
        <v>5</v>
      </c>
      <c r="M1308" s="26" t="s">
        <v>6</v>
      </c>
      <c r="N1308" s="29" t="s">
        <v>5</v>
      </c>
      <c r="O1308" s="30" t="s">
        <v>6</v>
      </c>
      <c r="P1308" s="57" t="s">
        <v>1652</v>
      </c>
    </row>
    <row r="1309" spans="1:16" x14ac:dyDescent="0.3">
      <c r="A1309" s="21" t="s">
        <v>21</v>
      </c>
      <c r="B1309" s="21" t="s">
        <v>5</v>
      </c>
      <c r="C1309" s="21" t="s">
        <v>397</v>
      </c>
      <c r="D1309" s="22" t="s">
        <v>5</v>
      </c>
      <c r="E1309" s="21" t="s">
        <v>6</v>
      </c>
      <c r="F1309" s="21" t="s">
        <v>5</v>
      </c>
      <c r="G1309" s="21" t="s">
        <v>6</v>
      </c>
      <c r="H1309" s="23"/>
      <c r="I1309" s="21" t="s">
        <v>51</v>
      </c>
      <c r="J1309" s="22" t="s">
        <v>5</v>
      </c>
      <c r="K1309" s="21" t="s">
        <v>9</v>
      </c>
      <c r="L1309" s="22" t="s">
        <v>5</v>
      </c>
      <c r="M1309" s="21" t="s">
        <v>6</v>
      </c>
      <c r="N1309" s="24" t="s">
        <v>5</v>
      </c>
      <c r="O1309" s="25" t="s">
        <v>6</v>
      </c>
      <c r="P1309" s="57" t="s">
        <v>1653</v>
      </c>
    </row>
    <row r="1310" spans="1:16" x14ac:dyDescent="0.3">
      <c r="A1310" s="9" t="s">
        <v>23</v>
      </c>
      <c r="B1310" s="9" t="s">
        <v>5</v>
      </c>
      <c r="C1310" s="9" t="s">
        <v>4</v>
      </c>
      <c r="D1310" s="10" t="s">
        <v>5</v>
      </c>
      <c r="E1310" s="9" t="s">
        <v>6</v>
      </c>
      <c r="F1310" s="9" t="s">
        <v>5</v>
      </c>
      <c r="G1310" s="9" t="s">
        <v>6</v>
      </c>
      <c r="H1310" s="11"/>
      <c r="I1310" s="9" t="s">
        <v>64</v>
      </c>
      <c r="J1310" s="10" t="s">
        <v>5</v>
      </c>
      <c r="K1310" s="9" t="s">
        <v>15</v>
      </c>
      <c r="L1310" s="10" t="s">
        <v>5</v>
      </c>
      <c r="M1310" s="9" t="s">
        <v>6</v>
      </c>
      <c r="N1310" s="12" t="s">
        <v>5</v>
      </c>
      <c r="O1310" s="13" t="s">
        <v>6</v>
      </c>
      <c r="P1310" s="57" t="s">
        <v>1654</v>
      </c>
    </row>
    <row r="1311" spans="1:16" x14ac:dyDescent="0.3">
      <c r="A1311" s="4" t="s">
        <v>23</v>
      </c>
      <c r="B1311" s="4" t="s">
        <v>5</v>
      </c>
      <c r="C1311" s="4" t="s">
        <v>4</v>
      </c>
      <c r="D1311" s="5" t="s">
        <v>5</v>
      </c>
      <c r="E1311" s="4" t="s">
        <v>4</v>
      </c>
      <c r="F1311" s="4" t="s">
        <v>5</v>
      </c>
      <c r="G1311" s="4" t="s">
        <v>6</v>
      </c>
      <c r="H1311" s="6"/>
      <c r="I1311" s="4" t="s">
        <v>64</v>
      </c>
      <c r="J1311" s="5" t="s">
        <v>5</v>
      </c>
      <c r="K1311" s="4" t="s">
        <v>21</v>
      </c>
      <c r="L1311" s="5" t="s">
        <v>5</v>
      </c>
      <c r="M1311" s="4" t="s">
        <v>6</v>
      </c>
      <c r="N1311" s="7" t="s">
        <v>5</v>
      </c>
      <c r="O1311" s="8" t="s">
        <v>6</v>
      </c>
      <c r="P1311" s="57" t="s">
        <v>1655</v>
      </c>
    </row>
    <row r="1312" spans="1:16" x14ac:dyDescent="0.3">
      <c r="A1312" s="9" t="s">
        <v>23</v>
      </c>
      <c r="B1312" s="9" t="s">
        <v>5</v>
      </c>
      <c r="C1312" s="9" t="s">
        <v>4</v>
      </c>
      <c r="D1312" s="10" t="s">
        <v>5</v>
      </c>
      <c r="E1312" s="9" t="s">
        <v>9</v>
      </c>
      <c r="F1312" s="9" t="s">
        <v>5</v>
      </c>
      <c r="G1312" s="9" t="s">
        <v>6</v>
      </c>
      <c r="H1312" s="11"/>
      <c r="I1312" s="9" t="s">
        <v>64</v>
      </c>
      <c r="J1312" s="10" t="s">
        <v>5</v>
      </c>
      <c r="K1312" s="9" t="s">
        <v>17</v>
      </c>
      <c r="L1312" s="10" t="s">
        <v>5</v>
      </c>
      <c r="M1312" s="9" t="s">
        <v>6</v>
      </c>
      <c r="N1312" s="12" t="s">
        <v>5</v>
      </c>
      <c r="O1312" s="13" t="s">
        <v>6</v>
      </c>
      <c r="P1312" s="57" t="s">
        <v>1656</v>
      </c>
    </row>
    <row r="1313" spans="1:16" x14ac:dyDescent="0.3">
      <c r="A1313" s="4" t="s">
        <v>23</v>
      </c>
      <c r="B1313" s="4" t="s">
        <v>5</v>
      </c>
      <c r="C1313" s="4" t="s">
        <v>9</v>
      </c>
      <c r="D1313" s="5" t="s">
        <v>5</v>
      </c>
      <c r="E1313" s="4" t="s">
        <v>6</v>
      </c>
      <c r="F1313" s="4" t="s">
        <v>5</v>
      </c>
      <c r="G1313" s="4" t="s">
        <v>6</v>
      </c>
      <c r="H1313" s="6"/>
      <c r="I1313" s="4" t="s">
        <v>64</v>
      </c>
      <c r="J1313" s="5" t="s">
        <v>5</v>
      </c>
      <c r="K1313" s="4" t="s">
        <v>19</v>
      </c>
      <c r="L1313" s="5" t="s">
        <v>5</v>
      </c>
      <c r="M1313" s="4" t="s">
        <v>6</v>
      </c>
      <c r="N1313" s="7" t="s">
        <v>5</v>
      </c>
      <c r="O1313" s="8" t="s">
        <v>6</v>
      </c>
      <c r="P1313" s="57" t="s">
        <v>589</v>
      </c>
    </row>
    <row r="1314" spans="1:16" x14ac:dyDescent="0.3">
      <c r="A1314" s="9" t="s">
        <v>23</v>
      </c>
      <c r="B1314" s="9" t="s">
        <v>5</v>
      </c>
      <c r="C1314" s="9" t="s">
        <v>17</v>
      </c>
      <c r="D1314" s="10" t="s">
        <v>5</v>
      </c>
      <c r="E1314" s="9" t="s">
        <v>6</v>
      </c>
      <c r="F1314" s="9" t="s">
        <v>5</v>
      </c>
      <c r="G1314" s="9" t="s">
        <v>6</v>
      </c>
      <c r="H1314" s="11"/>
      <c r="I1314" s="9" t="s">
        <v>64</v>
      </c>
      <c r="J1314" s="10" t="s">
        <v>5</v>
      </c>
      <c r="K1314" s="9" t="s">
        <v>27</v>
      </c>
      <c r="L1314" s="10" t="s">
        <v>5</v>
      </c>
      <c r="M1314" s="9" t="s">
        <v>6</v>
      </c>
      <c r="N1314" s="12" t="s">
        <v>5</v>
      </c>
      <c r="O1314" s="13" t="s">
        <v>6</v>
      </c>
      <c r="P1314" s="57" t="s">
        <v>597</v>
      </c>
    </row>
    <row r="1315" spans="1:16" x14ac:dyDescent="0.3">
      <c r="A1315" s="4" t="s">
        <v>23</v>
      </c>
      <c r="B1315" s="4" t="s">
        <v>5</v>
      </c>
      <c r="C1315" s="4" t="s">
        <v>19</v>
      </c>
      <c r="D1315" s="5" t="s">
        <v>5</v>
      </c>
      <c r="E1315" s="4" t="s">
        <v>6</v>
      </c>
      <c r="F1315" s="4" t="s">
        <v>5</v>
      </c>
      <c r="G1315" s="4" t="s">
        <v>6</v>
      </c>
      <c r="H1315" s="6"/>
      <c r="I1315" s="4" t="s">
        <v>65</v>
      </c>
      <c r="J1315" s="5" t="s">
        <v>5</v>
      </c>
      <c r="K1315" s="4" t="s">
        <v>21</v>
      </c>
      <c r="L1315" s="5" t="s">
        <v>5</v>
      </c>
      <c r="M1315" s="4" t="s">
        <v>6</v>
      </c>
      <c r="N1315" s="7" t="s">
        <v>5</v>
      </c>
      <c r="O1315" s="8" t="s">
        <v>6</v>
      </c>
      <c r="P1315" s="57" t="s">
        <v>1657</v>
      </c>
    </row>
    <row r="1316" spans="1:16" x14ac:dyDescent="0.3">
      <c r="A1316" s="9" t="s">
        <v>23</v>
      </c>
      <c r="B1316" s="9" t="s">
        <v>5</v>
      </c>
      <c r="C1316" s="9" t="s">
        <v>21</v>
      </c>
      <c r="D1316" s="10" t="s">
        <v>5</v>
      </c>
      <c r="E1316" s="9" t="s">
        <v>6</v>
      </c>
      <c r="F1316" s="9" t="s">
        <v>5</v>
      </c>
      <c r="G1316" s="9" t="s">
        <v>6</v>
      </c>
      <c r="H1316" s="11"/>
      <c r="I1316" s="9" t="s">
        <v>65</v>
      </c>
      <c r="J1316" s="10" t="s">
        <v>5</v>
      </c>
      <c r="K1316" s="9" t="s">
        <v>25</v>
      </c>
      <c r="L1316" s="10" t="s">
        <v>5</v>
      </c>
      <c r="M1316" s="9" t="s">
        <v>6</v>
      </c>
      <c r="N1316" s="12" t="s">
        <v>5</v>
      </c>
      <c r="O1316" s="13" t="s">
        <v>6</v>
      </c>
      <c r="P1316" s="57" t="s">
        <v>1658</v>
      </c>
    </row>
    <row r="1317" spans="1:16" x14ac:dyDescent="0.3">
      <c r="A1317" s="4" t="s">
        <v>23</v>
      </c>
      <c r="B1317" s="4" t="s">
        <v>5</v>
      </c>
      <c r="C1317" s="4" t="s">
        <v>23</v>
      </c>
      <c r="D1317" s="5" t="s">
        <v>5</v>
      </c>
      <c r="E1317" s="4" t="s">
        <v>6</v>
      </c>
      <c r="F1317" s="4" t="s">
        <v>5</v>
      </c>
      <c r="G1317" s="4" t="s">
        <v>6</v>
      </c>
      <c r="H1317" s="6"/>
      <c r="I1317" s="4" t="s">
        <v>74</v>
      </c>
      <c r="J1317" s="5" t="s">
        <v>5</v>
      </c>
      <c r="K1317" s="4" t="s">
        <v>11</v>
      </c>
      <c r="L1317" s="5" t="s">
        <v>5</v>
      </c>
      <c r="M1317" s="4" t="s">
        <v>6</v>
      </c>
      <c r="N1317" s="7" t="s">
        <v>5</v>
      </c>
      <c r="O1317" s="8" t="s">
        <v>6</v>
      </c>
      <c r="P1317" s="57" t="s">
        <v>1659</v>
      </c>
    </row>
    <row r="1318" spans="1:16" x14ac:dyDescent="0.3">
      <c r="A1318" s="9" t="s">
        <v>23</v>
      </c>
      <c r="B1318" s="9" t="s">
        <v>5</v>
      </c>
      <c r="C1318" s="9" t="s">
        <v>23</v>
      </c>
      <c r="D1318" s="10" t="s">
        <v>5</v>
      </c>
      <c r="E1318" s="9" t="s">
        <v>4</v>
      </c>
      <c r="F1318" s="9" t="s">
        <v>5</v>
      </c>
      <c r="G1318" s="9" t="s">
        <v>6</v>
      </c>
      <c r="H1318" s="11"/>
      <c r="I1318" s="9" t="s">
        <v>74</v>
      </c>
      <c r="J1318" s="10" t="s">
        <v>5</v>
      </c>
      <c r="K1318" s="9" t="s">
        <v>4</v>
      </c>
      <c r="L1318" s="10" t="s">
        <v>5</v>
      </c>
      <c r="M1318" s="9" t="s">
        <v>6</v>
      </c>
      <c r="N1318" s="12" t="s">
        <v>5</v>
      </c>
      <c r="O1318" s="13" t="s">
        <v>6</v>
      </c>
      <c r="P1318" s="57" t="s">
        <v>1660</v>
      </c>
    </row>
    <row r="1319" spans="1:16" x14ac:dyDescent="0.3">
      <c r="A1319" s="4" t="s">
        <v>23</v>
      </c>
      <c r="B1319" s="4" t="s">
        <v>5</v>
      </c>
      <c r="C1319" s="4" t="s">
        <v>25</v>
      </c>
      <c r="D1319" s="5" t="s">
        <v>5</v>
      </c>
      <c r="E1319" s="4" t="s">
        <v>6</v>
      </c>
      <c r="F1319" s="4" t="s">
        <v>5</v>
      </c>
      <c r="G1319" s="4" t="s">
        <v>6</v>
      </c>
      <c r="H1319" s="6"/>
      <c r="I1319" s="4" t="s">
        <v>58</v>
      </c>
      <c r="J1319" s="5" t="s">
        <v>5</v>
      </c>
      <c r="K1319" s="4" t="s">
        <v>39</v>
      </c>
      <c r="L1319" s="5" t="s">
        <v>5</v>
      </c>
      <c r="M1319" s="4" t="s">
        <v>6</v>
      </c>
      <c r="N1319" s="7" t="s">
        <v>5</v>
      </c>
      <c r="O1319" s="8" t="s">
        <v>6</v>
      </c>
      <c r="P1319" s="57" t="s">
        <v>597</v>
      </c>
    </row>
    <row r="1320" spans="1:16" x14ac:dyDescent="0.3">
      <c r="A1320" s="9" t="s">
        <v>23</v>
      </c>
      <c r="B1320" s="9" t="s">
        <v>5</v>
      </c>
      <c r="C1320" s="9" t="s">
        <v>27</v>
      </c>
      <c r="D1320" s="10" t="s">
        <v>5</v>
      </c>
      <c r="E1320" s="9" t="s">
        <v>6</v>
      </c>
      <c r="F1320" s="9" t="s">
        <v>5</v>
      </c>
      <c r="G1320" s="9" t="s">
        <v>6</v>
      </c>
      <c r="H1320" s="11"/>
      <c r="I1320" s="9" t="s">
        <v>65</v>
      </c>
      <c r="J1320" s="10" t="s">
        <v>5</v>
      </c>
      <c r="K1320" s="9" t="s">
        <v>29</v>
      </c>
      <c r="L1320" s="10" t="s">
        <v>5</v>
      </c>
      <c r="M1320" s="9" t="s">
        <v>6</v>
      </c>
      <c r="N1320" s="12" t="s">
        <v>5</v>
      </c>
      <c r="O1320" s="13" t="s">
        <v>6</v>
      </c>
      <c r="P1320" s="57" t="s">
        <v>597</v>
      </c>
    </row>
    <row r="1321" spans="1:16" x14ac:dyDescent="0.3">
      <c r="A1321" s="4" t="s">
        <v>23</v>
      </c>
      <c r="B1321" s="4" t="s">
        <v>5</v>
      </c>
      <c r="C1321" s="4" t="s">
        <v>111</v>
      </c>
      <c r="D1321" s="5" t="s">
        <v>5</v>
      </c>
      <c r="E1321" s="4" t="s">
        <v>6</v>
      </c>
      <c r="F1321" s="4" t="s">
        <v>5</v>
      </c>
      <c r="G1321" s="4" t="s">
        <v>6</v>
      </c>
      <c r="H1321" s="6"/>
      <c r="I1321" s="4" t="s">
        <v>59</v>
      </c>
      <c r="J1321" s="5" t="s">
        <v>5</v>
      </c>
      <c r="K1321" s="4" t="s">
        <v>9</v>
      </c>
      <c r="L1321" s="5" t="s">
        <v>5</v>
      </c>
      <c r="M1321" s="4" t="s">
        <v>6</v>
      </c>
      <c r="N1321" s="7" t="s">
        <v>5</v>
      </c>
      <c r="O1321" s="8" t="s">
        <v>6</v>
      </c>
      <c r="P1321" s="57" t="s">
        <v>1661</v>
      </c>
    </row>
    <row r="1322" spans="1:16" x14ac:dyDescent="0.3">
      <c r="A1322" s="9" t="s">
        <v>23</v>
      </c>
      <c r="B1322" s="9" t="s">
        <v>5</v>
      </c>
      <c r="C1322" s="9" t="s">
        <v>111</v>
      </c>
      <c r="D1322" s="10" t="s">
        <v>5</v>
      </c>
      <c r="E1322" s="9" t="s">
        <v>4</v>
      </c>
      <c r="F1322" s="9" t="s">
        <v>5</v>
      </c>
      <c r="G1322" s="9" t="s">
        <v>6</v>
      </c>
      <c r="H1322" s="11"/>
      <c r="I1322" s="9" t="s">
        <v>59</v>
      </c>
      <c r="J1322" s="10" t="s">
        <v>5</v>
      </c>
      <c r="K1322" s="9" t="s">
        <v>4</v>
      </c>
      <c r="L1322" s="10" t="s">
        <v>5</v>
      </c>
      <c r="M1322" s="9" t="s">
        <v>6</v>
      </c>
      <c r="N1322" s="12" t="s">
        <v>5</v>
      </c>
      <c r="O1322" s="13" t="s">
        <v>6</v>
      </c>
      <c r="P1322" s="57" t="s">
        <v>1662</v>
      </c>
    </row>
    <row r="1323" spans="1:16" x14ac:dyDescent="0.3">
      <c r="A1323" s="4" t="s">
        <v>23</v>
      </c>
      <c r="B1323" s="4" t="s">
        <v>5</v>
      </c>
      <c r="C1323" s="4" t="s">
        <v>111</v>
      </c>
      <c r="D1323" s="5" t="s">
        <v>5</v>
      </c>
      <c r="E1323" s="4" t="s">
        <v>9</v>
      </c>
      <c r="F1323" s="4" t="s">
        <v>5</v>
      </c>
      <c r="G1323" s="4" t="s">
        <v>6</v>
      </c>
      <c r="H1323" s="6"/>
      <c r="I1323" s="4" t="s">
        <v>59</v>
      </c>
      <c r="J1323" s="5" t="s">
        <v>5</v>
      </c>
      <c r="K1323" s="4" t="s">
        <v>11</v>
      </c>
      <c r="L1323" s="5" t="s">
        <v>5</v>
      </c>
      <c r="M1323" s="4" t="s">
        <v>6</v>
      </c>
      <c r="N1323" s="7" t="s">
        <v>5</v>
      </c>
      <c r="O1323" s="8" t="s">
        <v>6</v>
      </c>
      <c r="P1323" s="57" t="s">
        <v>1663</v>
      </c>
    </row>
    <row r="1324" spans="1:16" x14ac:dyDescent="0.3">
      <c r="A1324" s="9" t="s">
        <v>23</v>
      </c>
      <c r="B1324" s="9" t="s">
        <v>5</v>
      </c>
      <c r="C1324" s="9" t="s">
        <v>29</v>
      </c>
      <c r="D1324" s="10" t="s">
        <v>5</v>
      </c>
      <c r="E1324" s="9" t="s">
        <v>6</v>
      </c>
      <c r="F1324" s="9" t="s">
        <v>5</v>
      </c>
      <c r="G1324" s="9" t="s">
        <v>6</v>
      </c>
      <c r="H1324" s="11"/>
      <c r="I1324" s="9" t="s">
        <v>74</v>
      </c>
      <c r="J1324" s="10" t="s">
        <v>5</v>
      </c>
      <c r="K1324" s="9" t="s">
        <v>19</v>
      </c>
      <c r="L1324" s="10" t="s">
        <v>5</v>
      </c>
      <c r="M1324" s="9" t="s">
        <v>6</v>
      </c>
      <c r="N1324" s="12" t="s">
        <v>5</v>
      </c>
      <c r="O1324" s="13" t="s">
        <v>6</v>
      </c>
      <c r="P1324" s="57" t="s">
        <v>1664</v>
      </c>
    </row>
    <row r="1325" spans="1:16" x14ac:dyDescent="0.3">
      <c r="A1325" s="4" t="s">
        <v>23</v>
      </c>
      <c r="B1325" s="4" t="s">
        <v>5</v>
      </c>
      <c r="C1325" s="4" t="s">
        <v>113</v>
      </c>
      <c r="D1325" s="5" t="s">
        <v>5</v>
      </c>
      <c r="E1325" s="4" t="s">
        <v>6</v>
      </c>
      <c r="F1325" s="4" t="s">
        <v>5</v>
      </c>
      <c r="G1325" s="4" t="s">
        <v>6</v>
      </c>
      <c r="H1325" s="6"/>
      <c r="I1325" s="4" t="s">
        <v>74</v>
      </c>
      <c r="J1325" s="5" t="s">
        <v>5</v>
      </c>
      <c r="K1325" s="4" t="s">
        <v>23</v>
      </c>
      <c r="L1325" s="5" t="s">
        <v>5</v>
      </c>
      <c r="M1325" s="4" t="s">
        <v>6</v>
      </c>
      <c r="N1325" s="7" t="s">
        <v>5</v>
      </c>
      <c r="O1325" s="8" t="s">
        <v>6</v>
      </c>
      <c r="P1325" s="57" t="s">
        <v>599</v>
      </c>
    </row>
    <row r="1326" spans="1:16" x14ac:dyDescent="0.3">
      <c r="A1326" s="9" t="s">
        <v>23</v>
      </c>
      <c r="B1326" s="9" t="s">
        <v>5</v>
      </c>
      <c r="C1326" s="9" t="s">
        <v>113</v>
      </c>
      <c r="D1326" s="10" t="s">
        <v>5</v>
      </c>
      <c r="E1326" s="9" t="s">
        <v>4</v>
      </c>
      <c r="F1326" s="9" t="s">
        <v>5</v>
      </c>
      <c r="G1326" s="9" t="s">
        <v>6</v>
      </c>
      <c r="H1326" s="11"/>
      <c r="I1326" s="9" t="s">
        <v>74</v>
      </c>
      <c r="J1326" s="10" t="s">
        <v>5</v>
      </c>
      <c r="K1326" s="9" t="s">
        <v>25</v>
      </c>
      <c r="L1326" s="10" t="s">
        <v>5</v>
      </c>
      <c r="M1326" s="9" t="s">
        <v>6</v>
      </c>
      <c r="N1326" s="12" t="s">
        <v>5</v>
      </c>
      <c r="O1326" s="13" t="s">
        <v>6</v>
      </c>
      <c r="P1326" s="57" t="s">
        <v>1665</v>
      </c>
    </row>
    <row r="1327" spans="1:16" x14ac:dyDescent="0.3">
      <c r="A1327" s="4" t="s">
        <v>23</v>
      </c>
      <c r="B1327" s="4" t="s">
        <v>5</v>
      </c>
      <c r="C1327" s="4" t="s">
        <v>37</v>
      </c>
      <c r="D1327" s="5" t="s">
        <v>5</v>
      </c>
      <c r="E1327" s="4" t="s">
        <v>6</v>
      </c>
      <c r="F1327" s="4" t="s">
        <v>5</v>
      </c>
      <c r="G1327" s="4" t="s">
        <v>6</v>
      </c>
      <c r="H1327" s="6"/>
      <c r="I1327" s="4" t="s">
        <v>66</v>
      </c>
      <c r="J1327" s="5" t="s">
        <v>5</v>
      </c>
      <c r="K1327" s="4" t="s">
        <v>17</v>
      </c>
      <c r="L1327" s="5" t="s">
        <v>5</v>
      </c>
      <c r="M1327" s="4" t="s">
        <v>6</v>
      </c>
      <c r="N1327" s="7" t="s">
        <v>5</v>
      </c>
      <c r="O1327" s="8" t="s">
        <v>6</v>
      </c>
      <c r="P1327" s="57" t="s">
        <v>1666</v>
      </c>
    </row>
    <row r="1328" spans="1:16" x14ac:dyDescent="0.3">
      <c r="A1328" s="9" t="s">
        <v>23</v>
      </c>
      <c r="B1328" s="9" t="s">
        <v>5</v>
      </c>
      <c r="C1328" s="9" t="s">
        <v>37</v>
      </c>
      <c r="D1328" s="10" t="s">
        <v>5</v>
      </c>
      <c r="E1328" s="9" t="s">
        <v>4</v>
      </c>
      <c r="F1328" s="9" t="s">
        <v>5</v>
      </c>
      <c r="G1328" s="9" t="s">
        <v>6</v>
      </c>
      <c r="H1328" s="11"/>
      <c r="I1328" s="9" t="s">
        <v>58</v>
      </c>
      <c r="J1328" s="10" t="s">
        <v>5</v>
      </c>
      <c r="K1328" s="9" t="s">
        <v>19</v>
      </c>
      <c r="L1328" s="10" t="s">
        <v>5</v>
      </c>
      <c r="M1328" s="9" t="s">
        <v>6</v>
      </c>
      <c r="N1328" s="12" t="s">
        <v>5</v>
      </c>
      <c r="O1328" s="13" t="s">
        <v>6</v>
      </c>
      <c r="P1328" s="57" t="s">
        <v>1667</v>
      </c>
    </row>
    <row r="1329" spans="1:16" x14ac:dyDescent="0.3">
      <c r="A1329" s="4" t="s">
        <v>23</v>
      </c>
      <c r="B1329" s="4" t="s">
        <v>5</v>
      </c>
      <c r="C1329" s="4" t="s">
        <v>119</v>
      </c>
      <c r="D1329" s="5" t="s">
        <v>5</v>
      </c>
      <c r="E1329" s="4" t="s">
        <v>6</v>
      </c>
      <c r="F1329" s="4" t="s">
        <v>5</v>
      </c>
      <c r="G1329" s="4" t="s">
        <v>6</v>
      </c>
      <c r="H1329" s="6"/>
      <c r="I1329" s="4" t="s">
        <v>66</v>
      </c>
      <c r="J1329" s="5" t="s">
        <v>5</v>
      </c>
      <c r="K1329" s="4" t="s">
        <v>15</v>
      </c>
      <c r="L1329" s="5" t="s">
        <v>5</v>
      </c>
      <c r="M1329" s="4" t="s">
        <v>6</v>
      </c>
      <c r="N1329" s="7" t="s">
        <v>5</v>
      </c>
      <c r="O1329" s="8" t="s">
        <v>6</v>
      </c>
      <c r="P1329" s="57" t="s">
        <v>1668</v>
      </c>
    </row>
    <row r="1330" spans="1:16" x14ac:dyDescent="0.3">
      <c r="A1330" s="9" t="s">
        <v>23</v>
      </c>
      <c r="B1330" s="9" t="s">
        <v>5</v>
      </c>
      <c r="C1330" s="9" t="s">
        <v>39</v>
      </c>
      <c r="D1330" s="10" t="s">
        <v>5</v>
      </c>
      <c r="E1330" s="9" t="s">
        <v>6</v>
      </c>
      <c r="F1330" s="9" t="s">
        <v>5</v>
      </c>
      <c r="G1330" s="9" t="s">
        <v>6</v>
      </c>
      <c r="H1330" s="11"/>
      <c r="I1330" s="9" t="s">
        <v>58</v>
      </c>
      <c r="J1330" s="10" t="s">
        <v>5</v>
      </c>
      <c r="K1330" s="9" t="s">
        <v>17</v>
      </c>
      <c r="L1330" s="10" t="s">
        <v>5</v>
      </c>
      <c r="M1330" s="9" t="s">
        <v>6</v>
      </c>
      <c r="N1330" s="12" t="s">
        <v>5</v>
      </c>
      <c r="O1330" s="13" t="s">
        <v>6</v>
      </c>
      <c r="P1330" s="57" t="s">
        <v>1669</v>
      </c>
    </row>
    <row r="1331" spans="1:16" x14ac:dyDescent="0.3">
      <c r="A1331" s="4" t="s">
        <v>23</v>
      </c>
      <c r="B1331" s="4" t="s">
        <v>5</v>
      </c>
      <c r="C1331" s="4" t="s">
        <v>41</v>
      </c>
      <c r="D1331" s="5" t="s">
        <v>5</v>
      </c>
      <c r="E1331" s="4" t="s">
        <v>6</v>
      </c>
      <c r="F1331" s="4" t="s">
        <v>5</v>
      </c>
      <c r="G1331" s="4" t="s">
        <v>6</v>
      </c>
      <c r="H1331" s="6"/>
      <c r="I1331" s="4" t="s">
        <v>58</v>
      </c>
      <c r="J1331" s="5" t="s">
        <v>5</v>
      </c>
      <c r="K1331" s="4" t="s">
        <v>35</v>
      </c>
      <c r="L1331" s="5" t="s">
        <v>5</v>
      </c>
      <c r="M1331" s="4" t="s">
        <v>6</v>
      </c>
      <c r="N1331" s="7" t="s">
        <v>5</v>
      </c>
      <c r="O1331" s="8" t="s">
        <v>6</v>
      </c>
      <c r="P1331" s="57" t="s">
        <v>1670</v>
      </c>
    </row>
    <row r="1332" spans="1:16" x14ac:dyDescent="0.3">
      <c r="A1332" s="9" t="s">
        <v>23</v>
      </c>
      <c r="B1332" s="9" t="s">
        <v>5</v>
      </c>
      <c r="C1332" s="9" t="s">
        <v>43</v>
      </c>
      <c r="D1332" s="10" t="s">
        <v>5</v>
      </c>
      <c r="E1332" s="9" t="s">
        <v>6</v>
      </c>
      <c r="F1332" s="9" t="s">
        <v>5</v>
      </c>
      <c r="G1332" s="9" t="s">
        <v>6</v>
      </c>
      <c r="H1332" s="11"/>
      <c r="I1332" s="9" t="s">
        <v>58</v>
      </c>
      <c r="J1332" s="10" t="s">
        <v>5</v>
      </c>
      <c r="K1332" s="9" t="s">
        <v>119</v>
      </c>
      <c r="L1332" s="10" t="s">
        <v>5</v>
      </c>
      <c r="M1332" s="9" t="s">
        <v>6</v>
      </c>
      <c r="N1332" s="12" t="s">
        <v>5</v>
      </c>
      <c r="O1332" s="13" t="s">
        <v>6</v>
      </c>
      <c r="P1332" s="57" t="s">
        <v>1671</v>
      </c>
    </row>
    <row r="1333" spans="1:16" x14ac:dyDescent="0.3">
      <c r="A1333" s="4" t="s">
        <v>23</v>
      </c>
      <c r="B1333" s="4" t="s">
        <v>5</v>
      </c>
      <c r="C1333" s="4" t="s">
        <v>45</v>
      </c>
      <c r="D1333" s="5" t="s">
        <v>5</v>
      </c>
      <c r="E1333" s="4" t="s">
        <v>6</v>
      </c>
      <c r="F1333" s="4" t="s">
        <v>5</v>
      </c>
      <c r="G1333" s="4" t="s">
        <v>6</v>
      </c>
      <c r="H1333" s="6"/>
      <c r="I1333" s="4" t="s">
        <v>58</v>
      </c>
      <c r="J1333" s="5" t="s">
        <v>5</v>
      </c>
      <c r="K1333" s="4" t="s">
        <v>31</v>
      </c>
      <c r="L1333" s="5" t="s">
        <v>5</v>
      </c>
      <c r="M1333" s="4" t="s">
        <v>6</v>
      </c>
      <c r="N1333" s="7" t="s">
        <v>5</v>
      </c>
      <c r="O1333" s="8" t="s">
        <v>6</v>
      </c>
      <c r="P1333" s="57" t="s">
        <v>1672</v>
      </c>
    </row>
    <row r="1334" spans="1:16" x14ac:dyDescent="0.3">
      <c r="A1334" s="9" t="s">
        <v>23</v>
      </c>
      <c r="B1334" s="9" t="s">
        <v>5</v>
      </c>
      <c r="C1334" s="9" t="s">
        <v>47</v>
      </c>
      <c r="D1334" s="10" t="s">
        <v>5</v>
      </c>
      <c r="E1334" s="9" t="s">
        <v>6</v>
      </c>
      <c r="F1334" s="9" t="s">
        <v>5</v>
      </c>
      <c r="G1334" s="9" t="s">
        <v>6</v>
      </c>
      <c r="H1334" s="11"/>
      <c r="I1334" s="9" t="s">
        <v>59</v>
      </c>
      <c r="J1334" s="10" t="s">
        <v>5</v>
      </c>
      <c r="K1334" s="9" t="s">
        <v>13</v>
      </c>
      <c r="L1334" s="10" t="s">
        <v>5</v>
      </c>
      <c r="M1334" s="9" t="s">
        <v>6</v>
      </c>
      <c r="N1334" s="12" t="s">
        <v>5</v>
      </c>
      <c r="O1334" s="13" t="s">
        <v>6</v>
      </c>
      <c r="P1334" s="57" t="s">
        <v>1673</v>
      </c>
    </row>
    <row r="1335" spans="1:16" x14ac:dyDescent="0.3">
      <c r="A1335" s="4" t="s">
        <v>23</v>
      </c>
      <c r="B1335" s="4" t="s">
        <v>5</v>
      </c>
      <c r="C1335" s="4" t="s">
        <v>49</v>
      </c>
      <c r="D1335" s="5" t="s">
        <v>5</v>
      </c>
      <c r="E1335" s="4" t="s">
        <v>6</v>
      </c>
      <c r="F1335" s="4" t="s">
        <v>5</v>
      </c>
      <c r="G1335" s="4" t="s">
        <v>6</v>
      </c>
      <c r="H1335" s="6"/>
      <c r="I1335" s="4" t="s">
        <v>65</v>
      </c>
      <c r="J1335" s="5" t="s">
        <v>5</v>
      </c>
      <c r="K1335" s="4" t="s">
        <v>113</v>
      </c>
      <c r="L1335" s="5" t="s">
        <v>5</v>
      </c>
      <c r="M1335" s="4" t="s">
        <v>6</v>
      </c>
      <c r="N1335" s="7" t="s">
        <v>5</v>
      </c>
      <c r="O1335" s="8" t="s">
        <v>6</v>
      </c>
      <c r="P1335" s="57" t="s">
        <v>638</v>
      </c>
    </row>
    <row r="1336" spans="1:16" x14ac:dyDescent="0.3">
      <c r="A1336" s="9" t="s">
        <v>23</v>
      </c>
      <c r="B1336" s="9" t="s">
        <v>5</v>
      </c>
      <c r="C1336" s="9" t="s">
        <v>58</v>
      </c>
      <c r="D1336" s="10" t="s">
        <v>5</v>
      </c>
      <c r="E1336" s="9" t="s">
        <v>6</v>
      </c>
      <c r="F1336" s="9" t="s">
        <v>5</v>
      </c>
      <c r="G1336" s="9" t="s">
        <v>6</v>
      </c>
      <c r="H1336" s="11"/>
      <c r="I1336" s="9" t="s">
        <v>58</v>
      </c>
      <c r="J1336" s="10" t="s">
        <v>5</v>
      </c>
      <c r="K1336" s="9" t="s">
        <v>45</v>
      </c>
      <c r="L1336" s="10" t="s">
        <v>5</v>
      </c>
      <c r="M1336" s="9" t="s">
        <v>6</v>
      </c>
      <c r="N1336" s="12" t="s">
        <v>5</v>
      </c>
      <c r="O1336" s="13" t="s">
        <v>6</v>
      </c>
      <c r="P1336" s="57" t="s">
        <v>638</v>
      </c>
    </row>
    <row r="1337" spans="1:16" x14ac:dyDescent="0.3">
      <c r="A1337" s="4" t="s">
        <v>23</v>
      </c>
      <c r="B1337" s="4" t="s">
        <v>5</v>
      </c>
      <c r="C1337" s="4" t="s">
        <v>59</v>
      </c>
      <c r="D1337" s="5" t="s">
        <v>5</v>
      </c>
      <c r="E1337" s="4" t="s">
        <v>6</v>
      </c>
      <c r="F1337" s="4" t="s">
        <v>5</v>
      </c>
      <c r="G1337" s="4" t="s">
        <v>6</v>
      </c>
      <c r="H1337" s="6"/>
      <c r="I1337" s="4" t="s">
        <v>61</v>
      </c>
      <c r="J1337" s="5" t="s">
        <v>5</v>
      </c>
      <c r="K1337" s="4" t="s">
        <v>11</v>
      </c>
      <c r="L1337" s="5" t="s">
        <v>5</v>
      </c>
      <c r="M1337" s="4" t="s">
        <v>6</v>
      </c>
      <c r="N1337" s="7" t="s">
        <v>5</v>
      </c>
      <c r="O1337" s="8" t="s">
        <v>6</v>
      </c>
      <c r="P1337" s="57" t="s">
        <v>1674</v>
      </c>
    </row>
    <row r="1338" spans="1:16" x14ac:dyDescent="0.3">
      <c r="A1338" s="9" t="s">
        <v>23</v>
      </c>
      <c r="B1338" s="9" t="s">
        <v>5</v>
      </c>
      <c r="C1338" s="9" t="s">
        <v>59</v>
      </c>
      <c r="D1338" s="10" t="s">
        <v>5</v>
      </c>
      <c r="E1338" s="9" t="s">
        <v>4</v>
      </c>
      <c r="F1338" s="9" t="s">
        <v>5</v>
      </c>
      <c r="G1338" s="9" t="s">
        <v>6</v>
      </c>
      <c r="H1338" s="11"/>
      <c r="I1338" s="9" t="s">
        <v>61</v>
      </c>
      <c r="J1338" s="10" t="s">
        <v>5</v>
      </c>
      <c r="K1338" s="9" t="s">
        <v>9</v>
      </c>
      <c r="L1338" s="10" t="s">
        <v>5</v>
      </c>
      <c r="M1338" s="9" t="s">
        <v>6</v>
      </c>
      <c r="N1338" s="12" t="s">
        <v>5</v>
      </c>
      <c r="O1338" s="13" t="s">
        <v>6</v>
      </c>
      <c r="P1338" s="57" t="s">
        <v>704</v>
      </c>
    </row>
    <row r="1339" spans="1:16" x14ac:dyDescent="0.3">
      <c r="A1339" s="4" t="s">
        <v>23</v>
      </c>
      <c r="B1339" s="4" t="s">
        <v>5</v>
      </c>
      <c r="C1339" s="4" t="s">
        <v>60</v>
      </c>
      <c r="D1339" s="5" t="s">
        <v>5</v>
      </c>
      <c r="E1339" s="4" t="s">
        <v>6</v>
      </c>
      <c r="F1339" s="4" t="s">
        <v>5</v>
      </c>
      <c r="G1339" s="4" t="s">
        <v>6</v>
      </c>
      <c r="H1339" s="6"/>
      <c r="I1339" s="4" t="s">
        <v>61</v>
      </c>
      <c r="J1339" s="5" t="s">
        <v>5</v>
      </c>
      <c r="K1339" s="4" t="s">
        <v>15</v>
      </c>
      <c r="L1339" s="5" t="s">
        <v>5</v>
      </c>
      <c r="M1339" s="4" t="s">
        <v>6</v>
      </c>
      <c r="N1339" s="7" t="s">
        <v>5</v>
      </c>
      <c r="O1339" s="8" t="s">
        <v>6</v>
      </c>
      <c r="P1339" s="57" t="s">
        <v>1675</v>
      </c>
    </row>
    <row r="1340" spans="1:16" x14ac:dyDescent="0.3">
      <c r="A1340" s="9" t="s">
        <v>23</v>
      </c>
      <c r="B1340" s="9" t="s">
        <v>5</v>
      </c>
      <c r="C1340" s="9" t="s">
        <v>60</v>
      </c>
      <c r="D1340" s="10" t="s">
        <v>5</v>
      </c>
      <c r="E1340" s="9" t="s">
        <v>4</v>
      </c>
      <c r="F1340" s="9" t="s">
        <v>5</v>
      </c>
      <c r="G1340" s="9" t="s">
        <v>6</v>
      </c>
      <c r="H1340" s="11"/>
      <c r="I1340" s="9" t="s">
        <v>61</v>
      </c>
      <c r="J1340" s="10" t="s">
        <v>5</v>
      </c>
      <c r="K1340" s="9" t="s">
        <v>13</v>
      </c>
      <c r="L1340" s="10" t="s">
        <v>5</v>
      </c>
      <c r="M1340" s="9" t="s">
        <v>6</v>
      </c>
      <c r="N1340" s="12" t="s">
        <v>5</v>
      </c>
      <c r="O1340" s="13" t="s">
        <v>6</v>
      </c>
      <c r="P1340" s="57" t="s">
        <v>1676</v>
      </c>
    </row>
    <row r="1341" spans="1:16" x14ac:dyDescent="0.3">
      <c r="A1341" s="4" t="s">
        <v>23</v>
      </c>
      <c r="B1341" s="4" t="s">
        <v>5</v>
      </c>
      <c r="C1341" s="4" t="s">
        <v>53</v>
      </c>
      <c r="D1341" s="5" t="s">
        <v>5</v>
      </c>
      <c r="E1341" s="4" t="s">
        <v>6</v>
      </c>
      <c r="F1341" s="4" t="s">
        <v>5</v>
      </c>
      <c r="G1341" s="4" t="s">
        <v>6</v>
      </c>
      <c r="H1341" s="6"/>
      <c r="I1341" s="4" t="s">
        <v>57</v>
      </c>
      <c r="J1341" s="5" t="s">
        <v>5</v>
      </c>
      <c r="K1341" s="4" t="s">
        <v>9</v>
      </c>
      <c r="L1341" s="5" t="s">
        <v>5</v>
      </c>
      <c r="M1341" s="4" t="s">
        <v>6</v>
      </c>
      <c r="N1341" s="7" t="s">
        <v>5</v>
      </c>
      <c r="O1341" s="8" t="s">
        <v>6</v>
      </c>
      <c r="P1341" s="57" t="s">
        <v>1677</v>
      </c>
    </row>
    <row r="1342" spans="1:16" x14ac:dyDescent="0.3">
      <c r="A1342" s="9" t="s">
        <v>23</v>
      </c>
      <c r="B1342" s="9" t="s">
        <v>5</v>
      </c>
      <c r="C1342" s="9" t="s">
        <v>54</v>
      </c>
      <c r="D1342" s="10" t="s">
        <v>5</v>
      </c>
      <c r="E1342" s="9" t="s">
        <v>6</v>
      </c>
      <c r="F1342" s="9" t="s">
        <v>5</v>
      </c>
      <c r="G1342" s="9" t="s">
        <v>6</v>
      </c>
      <c r="H1342" s="11"/>
      <c r="I1342" s="9" t="s">
        <v>57</v>
      </c>
      <c r="J1342" s="10" t="s">
        <v>5</v>
      </c>
      <c r="K1342" s="9" t="s">
        <v>11</v>
      </c>
      <c r="L1342" s="10" t="s">
        <v>5</v>
      </c>
      <c r="M1342" s="9" t="s">
        <v>6</v>
      </c>
      <c r="N1342" s="12" t="s">
        <v>5</v>
      </c>
      <c r="O1342" s="13" t="s">
        <v>6</v>
      </c>
      <c r="P1342" s="57" t="s">
        <v>1678</v>
      </c>
    </row>
    <row r="1343" spans="1:16" x14ac:dyDescent="0.3">
      <c r="A1343" s="4" t="s">
        <v>23</v>
      </c>
      <c r="B1343" s="4" t="s">
        <v>5</v>
      </c>
      <c r="C1343" s="4" t="s">
        <v>54</v>
      </c>
      <c r="D1343" s="5" t="s">
        <v>5</v>
      </c>
      <c r="E1343" s="4" t="s">
        <v>4</v>
      </c>
      <c r="F1343" s="4" t="s">
        <v>5</v>
      </c>
      <c r="G1343" s="4" t="s">
        <v>6</v>
      </c>
      <c r="H1343" s="6"/>
      <c r="I1343" s="4" t="s">
        <v>57</v>
      </c>
      <c r="J1343" s="5" t="s">
        <v>5</v>
      </c>
      <c r="K1343" s="4" t="s">
        <v>13</v>
      </c>
      <c r="L1343" s="5" t="s">
        <v>5</v>
      </c>
      <c r="M1343" s="4" t="s">
        <v>6</v>
      </c>
      <c r="N1343" s="7" t="s">
        <v>5</v>
      </c>
      <c r="O1343" s="8" t="s">
        <v>6</v>
      </c>
      <c r="P1343" s="57" t="s">
        <v>1679</v>
      </c>
    </row>
    <row r="1344" spans="1:16" x14ac:dyDescent="0.3">
      <c r="A1344" s="9" t="s">
        <v>23</v>
      </c>
      <c r="B1344" s="9" t="s">
        <v>5</v>
      </c>
      <c r="C1344" s="9" t="s">
        <v>62</v>
      </c>
      <c r="D1344" s="10" t="s">
        <v>5</v>
      </c>
      <c r="E1344" s="9" t="s">
        <v>6</v>
      </c>
      <c r="F1344" s="9" t="s">
        <v>5</v>
      </c>
      <c r="G1344" s="9" t="s">
        <v>6</v>
      </c>
      <c r="H1344" s="11"/>
      <c r="I1344" s="9" t="s">
        <v>57</v>
      </c>
      <c r="J1344" s="10" t="s">
        <v>5</v>
      </c>
      <c r="K1344" s="9" t="s">
        <v>15</v>
      </c>
      <c r="L1344" s="10" t="s">
        <v>5</v>
      </c>
      <c r="M1344" s="9" t="s">
        <v>6</v>
      </c>
      <c r="N1344" s="12" t="s">
        <v>5</v>
      </c>
      <c r="O1344" s="13" t="s">
        <v>6</v>
      </c>
      <c r="P1344" s="57" t="s">
        <v>1680</v>
      </c>
    </row>
    <row r="1345" spans="1:16" x14ac:dyDescent="0.3">
      <c r="A1345" s="4" t="s">
        <v>23</v>
      </c>
      <c r="B1345" s="4" t="s">
        <v>5</v>
      </c>
      <c r="C1345" s="4" t="s">
        <v>63</v>
      </c>
      <c r="D1345" s="5" t="s">
        <v>5</v>
      </c>
      <c r="E1345" s="4" t="s">
        <v>6</v>
      </c>
      <c r="F1345" s="4" t="s">
        <v>5</v>
      </c>
      <c r="G1345" s="4" t="s">
        <v>6</v>
      </c>
      <c r="H1345" s="6"/>
      <c r="I1345" s="4" t="s">
        <v>57</v>
      </c>
      <c r="J1345" s="5" t="s">
        <v>5</v>
      </c>
      <c r="K1345" s="4" t="s">
        <v>21</v>
      </c>
      <c r="L1345" s="5" t="s">
        <v>5</v>
      </c>
      <c r="M1345" s="4" t="s">
        <v>6</v>
      </c>
      <c r="N1345" s="7" t="s">
        <v>5</v>
      </c>
      <c r="O1345" s="8" t="s">
        <v>6</v>
      </c>
      <c r="P1345" s="57" t="s">
        <v>1681</v>
      </c>
    </row>
    <row r="1346" spans="1:16" x14ac:dyDescent="0.3">
      <c r="A1346" s="9" t="s">
        <v>23</v>
      </c>
      <c r="B1346" s="9" t="s">
        <v>5</v>
      </c>
      <c r="C1346" s="9" t="s">
        <v>63</v>
      </c>
      <c r="D1346" s="10" t="s">
        <v>5</v>
      </c>
      <c r="E1346" s="9" t="s">
        <v>4</v>
      </c>
      <c r="F1346" s="9" t="s">
        <v>5</v>
      </c>
      <c r="G1346" s="9" t="s">
        <v>6</v>
      </c>
      <c r="H1346" s="11"/>
      <c r="I1346" s="9" t="s">
        <v>57</v>
      </c>
      <c r="J1346" s="10" t="s">
        <v>5</v>
      </c>
      <c r="K1346" s="9" t="s">
        <v>29</v>
      </c>
      <c r="L1346" s="10" t="s">
        <v>5</v>
      </c>
      <c r="M1346" s="9" t="s">
        <v>6</v>
      </c>
      <c r="N1346" s="12" t="s">
        <v>5</v>
      </c>
      <c r="O1346" s="13" t="s">
        <v>6</v>
      </c>
      <c r="P1346" s="57" t="s">
        <v>1682</v>
      </c>
    </row>
    <row r="1347" spans="1:16" x14ac:dyDescent="0.3">
      <c r="A1347" s="4" t="s">
        <v>23</v>
      </c>
      <c r="B1347" s="4" t="s">
        <v>5</v>
      </c>
      <c r="C1347" s="4" t="s">
        <v>63</v>
      </c>
      <c r="D1347" s="5" t="s">
        <v>5</v>
      </c>
      <c r="E1347" s="4" t="s">
        <v>9</v>
      </c>
      <c r="F1347" s="4" t="s">
        <v>5</v>
      </c>
      <c r="G1347" s="4" t="s">
        <v>6</v>
      </c>
      <c r="H1347" s="6"/>
      <c r="I1347" s="4" t="s">
        <v>57</v>
      </c>
      <c r="J1347" s="5" t="s">
        <v>5</v>
      </c>
      <c r="K1347" s="4" t="s">
        <v>111</v>
      </c>
      <c r="L1347" s="5" t="s">
        <v>5</v>
      </c>
      <c r="M1347" s="4" t="s">
        <v>6</v>
      </c>
      <c r="N1347" s="7" t="s">
        <v>5</v>
      </c>
      <c r="O1347" s="8" t="s">
        <v>6</v>
      </c>
      <c r="P1347" s="57" t="s">
        <v>1683</v>
      </c>
    </row>
    <row r="1348" spans="1:16" x14ac:dyDescent="0.3">
      <c r="A1348" s="9" t="s">
        <v>23</v>
      </c>
      <c r="B1348" s="9" t="s">
        <v>5</v>
      </c>
      <c r="C1348" s="9" t="s">
        <v>63</v>
      </c>
      <c r="D1348" s="10" t="s">
        <v>5</v>
      </c>
      <c r="E1348" s="9" t="s">
        <v>11</v>
      </c>
      <c r="F1348" s="9" t="s">
        <v>5</v>
      </c>
      <c r="G1348" s="9" t="s">
        <v>6</v>
      </c>
      <c r="H1348" s="11"/>
      <c r="I1348" s="9" t="s">
        <v>57</v>
      </c>
      <c r="J1348" s="10" t="s">
        <v>5</v>
      </c>
      <c r="K1348" s="9" t="s">
        <v>17</v>
      </c>
      <c r="L1348" s="10" t="s">
        <v>5</v>
      </c>
      <c r="M1348" s="9" t="s">
        <v>6</v>
      </c>
      <c r="N1348" s="12" t="s">
        <v>5</v>
      </c>
      <c r="O1348" s="13" t="s">
        <v>6</v>
      </c>
      <c r="P1348" s="57" t="s">
        <v>1684</v>
      </c>
    </row>
    <row r="1349" spans="1:16" x14ac:dyDescent="0.3">
      <c r="A1349" s="4" t="s">
        <v>23</v>
      </c>
      <c r="B1349" s="4" t="s">
        <v>5</v>
      </c>
      <c r="C1349" s="4" t="s">
        <v>63</v>
      </c>
      <c r="D1349" s="5" t="s">
        <v>5</v>
      </c>
      <c r="E1349" s="4" t="s">
        <v>13</v>
      </c>
      <c r="F1349" s="4" t="s">
        <v>5</v>
      </c>
      <c r="G1349" s="4" t="s">
        <v>6</v>
      </c>
      <c r="H1349" s="6"/>
      <c r="I1349" s="4" t="s">
        <v>57</v>
      </c>
      <c r="J1349" s="5" t="s">
        <v>5</v>
      </c>
      <c r="K1349" s="4" t="s">
        <v>27</v>
      </c>
      <c r="L1349" s="5" t="s">
        <v>5</v>
      </c>
      <c r="M1349" s="4" t="s">
        <v>6</v>
      </c>
      <c r="N1349" s="7" t="s">
        <v>5</v>
      </c>
      <c r="O1349" s="8" t="s">
        <v>6</v>
      </c>
      <c r="P1349" s="57" t="s">
        <v>1685</v>
      </c>
    </row>
    <row r="1350" spans="1:16" x14ac:dyDescent="0.3">
      <c r="A1350" s="9" t="s">
        <v>23</v>
      </c>
      <c r="B1350" s="9" t="s">
        <v>5</v>
      </c>
      <c r="C1350" s="9" t="s">
        <v>63</v>
      </c>
      <c r="D1350" s="10" t="s">
        <v>5</v>
      </c>
      <c r="E1350" s="9" t="s">
        <v>15</v>
      </c>
      <c r="F1350" s="9" t="s">
        <v>5</v>
      </c>
      <c r="G1350" s="9" t="s">
        <v>6</v>
      </c>
      <c r="H1350" s="11"/>
      <c r="I1350" s="9" t="s">
        <v>57</v>
      </c>
      <c r="J1350" s="10" t="s">
        <v>5</v>
      </c>
      <c r="K1350" s="9" t="s">
        <v>19</v>
      </c>
      <c r="L1350" s="10" t="s">
        <v>5</v>
      </c>
      <c r="M1350" s="9" t="s">
        <v>6</v>
      </c>
      <c r="N1350" s="12" t="s">
        <v>5</v>
      </c>
      <c r="O1350" s="13" t="s">
        <v>6</v>
      </c>
      <c r="P1350" s="57" t="s">
        <v>1686</v>
      </c>
    </row>
    <row r="1351" spans="1:16" x14ac:dyDescent="0.3">
      <c r="A1351" s="4" t="s">
        <v>23</v>
      </c>
      <c r="B1351" s="4" t="s">
        <v>5</v>
      </c>
      <c r="C1351" s="4" t="s">
        <v>63</v>
      </c>
      <c r="D1351" s="5" t="s">
        <v>5</v>
      </c>
      <c r="E1351" s="4" t="s">
        <v>17</v>
      </c>
      <c r="F1351" s="4" t="s">
        <v>5</v>
      </c>
      <c r="G1351" s="4" t="s">
        <v>6</v>
      </c>
      <c r="H1351" s="6"/>
      <c r="I1351" s="4" t="s">
        <v>57</v>
      </c>
      <c r="J1351" s="5" t="s">
        <v>5</v>
      </c>
      <c r="K1351" s="4" t="s">
        <v>25</v>
      </c>
      <c r="L1351" s="5" t="s">
        <v>5</v>
      </c>
      <c r="M1351" s="4" t="s">
        <v>6</v>
      </c>
      <c r="N1351" s="7" t="s">
        <v>5</v>
      </c>
      <c r="O1351" s="8" t="s">
        <v>6</v>
      </c>
      <c r="P1351" s="57" t="s">
        <v>1687</v>
      </c>
    </row>
    <row r="1352" spans="1:16" x14ac:dyDescent="0.3">
      <c r="A1352" s="9" t="s">
        <v>23</v>
      </c>
      <c r="B1352" s="9" t="s">
        <v>5</v>
      </c>
      <c r="C1352" s="9" t="s">
        <v>63</v>
      </c>
      <c r="D1352" s="10" t="s">
        <v>5</v>
      </c>
      <c r="E1352" s="9" t="s">
        <v>19</v>
      </c>
      <c r="F1352" s="9" t="s">
        <v>5</v>
      </c>
      <c r="G1352" s="9" t="s">
        <v>6</v>
      </c>
      <c r="H1352" s="11"/>
      <c r="I1352" s="9" t="s">
        <v>57</v>
      </c>
      <c r="J1352" s="10" t="s">
        <v>5</v>
      </c>
      <c r="K1352" s="9" t="s">
        <v>23</v>
      </c>
      <c r="L1352" s="10" t="s">
        <v>5</v>
      </c>
      <c r="M1352" s="9" t="s">
        <v>6</v>
      </c>
      <c r="N1352" s="12" t="s">
        <v>5</v>
      </c>
      <c r="O1352" s="13" t="s">
        <v>6</v>
      </c>
      <c r="P1352" s="57" t="s">
        <v>1688</v>
      </c>
    </row>
    <row r="1353" spans="1:16" x14ac:dyDescent="0.3">
      <c r="A1353" s="4" t="s">
        <v>23</v>
      </c>
      <c r="B1353" s="4" t="s">
        <v>5</v>
      </c>
      <c r="C1353" s="4" t="s">
        <v>65</v>
      </c>
      <c r="D1353" s="5" t="s">
        <v>5</v>
      </c>
      <c r="E1353" s="4" t="s">
        <v>6</v>
      </c>
      <c r="F1353" s="4" t="s">
        <v>5</v>
      </c>
      <c r="G1353" s="4" t="s">
        <v>6</v>
      </c>
      <c r="H1353" s="6"/>
      <c r="I1353" s="4" t="s">
        <v>59</v>
      </c>
      <c r="J1353" s="5" t="s">
        <v>5</v>
      </c>
      <c r="K1353" s="4" t="s">
        <v>27</v>
      </c>
      <c r="L1353" s="5" t="s">
        <v>5</v>
      </c>
      <c r="M1353" s="4" t="s">
        <v>6</v>
      </c>
      <c r="N1353" s="7" t="s">
        <v>5</v>
      </c>
      <c r="O1353" s="8" t="s">
        <v>6</v>
      </c>
      <c r="P1353" s="57" t="s">
        <v>1689</v>
      </c>
    </row>
    <row r="1354" spans="1:16" x14ac:dyDescent="0.3">
      <c r="A1354" s="9" t="s">
        <v>23</v>
      </c>
      <c r="B1354" s="9" t="s">
        <v>5</v>
      </c>
      <c r="C1354" s="9" t="s">
        <v>66</v>
      </c>
      <c r="D1354" s="10" t="s">
        <v>5</v>
      </c>
      <c r="E1354" s="9" t="s">
        <v>6</v>
      </c>
      <c r="F1354" s="9" t="s">
        <v>5</v>
      </c>
      <c r="G1354" s="9" t="s">
        <v>6</v>
      </c>
      <c r="H1354" s="11"/>
      <c r="I1354" s="9" t="s">
        <v>60</v>
      </c>
      <c r="J1354" s="10" t="s">
        <v>5</v>
      </c>
      <c r="K1354" s="9" t="s">
        <v>9</v>
      </c>
      <c r="L1354" s="10" t="s">
        <v>5</v>
      </c>
      <c r="M1354" s="9" t="s">
        <v>6</v>
      </c>
      <c r="N1354" s="12" t="s">
        <v>5</v>
      </c>
      <c r="O1354" s="13" t="s">
        <v>6</v>
      </c>
      <c r="P1354" s="57" t="s">
        <v>1690</v>
      </c>
    </row>
    <row r="1355" spans="1:16" x14ac:dyDescent="0.3">
      <c r="A1355" s="4" t="s">
        <v>23</v>
      </c>
      <c r="B1355" s="4" t="s">
        <v>5</v>
      </c>
      <c r="C1355" s="4" t="s">
        <v>68</v>
      </c>
      <c r="D1355" s="5" t="s">
        <v>5</v>
      </c>
      <c r="E1355" s="4" t="s">
        <v>6</v>
      </c>
      <c r="F1355" s="4" t="s">
        <v>5</v>
      </c>
      <c r="G1355" s="4" t="s">
        <v>6</v>
      </c>
      <c r="H1355" s="6"/>
      <c r="I1355" s="4" t="s">
        <v>64</v>
      </c>
      <c r="J1355" s="5" t="s">
        <v>5</v>
      </c>
      <c r="K1355" s="4" t="s">
        <v>13</v>
      </c>
      <c r="L1355" s="5" t="s">
        <v>5</v>
      </c>
      <c r="M1355" s="4" t="s">
        <v>6</v>
      </c>
      <c r="N1355" s="7" t="s">
        <v>5</v>
      </c>
      <c r="O1355" s="8" t="s">
        <v>6</v>
      </c>
      <c r="P1355" s="57" t="s">
        <v>1691</v>
      </c>
    </row>
    <row r="1356" spans="1:16" x14ac:dyDescent="0.3">
      <c r="A1356" s="9" t="s">
        <v>23</v>
      </c>
      <c r="B1356" s="9" t="s">
        <v>5</v>
      </c>
      <c r="C1356" s="9" t="s">
        <v>69</v>
      </c>
      <c r="D1356" s="10" t="s">
        <v>5</v>
      </c>
      <c r="E1356" s="9" t="s">
        <v>6</v>
      </c>
      <c r="F1356" s="9" t="s">
        <v>5</v>
      </c>
      <c r="G1356" s="9" t="s">
        <v>6</v>
      </c>
      <c r="H1356" s="11"/>
      <c r="I1356" s="9" t="s">
        <v>60</v>
      </c>
      <c r="J1356" s="10" t="s">
        <v>5</v>
      </c>
      <c r="K1356" s="9" t="s">
        <v>29</v>
      </c>
      <c r="L1356" s="10" t="s">
        <v>5</v>
      </c>
      <c r="M1356" s="9" t="s">
        <v>6</v>
      </c>
      <c r="N1356" s="12" t="s">
        <v>5</v>
      </c>
      <c r="O1356" s="13" t="s">
        <v>6</v>
      </c>
      <c r="P1356" s="57" t="s">
        <v>597</v>
      </c>
    </row>
    <row r="1357" spans="1:16" x14ac:dyDescent="0.3">
      <c r="A1357" s="4" t="s">
        <v>23</v>
      </c>
      <c r="B1357" s="4" t="s">
        <v>5</v>
      </c>
      <c r="C1357" s="4" t="s">
        <v>70</v>
      </c>
      <c r="D1357" s="5" t="s">
        <v>5</v>
      </c>
      <c r="E1357" s="4" t="s">
        <v>6</v>
      </c>
      <c r="F1357" s="4" t="s">
        <v>5</v>
      </c>
      <c r="G1357" s="4" t="s">
        <v>6</v>
      </c>
      <c r="H1357" s="6"/>
      <c r="I1357" s="4" t="s">
        <v>60</v>
      </c>
      <c r="J1357" s="5" t="s">
        <v>5</v>
      </c>
      <c r="K1357" s="4" t="s">
        <v>113</v>
      </c>
      <c r="L1357" s="5" t="s">
        <v>5</v>
      </c>
      <c r="M1357" s="4" t="s">
        <v>6</v>
      </c>
      <c r="N1357" s="7" t="s">
        <v>5</v>
      </c>
      <c r="O1357" s="8" t="s">
        <v>6</v>
      </c>
      <c r="P1357" s="57" t="s">
        <v>1692</v>
      </c>
    </row>
    <row r="1358" spans="1:16" x14ac:dyDescent="0.3">
      <c r="A1358" s="9" t="s">
        <v>23</v>
      </c>
      <c r="B1358" s="9" t="s">
        <v>5</v>
      </c>
      <c r="C1358" s="9" t="s">
        <v>70</v>
      </c>
      <c r="D1358" s="10" t="s">
        <v>5</v>
      </c>
      <c r="E1358" s="9" t="s">
        <v>4</v>
      </c>
      <c r="F1358" s="9" t="s">
        <v>5</v>
      </c>
      <c r="G1358" s="9" t="s">
        <v>6</v>
      </c>
      <c r="H1358" s="11"/>
      <c r="I1358" s="9" t="s">
        <v>60</v>
      </c>
      <c r="J1358" s="10" t="s">
        <v>5</v>
      </c>
      <c r="K1358" s="9" t="s">
        <v>111</v>
      </c>
      <c r="L1358" s="10" t="s">
        <v>5</v>
      </c>
      <c r="M1358" s="9" t="s">
        <v>6</v>
      </c>
      <c r="N1358" s="12" t="s">
        <v>5</v>
      </c>
      <c r="O1358" s="13" t="s">
        <v>6</v>
      </c>
      <c r="P1358" s="57" t="s">
        <v>1693</v>
      </c>
    </row>
    <row r="1359" spans="1:16" x14ac:dyDescent="0.3">
      <c r="A1359" s="4" t="s">
        <v>23</v>
      </c>
      <c r="B1359" s="4" t="s">
        <v>5</v>
      </c>
      <c r="C1359" s="4" t="s">
        <v>71</v>
      </c>
      <c r="D1359" s="5" t="s">
        <v>5</v>
      </c>
      <c r="E1359" s="4" t="s">
        <v>6</v>
      </c>
      <c r="F1359" s="4" t="s">
        <v>5</v>
      </c>
      <c r="G1359" s="4" t="s">
        <v>6</v>
      </c>
      <c r="H1359" s="6"/>
      <c r="I1359" s="4" t="s">
        <v>60</v>
      </c>
      <c r="J1359" s="5" t="s">
        <v>5</v>
      </c>
      <c r="K1359" s="4" t="s">
        <v>31</v>
      </c>
      <c r="L1359" s="5" t="s">
        <v>5</v>
      </c>
      <c r="M1359" s="4" t="s">
        <v>6</v>
      </c>
      <c r="N1359" s="7" t="s">
        <v>5</v>
      </c>
      <c r="O1359" s="8" t="s">
        <v>6</v>
      </c>
      <c r="P1359" s="57" t="s">
        <v>1694</v>
      </c>
    </row>
    <row r="1360" spans="1:16" x14ac:dyDescent="0.3">
      <c r="A1360" s="9" t="s">
        <v>23</v>
      </c>
      <c r="B1360" s="9" t="s">
        <v>5</v>
      </c>
      <c r="C1360" s="9" t="s">
        <v>72</v>
      </c>
      <c r="D1360" s="10" t="s">
        <v>5</v>
      </c>
      <c r="E1360" s="9" t="s">
        <v>6</v>
      </c>
      <c r="F1360" s="9" t="s">
        <v>5</v>
      </c>
      <c r="G1360" s="9" t="s">
        <v>6</v>
      </c>
      <c r="H1360" s="11"/>
      <c r="I1360" s="9" t="s">
        <v>60</v>
      </c>
      <c r="J1360" s="10" t="s">
        <v>5</v>
      </c>
      <c r="K1360" s="9" t="s">
        <v>37</v>
      </c>
      <c r="L1360" s="10" t="s">
        <v>5</v>
      </c>
      <c r="M1360" s="9" t="s">
        <v>6</v>
      </c>
      <c r="N1360" s="12" t="s">
        <v>5</v>
      </c>
      <c r="O1360" s="13" t="s">
        <v>6</v>
      </c>
      <c r="P1360" s="57" t="s">
        <v>1695</v>
      </c>
    </row>
    <row r="1361" spans="1:16" x14ac:dyDescent="0.3">
      <c r="A1361" s="4" t="s">
        <v>23</v>
      </c>
      <c r="B1361" s="4" t="s">
        <v>5</v>
      </c>
      <c r="C1361" s="4" t="s">
        <v>73</v>
      </c>
      <c r="D1361" s="5" t="s">
        <v>5</v>
      </c>
      <c r="E1361" s="4" t="s">
        <v>6</v>
      </c>
      <c r="F1361" s="4" t="s">
        <v>5</v>
      </c>
      <c r="G1361" s="4" t="s">
        <v>6</v>
      </c>
      <c r="H1361" s="6"/>
      <c r="I1361" s="4" t="s">
        <v>60</v>
      </c>
      <c r="J1361" s="5" t="s">
        <v>5</v>
      </c>
      <c r="K1361" s="4" t="s">
        <v>119</v>
      </c>
      <c r="L1361" s="5" t="s">
        <v>5</v>
      </c>
      <c r="M1361" s="4" t="s">
        <v>6</v>
      </c>
      <c r="N1361" s="7" t="s">
        <v>5</v>
      </c>
      <c r="O1361" s="8" t="s">
        <v>6</v>
      </c>
      <c r="P1361" s="57" t="s">
        <v>1696</v>
      </c>
    </row>
    <row r="1362" spans="1:16" x14ac:dyDescent="0.3">
      <c r="A1362" s="9" t="s">
        <v>23</v>
      </c>
      <c r="B1362" s="9" t="s">
        <v>5</v>
      </c>
      <c r="C1362" s="9" t="s">
        <v>74</v>
      </c>
      <c r="D1362" s="10" t="s">
        <v>5</v>
      </c>
      <c r="E1362" s="9" t="s">
        <v>6</v>
      </c>
      <c r="F1362" s="9" t="s">
        <v>5</v>
      </c>
      <c r="G1362" s="9" t="s">
        <v>6</v>
      </c>
      <c r="H1362" s="11"/>
      <c r="I1362" s="9" t="s">
        <v>60</v>
      </c>
      <c r="J1362" s="10" t="s">
        <v>5</v>
      </c>
      <c r="K1362" s="9" t="s">
        <v>39</v>
      </c>
      <c r="L1362" s="10" t="s">
        <v>5</v>
      </c>
      <c r="M1362" s="9" t="s">
        <v>6</v>
      </c>
      <c r="N1362" s="12" t="s">
        <v>5</v>
      </c>
      <c r="O1362" s="13" t="s">
        <v>6</v>
      </c>
      <c r="P1362" s="57" t="s">
        <v>1697</v>
      </c>
    </row>
    <row r="1363" spans="1:16" x14ac:dyDescent="0.3">
      <c r="A1363" s="4" t="s">
        <v>23</v>
      </c>
      <c r="B1363" s="4" t="s">
        <v>5</v>
      </c>
      <c r="C1363" s="4" t="s">
        <v>75</v>
      </c>
      <c r="D1363" s="5" t="s">
        <v>5</v>
      </c>
      <c r="E1363" s="4" t="s">
        <v>6</v>
      </c>
      <c r="F1363" s="4" t="s">
        <v>5</v>
      </c>
      <c r="G1363" s="4" t="s">
        <v>6</v>
      </c>
      <c r="H1363" s="6"/>
      <c r="I1363" s="4" t="s">
        <v>57</v>
      </c>
      <c r="J1363" s="5" t="s">
        <v>5</v>
      </c>
      <c r="K1363" s="4" t="s">
        <v>33</v>
      </c>
      <c r="L1363" s="5" t="s">
        <v>5</v>
      </c>
      <c r="M1363" s="4" t="s">
        <v>6</v>
      </c>
      <c r="N1363" s="7" t="s">
        <v>5</v>
      </c>
      <c r="O1363" s="8" t="s">
        <v>6</v>
      </c>
      <c r="P1363" s="57" t="s">
        <v>1679</v>
      </c>
    </row>
    <row r="1364" spans="1:16" x14ac:dyDescent="0.3">
      <c r="A1364" s="26" t="s">
        <v>23</v>
      </c>
      <c r="B1364" s="26" t="s">
        <v>5</v>
      </c>
      <c r="C1364" s="26" t="s">
        <v>75</v>
      </c>
      <c r="D1364" s="27" t="s">
        <v>5</v>
      </c>
      <c r="E1364" s="26" t="s">
        <v>4</v>
      </c>
      <c r="F1364" s="26" t="s">
        <v>5</v>
      </c>
      <c r="G1364" s="26" t="s">
        <v>6</v>
      </c>
      <c r="H1364" s="28"/>
      <c r="I1364" s="26" t="s">
        <v>41</v>
      </c>
      <c r="J1364" s="27" t="s">
        <v>5</v>
      </c>
      <c r="K1364" s="26" t="s">
        <v>19</v>
      </c>
      <c r="L1364" s="27" t="s">
        <v>5</v>
      </c>
      <c r="M1364" s="26" t="s">
        <v>6</v>
      </c>
      <c r="N1364" s="29" t="s">
        <v>5</v>
      </c>
      <c r="O1364" s="30" t="s">
        <v>6</v>
      </c>
      <c r="P1364" s="57" t="s">
        <v>1698</v>
      </c>
    </row>
    <row r="1365" spans="1:16" x14ac:dyDescent="0.3">
      <c r="A1365" s="21" t="s">
        <v>23</v>
      </c>
      <c r="B1365" s="21" t="s">
        <v>5</v>
      </c>
      <c r="C1365" s="21" t="s">
        <v>75</v>
      </c>
      <c r="D1365" s="22" t="s">
        <v>5</v>
      </c>
      <c r="E1365" s="21" t="s">
        <v>9</v>
      </c>
      <c r="F1365" s="21" t="s">
        <v>5</v>
      </c>
      <c r="G1365" s="21" t="s">
        <v>6</v>
      </c>
      <c r="H1365" s="23"/>
      <c r="I1365" s="21" t="s">
        <v>41</v>
      </c>
      <c r="J1365" s="22" t="s">
        <v>5</v>
      </c>
      <c r="K1365" s="21" t="s">
        <v>17</v>
      </c>
      <c r="L1365" s="22" t="s">
        <v>5</v>
      </c>
      <c r="M1365" s="21" t="s">
        <v>6</v>
      </c>
      <c r="N1365" s="24" t="s">
        <v>5</v>
      </c>
      <c r="O1365" s="25" t="s">
        <v>6</v>
      </c>
      <c r="P1365" s="57" t="s">
        <v>1699</v>
      </c>
    </row>
    <row r="1366" spans="1:16" x14ac:dyDescent="0.3">
      <c r="A1366" s="26" t="s">
        <v>23</v>
      </c>
      <c r="B1366" s="26" t="s">
        <v>5</v>
      </c>
      <c r="C1366" s="26" t="s">
        <v>75</v>
      </c>
      <c r="D1366" s="27" t="s">
        <v>5</v>
      </c>
      <c r="E1366" s="26" t="s">
        <v>11</v>
      </c>
      <c r="F1366" s="26" t="s">
        <v>5</v>
      </c>
      <c r="G1366" s="26" t="s">
        <v>6</v>
      </c>
      <c r="H1366" s="28"/>
      <c r="I1366" s="26" t="s">
        <v>41</v>
      </c>
      <c r="J1366" s="27" t="s">
        <v>5</v>
      </c>
      <c r="K1366" s="26" t="s">
        <v>15</v>
      </c>
      <c r="L1366" s="27" t="s">
        <v>5</v>
      </c>
      <c r="M1366" s="26" t="s">
        <v>6</v>
      </c>
      <c r="N1366" s="29" t="s">
        <v>5</v>
      </c>
      <c r="O1366" s="30" t="s">
        <v>6</v>
      </c>
      <c r="P1366" s="57" t="s">
        <v>1700</v>
      </c>
    </row>
    <row r="1367" spans="1:16" x14ac:dyDescent="0.3">
      <c r="A1367" s="21" t="s">
        <v>23</v>
      </c>
      <c r="B1367" s="21" t="s">
        <v>5</v>
      </c>
      <c r="C1367" s="21" t="s">
        <v>75</v>
      </c>
      <c r="D1367" s="22" t="s">
        <v>5</v>
      </c>
      <c r="E1367" s="21" t="s">
        <v>13</v>
      </c>
      <c r="F1367" s="21" t="s">
        <v>5</v>
      </c>
      <c r="G1367" s="21" t="s">
        <v>6</v>
      </c>
      <c r="H1367" s="23"/>
      <c r="I1367" s="21" t="s">
        <v>41</v>
      </c>
      <c r="J1367" s="22" t="s">
        <v>5</v>
      </c>
      <c r="K1367" s="21" t="s">
        <v>13</v>
      </c>
      <c r="L1367" s="22" t="s">
        <v>5</v>
      </c>
      <c r="M1367" s="21" t="s">
        <v>6</v>
      </c>
      <c r="N1367" s="24" t="s">
        <v>5</v>
      </c>
      <c r="O1367" s="25" t="s">
        <v>6</v>
      </c>
      <c r="P1367" s="57" t="s">
        <v>1701</v>
      </c>
    </row>
    <row r="1368" spans="1:16" x14ac:dyDescent="0.3">
      <c r="A1368" s="26" t="s">
        <v>23</v>
      </c>
      <c r="B1368" s="26" t="s">
        <v>5</v>
      </c>
      <c r="C1368" s="26" t="s">
        <v>75</v>
      </c>
      <c r="D1368" s="27" t="s">
        <v>5</v>
      </c>
      <c r="E1368" s="26" t="s">
        <v>15</v>
      </c>
      <c r="F1368" s="26" t="s">
        <v>5</v>
      </c>
      <c r="G1368" s="26" t="s">
        <v>6</v>
      </c>
      <c r="H1368" s="28"/>
      <c r="I1368" s="26" t="s">
        <v>41</v>
      </c>
      <c r="J1368" s="27" t="s">
        <v>5</v>
      </c>
      <c r="K1368" s="26" t="s">
        <v>11</v>
      </c>
      <c r="L1368" s="27" t="s">
        <v>5</v>
      </c>
      <c r="M1368" s="26" t="s">
        <v>6</v>
      </c>
      <c r="N1368" s="29" t="s">
        <v>5</v>
      </c>
      <c r="O1368" s="30" t="s">
        <v>6</v>
      </c>
      <c r="P1368" s="57" t="s">
        <v>1702</v>
      </c>
    </row>
    <row r="1369" spans="1:16" x14ac:dyDescent="0.3">
      <c r="A1369" s="21" t="s">
        <v>23</v>
      </c>
      <c r="B1369" s="21" t="s">
        <v>5</v>
      </c>
      <c r="C1369" s="21" t="s">
        <v>75</v>
      </c>
      <c r="D1369" s="22" t="s">
        <v>5</v>
      </c>
      <c r="E1369" s="21" t="s">
        <v>17</v>
      </c>
      <c r="F1369" s="21" t="s">
        <v>5</v>
      </c>
      <c r="G1369" s="21" t="s">
        <v>6</v>
      </c>
      <c r="H1369" s="23"/>
      <c r="I1369" s="21" t="s">
        <v>41</v>
      </c>
      <c r="J1369" s="22" t="s">
        <v>5</v>
      </c>
      <c r="K1369" s="21" t="s">
        <v>9</v>
      </c>
      <c r="L1369" s="22" t="s">
        <v>5</v>
      </c>
      <c r="M1369" s="21" t="s">
        <v>6</v>
      </c>
      <c r="N1369" s="24" t="s">
        <v>5</v>
      </c>
      <c r="O1369" s="25" t="s">
        <v>6</v>
      </c>
      <c r="P1369" s="57" t="s">
        <v>1703</v>
      </c>
    </row>
    <row r="1370" spans="1:16" x14ac:dyDescent="0.3">
      <c r="A1370" s="26" t="s">
        <v>23</v>
      </c>
      <c r="B1370" s="26" t="s">
        <v>5</v>
      </c>
      <c r="C1370" s="26" t="s">
        <v>75</v>
      </c>
      <c r="D1370" s="27" t="s">
        <v>5</v>
      </c>
      <c r="E1370" s="26" t="s">
        <v>19</v>
      </c>
      <c r="F1370" s="26" t="s">
        <v>5</v>
      </c>
      <c r="G1370" s="26" t="s">
        <v>6</v>
      </c>
      <c r="H1370" s="28"/>
      <c r="I1370" s="26" t="s">
        <v>41</v>
      </c>
      <c r="J1370" s="27" t="s">
        <v>5</v>
      </c>
      <c r="K1370" s="26" t="s">
        <v>4</v>
      </c>
      <c r="L1370" s="27" t="s">
        <v>5</v>
      </c>
      <c r="M1370" s="26" t="s">
        <v>6</v>
      </c>
      <c r="N1370" s="29" t="s">
        <v>5</v>
      </c>
      <c r="O1370" s="30" t="s">
        <v>6</v>
      </c>
      <c r="P1370" s="57" t="s">
        <v>1704</v>
      </c>
    </row>
    <row r="1371" spans="1:16" x14ac:dyDescent="0.3">
      <c r="A1371" s="21" t="s">
        <v>23</v>
      </c>
      <c r="B1371" s="21" t="s">
        <v>5</v>
      </c>
      <c r="C1371" s="21" t="s">
        <v>77</v>
      </c>
      <c r="D1371" s="22" t="s">
        <v>5</v>
      </c>
      <c r="E1371" s="21" t="s">
        <v>6</v>
      </c>
      <c r="F1371" s="21" t="s">
        <v>5</v>
      </c>
      <c r="G1371" s="21" t="s">
        <v>6</v>
      </c>
      <c r="H1371" s="23"/>
      <c r="I1371" s="21" t="s">
        <v>51</v>
      </c>
      <c r="J1371" s="22" t="s">
        <v>5</v>
      </c>
      <c r="K1371" s="21" t="s">
        <v>30</v>
      </c>
      <c r="L1371" s="22" t="s">
        <v>5</v>
      </c>
      <c r="M1371" s="21" t="s">
        <v>6</v>
      </c>
      <c r="N1371" s="24" t="s">
        <v>5</v>
      </c>
      <c r="O1371" s="25" t="s">
        <v>6</v>
      </c>
      <c r="P1371" s="57" t="s">
        <v>1705</v>
      </c>
    </row>
    <row r="1372" spans="1:16" x14ac:dyDescent="0.3">
      <c r="A1372" s="26" t="s">
        <v>23</v>
      </c>
      <c r="B1372" s="26" t="s">
        <v>5</v>
      </c>
      <c r="C1372" s="26" t="s">
        <v>79</v>
      </c>
      <c r="D1372" s="27" t="s">
        <v>5</v>
      </c>
      <c r="E1372" s="26" t="s">
        <v>6</v>
      </c>
      <c r="F1372" s="26" t="s">
        <v>5</v>
      </c>
      <c r="G1372" s="26" t="s">
        <v>6</v>
      </c>
      <c r="H1372" s="28"/>
      <c r="I1372" s="26" t="s">
        <v>41</v>
      </c>
      <c r="J1372" s="27" t="s">
        <v>5</v>
      </c>
      <c r="K1372" s="26" t="s">
        <v>113</v>
      </c>
      <c r="L1372" s="27" t="s">
        <v>5</v>
      </c>
      <c r="M1372" s="26" t="s">
        <v>6</v>
      </c>
      <c r="N1372" s="29" t="s">
        <v>5</v>
      </c>
      <c r="O1372" s="30" t="s">
        <v>6</v>
      </c>
      <c r="P1372" s="57" t="s">
        <v>1706</v>
      </c>
    </row>
    <row r="1373" spans="1:16" x14ac:dyDescent="0.3">
      <c r="A1373" s="21" t="s">
        <v>23</v>
      </c>
      <c r="B1373" s="21" t="s">
        <v>5</v>
      </c>
      <c r="C1373" s="21" t="s">
        <v>79</v>
      </c>
      <c r="D1373" s="22" t="s">
        <v>5</v>
      </c>
      <c r="E1373" s="21" t="s">
        <v>4</v>
      </c>
      <c r="F1373" s="21" t="s">
        <v>5</v>
      </c>
      <c r="G1373" s="21" t="s">
        <v>6</v>
      </c>
      <c r="H1373" s="23"/>
      <c r="I1373" s="21" t="s">
        <v>41</v>
      </c>
      <c r="J1373" s="22" t="s">
        <v>5</v>
      </c>
      <c r="K1373" s="21" t="s">
        <v>33</v>
      </c>
      <c r="L1373" s="22" t="s">
        <v>5</v>
      </c>
      <c r="M1373" s="21" t="s">
        <v>6</v>
      </c>
      <c r="N1373" s="24" t="s">
        <v>5</v>
      </c>
      <c r="O1373" s="25" t="s">
        <v>6</v>
      </c>
      <c r="P1373" s="57" t="s">
        <v>1707</v>
      </c>
    </row>
    <row r="1374" spans="1:16" x14ac:dyDescent="0.3">
      <c r="A1374" s="26" t="s">
        <v>23</v>
      </c>
      <c r="B1374" s="26" t="s">
        <v>5</v>
      </c>
      <c r="C1374" s="26" t="s">
        <v>79</v>
      </c>
      <c r="D1374" s="27" t="s">
        <v>5</v>
      </c>
      <c r="E1374" s="26" t="s">
        <v>9</v>
      </c>
      <c r="F1374" s="26" t="s">
        <v>5</v>
      </c>
      <c r="G1374" s="26" t="s">
        <v>6</v>
      </c>
      <c r="H1374" s="28"/>
      <c r="I1374" s="26" t="s">
        <v>41</v>
      </c>
      <c r="J1374" s="27" t="s">
        <v>5</v>
      </c>
      <c r="K1374" s="26" t="s">
        <v>31</v>
      </c>
      <c r="L1374" s="27" t="s">
        <v>5</v>
      </c>
      <c r="M1374" s="26" t="s">
        <v>6</v>
      </c>
      <c r="N1374" s="29" t="s">
        <v>5</v>
      </c>
      <c r="O1374" s="30" t="s">
        <v>6</v>
      </c>
      <c r="P1374" s="57" t="s">
        <v>1708</v>
      </c>
    </row>
    <row r="1375" spans="1:16" x14ac:dyDescent="0.3">
      <c r="A1375" s="21" t="s">
        <v>23</v>
      </c>
      <c r="B1375" s="21" t="s">
        <v>5</v>
      </c>
      <c r="C1375" s="21" t="s">
        <v>79</v>
      </c>
      <c r="D1375" s="22" t="s">
        <v>5</v>
      </c>
      <c r="E1375" s="21" t="s">
        <v>11</v>
      </c>
      <c r="F1375" s="21" t="s">
        <v>5</v>
      </c>
      <c r="G1375" s="21" t="s">
        <v>6</v>
      </c>
      <c r="H1375" s="23"/>
      <c r="I1375" s="21" t="s">
        <v>41</v>
      </c>
      <c r="J1375" s="22" t="s">
        <v>5</v>
      </c>
      <c r="K1375" s="21" t="s">
        <v>29</v>
      </c>
      <c r="L1375" s="22" t="s">
        <v>5</v>
      </c>
      <c r="M1375" s="21" t="s">
        <v>6</v>
      </c>
      <c r="N1375" s="24" t="s">
        <v>5</v>
      </c>
      <c r="O1375" s="25" t="s">
        <v>6</v>
      </c>
      <c r="P1375" s="57" t="s">
        <v>1709</v>
      </c>
    </row>
    <row r="1376" spans="1:16" x14ac:dyDescent="0.3">
      <c r="A1376" s="26" t="s">
        <v>23</v>
      </c>
      <c r="B1376" s="26" t="s">
        <v>5</v>
      </c>
      <c r="C1376" s="26" t="s">
        <v>78</v>
      </c>
      <c r="D1376" s="27" t="s">
        <v>5</v>
      </c>
      <c r="E1376" s="26" t="s">
        <v>6</v>
      </c>
      <c r="F1376" s="26" t="s">
        <v>5</v>
      </c>
      <c r="G1376" s="26" t="s">
        <v>6</v>
      </c>
      <c r="H1376" s="28"/>
      <c r="I1376" s="26" t="s">
        <v>41</v>
      </c>
      <c r="J1376" s="27" t="s">
        <v>5</v>
      </c>
      <c r="K1376" s="26" t="s">
        <v>25</v>
      </c>
      <c r="L1376" s="27" t="s">
        <v>5</v>
      </c>
      <c r="M1376" s="26" t="s">
        <v>6</v>
      </c>
      <c r="N1376" s="29" t="s">
        <v>5</v>
      </c>
      <c r="O1376" s="30" t="s">
        <v>6</v>
      </c>
      <c r="P1376" s="57" t="s">
        <v>1679</v>
      </c>
    </row>
    <row r="1377" spans="1:16" x14ac:dyDescent="0.3">
      <c r="A1377" s="21" t="s">
        <v>23</v>
      </c>
      <c r="B1377" s="21" t="s">
        <v>5</v>
      </c>
      <c r="C1377" s="21" t="s">
        <v>125</v>
      </c>
      <c r="D1377" s="22" t="s">
        <v>5</v>
      </c>
      <c r="E1377" s="21" t="s">
        <v>6</v>
      </c>
      <c r="F1377" s="21" t="s">
        <v>5</v>
      </c>
      <c r="G1377" s="21" t="s">
        <v>6</v>
      </c>
      <c r="H1377" s="23"/>
      <c r="I1377" s="21" t="s">
        <v>43</v>
      </c>
      <c r="J1377" s="22" t="s">
        <v>5</v>
      </c>
      <c r="K1377" s="21" t="s">
        <v>4</v>
      </c>
      <c r="L1377" s="22" t="s">
        <v>5</v>
      </c>
      <c r="M1377" s="21" t="s">
        <v>6</v>
      </c>
      <c r="N1377" s="24" t="s">
        <v>5</v>
      </c>
      <c r="O1377" s="25" t="s">
        <v>6</v>
      </c>
      <c r="P1377" s="57" t="s">
        <v>1679</v>
      </c>
    </row>
    <row r="1378" spans="1:16" x14ac:dyDescent="0.3">
      <c r="A1378" s="26" t="s">
        <v>23</v>
      </c>
      <c r="B1378" s="26" t="s">
        <v>5</v>
      </c>
      <c r="C1378" s="26" t="s">
        <v>76</v>
      </c>
      <c r="D1378" s="27" t="s">
        <v>5</v>
      </c>
      <c r="E1378" s="26" t="s">
        <v>6</v>
      </c>
      <c r="F1378" s="26" t="s">
        <v>5</v>
      </c>
      <c r="G1378" s="26" t="s">
        <v>6</v>
      </c>
      <c r="H1378" s="28"/>
      <c r="I1378" s="26" t="s">
        <v>43</v>
      </c>
      <c r="J1378" s="27" t="s">
        <v>5</v>
      </c>
      <c r="K1378" s="26" t="s">
        <v>9</v>
      </c>
      <c r="L1378" s="27" t="s">
        <v>5</v>
      </c>
      <c r="M1378" s="26" t="s">
        <v>6</v>
      </c>
      <c r="N1378" s="29" t="s">
        <v>5</v>
      </c>
      <c r="O1378" s="30" t="s">
        <v>6</v>
      </c>
      <c r="P1378" s="57" t="s">
        <v>1710</v>
      </c>
    </row>
    <row r="1379" spans="1:16" x14ac:dyDescent="0.3">
      <c r="A1379" s="21" t="s">
        <v>23</v>
      </c>
      <c r="B1379" s="21" t="s">
        <v>5</v>
      </c>
      <c r="C1379" s="21" t="s">
        <v>76</v>
      </c>
      <c r="D1379" s="22" t="s">
        <v>5</v>
      </c>
      <c r="E1379" s="21" t="s">
        <v>4</v>
      </c>
      <c r="F1379" s="21" t="s">
        <v>5</v>
      </c>
      <c r="G1379" s="21" t="s">
        <v>6</v>
      </c>
      <c r="H1379" s="23"/>
      <c r="I1379" s="21" t="s">
        <v>43</v>
      </c>
      <c r="J1379" s="22" t="s">
        <v>5</v>
      </c>
      <c r="K1379" s="21" t="s">
        <v>11</v>
      </c>
      <c r="L1379" s="22" t="s">
        <v>5</v>
      </c>
      <c r="M1379" s="21" t="s">
        <v>6</v>
      </c>
      <c r="N1379" s="24" t="s">
        <v>5</v>
      </c>
      <c r="O1379" s="25" t="s">
        <v>6</v>
      </c>
      <c r="P1379" s="57" t="s">
        <v>1711</v>
      </c>
    </row>
    <row r="1380" spans="1:16" x14ac:dyDescent="0.3">
      <c r="A1380" s="26" t="s">
        <v>23</v>
      </c>
      <c r="B1380" s="26" t="s">
        <v>5</v>
      </c>
      <c r="C1380" s="26" t="s">
        <v>76</v>
      </c>
      <c r="D1380" s="27" t="s">
        <v>5</v>
      </c>
      <c r="E1380" s="26" t="s">
        <v>9</v>
      </c>
      <c r="F1380" s="26" t="s">
        <v>5</v>
      </c>
      <c r="G1380" s="26" t="s">
        <v>6</v>
      </c>
      <c r="H1380" s="28"/>
      <c r="I1380" s="26" t="s">
        <v>43</v>
      </c>
      <c r="J1380" s="27" t="s">
        <v>5</v>
      </c>
      <c r="K1380" s="26" t="s">
        <v>13</v>
      </c>
      <c r="L1380" s="27" t="s">
        <v>5</v>
      </c>
      <c r="M1380" s="26" t="s">
        <v>6</v>
      </c>
      <c r="N1380" s="29" t="s">
        <v>5</v>
      </c>
      <c r="O1380" s="30" t="s">
        <v>6</v>
      </c>
      <c r="P1380" s="57" t="s">
        <v>1712</v>
      </c>
    </row>
    <row r="1381" spans="1:16" x14ac:dyDescent="0.3">
      <c r="A1381" s="21" t="s">
        <v>23</v>
      </c>
      <c r="B1381" s="21" t="s">
        <v>5</v>
      </c>
      <c r="C1381" s="21" t="s">
        <v>32</v>
      </c>
      <c r="D1381" s="22" t="s">
        <v>5</v>
      </c>
      <c r="E1381" s="21" t="s">
        <v>6</v>
      </c>
      <c r="F1381" s="21" t="s">
        <v>5</v>
      </c>
      <c r="G1381" s="21" t="s">
        <v>6</v>
      </c>
      <c r="H1381" s="23"/>
      <c r="I1381" s="21" t="s">
        <v>43</v>
      </c>
      <c r="J1381" s="22" t="s">
        <v>5</v>
      </c>
      <c r="K1381" s="21" t="s">
        <v>66</v>
      </c>
      <c r="L1381" s="22" t="s">
        <v>5</v>
      </c>
      <c r="M1381" s="21" t="s">
        <v>6</v>
      </c>
      <c r="N1381" s="24" t="s">
        <v>5</v>
      </c>
      <c r="O1381" s="25" t="s">
        <v>6</v>
      </c>
      <c r="P1381" s="57" t="s">
        <v>1679</v>
      </c>
    </row>
    <row r="1382" spans="1:16" x14ac:dyDescent="0.3">
      <c r="A1382" s="26" t="s">
        <v>23</v>
      </c>
      <c r="B1382" s="26" t="s">
        <v>5</v>
      </c>
      <c r="C1382" s="26" t="s">
        <v>30</v>
      </c>
      <c r="D1382" s="27" t="s">
        <v>5</v>
      </c>
      <c r="E1382" s="26" t="s">
        <v>4</v>
      </c>
      <c r="F1382" s="26" t="s">
        <v>5</v>
      </c>
      <c r="G1382" s="26" t="s">
        <v>6</v>
      </c>
      <c r="H1382" s="28"/>
      <c r="I1382" s="26" t="s">
        <v>43</v>
      </c>
      <c r="J1382" s="27" t="s">
        <v>5</v>
      </c>
      <c r="K1382" s="26" t="s">
        <v>38</v>
      </c>
      <c r="L1382" s="27" t="s">
        <v>5</v>
      </c>
      <c r="M1382" s="26" t="s">
        <v>6</v>
      </c>
      <c r="N1382" s="29" t="s">
        <v>5</v>
      </c>
      <c r="O1382" s="30" t="s">
        <v>6</v>
      </c>
      <c r="P1382" s="57" t="s">
        <v>1713</v>
      </c>
    </row>
    <row r="1383" spans="1:16" x14ac:dyDescent="0.3">
      <c r="A1383" s="21" t="s">
        <v>23</v>
      </c>
      <c r="B1383" s="21" t="s">
        <v>5</v>
      </c>
      <c r="C1383" s="21" t="s">
        <v>30</v>
      </c>
      <c r="D1383" s="22" t="s">
        <v>5</v>
      </c>
      <c r="E1383" s="21" t="s">
        <v>9</v>
      </c>
      <c r="F1383" s="21" t="s">
        <v>5</v>
      </c>
      <c r="G1383" s="21" t="s">
        <v>6</v>
      </c>
      <c r="H1383" s="23"/>
      <c r="I1383" s="21" t="s">
        <v>43</v>
      </c>
      <c r="J1383" s="22" t="s">
        <v>5</v>
      </c>
      <c r="K1383" s="21" t="s">
        <v>36</v>
      </c>
      <c r="L1383" s="22" t="s">
        <v>5</v>
      </c>
      <c r="M1383" s="21" t="s">
        <v>6</v>
      </c>
      <c r="N1383" s="24" t="s">
        <v>5</v>
      </c>
      <c r="O1383" s="25" t="s">
        <v>6</v>
      </c>
      <c r="P1383" s="57" t="s">
        <v>1714</v>
      </c>
    </row>
    <row r="1384" spans="1:16" x14ac:dyDescent="0.3">
      <c r="A1384" s="26" t="s">
        <v>23</v>
      </c>
      <c r="B1384" s="26" t="s">
        <v>5</v>
      </c>
      <c r="C1384" s="26" t="s">
        <v>30</v>
      </c>
      <c r="D1384" s="27" t="s">
        <v>5</v>
      </c>
      <c r="E1384" s="26" t="s">
        <v>11</v>
      </c>
      <c r="F1384" s="26" t="s">
        <v>5</v>
      </c>
      <c r="G1384" s="26" t="s">
        <v>6</v>
      </c>
      <c r="H1384" s="28"/>
      <c r="I1384" s="26" t="s">
        <v>43</v>
      </c>
      <c r="J1384" s="27" t="s">
        <v>5</v>
      </c>
      <c r="K1384" s="26" t="s">
        <v>78</v>
      </c>
      <c r="L1384" s="27" t="s">
        <v>5</v>
      </c>
      <c r="M1384" s="26" t="s">
        <v>6</v>
      </c>
      <c r="N1384" s="29" t="s">
        <v>5</v>
      </c>
      <c r="O1384" s="30" t="s">
        <v>6</v>
      </c>
      <c r="P1384" s="57" t="s">
        <v>1715</v>
      </c>
    </row>
    <row r="1385" spans="1:16" x14ac:dyDescent="0.3">
      <c r="A1385" s="21" t="s">
        <v>23</v>
      </c>
      <c r="B1385" s="21" t="s">
        <v>5</v>
      </c>
      <c r="C1385" s="21" t="s">
        <v>30</v>
      </c>
      <c r="D1385" s="22" t="s">
        <v>5</v>
      </c>
      <c r="E1385" s="21" t="s">
        <v>13</v>
      </c>
      <c r="F1385" s="21" t="s">
        <v>5</v>
      </c>
      <c r="G1385" s="21" t="s">
        <v>6</v>
      </c>
      <c r="H1385" s="23"/>
      <c r="I1385" s="21" t="s">
        <v>43</v>
      </c>
      <c r="J1385" s="22" t="s">
        <v>5</v>
      </c>
      <c r="K1385" s="21" t="s">
        <v>125</v>
      </c>
      <c r="L1385" s="22" t="s">
        <v>5</v>
      </c>
      <c r="M1385" s="21" t="s">
        <v>6</v>
      </c>
      <c r="N1385" s="24" t="s">
        <v>5</v>
      </c>
      <c r="O1385" s="25" t="s">
        <v>6</v>
      </c>
      <c r="P1385" s="57" t="s">
        <v>1716</v>
      </c>
    </row>
    <row r="1386" spans="1:16" x14ac:dyDescent="0.3">
      <c r="A1386" s="26" t="s">
        <v>23</v>
      </c>
      <c r="B1386" s="26" t="s">
        <v>5</v>
      </c>
      <c r="C1386" s="26" t="s">
        <v>30</v>
      </c>
      <c r="D1386" s="27" t="s">
        <v>5</v>
      </c>
      <c r="E1386" s="26" t="s">
        <v>15</v>
      </c>
      <c r="F1386" s="26" t="s">
        <v>5</v>
      </c>
      <c r="G1386" s="26" t="s">
        <v>6</v>
      </c>
      <c r="H1386" s="28"/>
      <c r="I1386" s="26" t="s">
        <v>43</v>
      </c>
      <c r="J1386" s="27" t="s">
        <v>5</v>
      </c>
      <c r="K1386" s="26" t="s">
        <v>79</v>
      </c>
      <c r="L1386" s="27" t="s">
        <v>5</v>
      </c>
      <c r="M1386" s="26" t="s">
        <v>6</v>
      </c>
      <c r="N1386" s="29" t="s">
        <v>5</v>
      </c>
      <c r="O1386" s="30" t="s">
        <v>6</v>
      </c>
      <c r="P1386" s="57" t="s">
        <v>1717</v>
      </c>
    </row>
    <row r="1387" spans="1:16" x14ac:dyDescent="0.3">
      <c r="A1387" s="21" t="s">
        <v>23</v>
      </c>
      <c r="B1387" s="21" t="s">
        <v>5</v>
      </c>
      <c r="C1387" s="21" t="s">
        <v>30</v>
      </c>
      <c r="D1387" s="22" t="s">
        <v>5</v>
      </c>
      <c r="E1387" s="21" t="s">
        <v>17</v>
      </c>
      <c r="F1387" s="21" t="s">
        <v>5</v>
      </c>
      <c r="G1387" s="21" t="s">
        <v>6</v>
      </c>
      <c r="H1387" s="23"/>
      <c r="I1387" s="21" t="s">
        <v>43</v>
      </c>
      <c r="J1387" s="22" t="s">
        <v>5</v>
      </c>
      <c r="K1387" s="21" t="s">
        <v>76</v>
      </c>
      <c r="L1387" s="22" t="s">
        <v>5</v>
      </c>
      <c r="M1387" s="21" t="s">
        <v>6</v>
      </c>
      <c r="N1387" s="24" t="s">
        <v>5</v>
      </c>
      <c r="O1387" s="25" t="s">
        <v>6</v>
      </c>
      <c r="P1387" s="57" t="s">
        <v>1718</v>
      </c>
    </row>
    <row r="1388" spans="1:16" x14ac:dyDescent="0.3">
      <c r="A1388" s="26" t="s">
        <v>23</v>
      </c>
      <c r="B1388" s="26" t="s">
        <v>5</v>
      </c>
      <c r="C1388" s="26" t="s">
        <v>30</v>
      </c>
      <c r="D1388" s="27" t="s">
        <v>5</v>
      </c>
      <c r="E1388" s="26" t="s">
        <v>19</v>
      </c>
      <c r="F1388" s="26" t="s">
        <v>5</v>
      </c>
      <c r="G1388" s="26" t="s">
        <v>6</v>
      </c>
      <c r="H1388" s="28"/>
      <c r="I1388" s="26" t="s">
        <v>43</v>
      </c>
      <c r="J1388" s="27" t="s">
        <v>5</v>
      </c>
      <c r="K1388" s="26" t="s">
        <v>77</v>
      </c>
      <c r="L1388" s="27" t="s">
        <v>5</v>
      </c>
      <c r="M1388" s="26" t="s">
        <v>6</v>
      </c>
      <c r="N1388" s="29" t="s">
        <v>5</v>
      </c>
      <c r="O1388" s="30" t="s">
        <v>6</v>
      </c>
      <c r="P1388" s="57" t="s">
        <v>1719</v>
      </c>
    </row>
    <row r="1389" spans="1:16" x14ac:dyDescent="0.3">
      <c r="A1389" s="21" t="s">
        <v>23</v>
      </c>
      <c r="B1389" s="21" t="s">
        <v>5</v>
      </c>
      <c r="C1389" s="21" t="s">
        <v>30</v>
      </c>
      <c r="D1389" s="22" t="s">
        <v>5</v>
      </c>
      <c r="E1389" s="21" t="s">
        <v>21</v>
      </c>
      <c r="F1389" s="21" t="s">
        <v>5</v>
      </c>
      <c r="G1389" s="21" t="s">
        <v>6</v>
      </c>
      <c r="H1389" s="23"/>
      <c r="I1389" s="21" t="s">
        <v>43</v>
      </c>
      <c r="J1389" s="22" t="s">
        <v>5</v>
      </c>
      <c r="K1389" s="21" t="s">
        <v>52</v>
      </c>
      <c r="L1389" s="22" t="s">
        <v>5</v>
      </c>
      <c r="M1389" s="21" t="s">
        <v>6</v>
      </c>
      <c r="N1389" s="24" t="s">
        <v>5</v>
      </c>
      <c r="O1389" s="25" t="s">
        <v>6</v>
      </c>
      <c r="P1389" s="57" t="s">
        <v>1720</v>
      </c>
    </row>
    <row r="1390" spans="1:16" x14ac:dyDescent="0.3">
      <c r="A1390" s="26" t="s">
        <v>23</v>
      </c>
      <c r="B1390" s="26" t="s">
        <v>5</v>
      </c>
      <c r="C1390" s="26" t="s">
        <v>30</v>
      </c>
      <c r="D1390" s="27" t="s">
        <v>5</v>
      </c>
      <c r="E1390" s="26" t="s">
        <v>23</v>
      </c>
      <c r="F1390" s="26" t="s">
        <v>5</v>
      </c>
      <c r="G1390" s="26" t="s">
        <v>6</v>
      </c>
      <c r="H1390" s="28"/>
      <c r="I1390" s="26" t="s">
        <v>43</v>
      </c>
      <c r="J1390" s="27" t="s">
        <v>5</v>
      </c>
      <c r="K1390" s="26" t="s">
        <v>75</v>
      </c>
      <c r="L1390" s="27" t="s">
        <v>5</v>
      </c>
      <c r="M1390" s="26" t="s">
        <v>6</v>
      </c>
      <c r="N1390" s="29" t="s">
        <v>5</v>
      </c>
      <c r="O1390" s="30" t="s">
        <v>6</v>
      </c>
      <c r="P1390" s="57" t="s">
        <v>1721</v>
      </c>
    </row>
    <row r="1391" spans="1:16" x14ac:dyDescent="0.3">
      <c r="A1391" s="21" t="s">
        <v>23</v>
      </c>
      <c r="B1391" s="21" t="s">
        <v>5</v>
      </c>
      <c r="C1391" s="21" t="s">
        <v>30</v>
      </c>
      <c r="D1391" s="22" t="s">
        <v>5</v>
      </c>
      <c r="E1391" s="21" t="s">
        <v>25</v>
      </c>
      <c r="F1391" s="21" t="s">
        <v>5</v>
      </c>
      <c r="G1391" s="21" t="s">
        <v>6</v>
      </c>
      <c r="H1391" s="23"/>
      <c r="I1391" s="21" t="s">
        <v>43</v>
      </c>
      <c r="J1391" s="22" t="s">
        <v>5</v>
      </c>
      <c r="K1391" s="21" t="s">
        <v>74</v>
      </c>
      <c r="L1391" s="22" t="s">
        <v>5</v>
      </c>
      <c r="M1391" s="21" t="s">
        <v>6</v>
      </c>
      <c r="N1391" s="24" t="s">
        <v>5</v>
      </c>
      <c r="O1391" s="25" t="s">
        <v>6</v>
      </c>
      <c r="P1391" s="57" t="s">
        <v>1722</v>
      </c>
    </row>
    <row r="1392" spans="1:16" x14ac:dyDescent="0.3">
      <c r="A1392" s="26" t="s">
        <v>23</v>
      </c>
      <c r="B1392" s="26" t="s">
        <v>5</v>
      </c>
      <c r="C1392" s="26" t="s">
        <v>30</v>
      </c>
      <c r="D1392" s="27" t="s">
        <v>5</v>
      </c>
      <c r="E1392" s="26" t="s">
        <v>27</v>
      </c>
      <c r="F1392" s="26" t="s">
        <v>5</v>
      </c>
      <c r="G1392" s="26" t="s">
        <v>6</v>
      </c>
      <c r="H1392" s="28"/>
      <c r="I1392" s="26" t="s">
        <v>43</v>
      </c>
      <c r="J1392" s="27" t="s">
        <v>5</v>
      </c>
      <c r="K1392" s="26" t="s">
        <v>7</v>
      </c>
      <c r="L1392" s="27" t="s">
        <v>5</v>
      </c>
      <c r="M1392" s="26" t="s">
        <v>6</v>
      </c>
      <c r="N1392" s="29" t="s">
        <v>5</v>
      </c>
      <c r="O1392" s="30" t="s">
        <v>6</v>
      </c>
      <c r="P1392" s="57" t="s">
        <v>1723</v>
      </c>
    </row>
    <row r="1393" spans="1:16" x14ac:dyDescent="0.3">
      <c r="A1393" s="21" t="s">
        <v>23</v>
      </c>
      <c r="B1393" s="21" t="s">
        <v>5</v>
      </c>
      <c r="C1393" s="21" t="s">
        <v>30</v>
      </c>
      <c r="D1393" s="22" t="s">
        <v>5</v>
      </c>
      <c r="E1393" s="21" t="s">
        <v>111</v>
      </c>
      <c r="F1393" s="21" t="s">
        <v>5</v>
      </c>
      <c r="G1393" s="21" t="s">
        <v>6</v>
      </c>
      <c r="H1393" s="23"/>
      <c r="I1393" s="21" t="s">
        <v>43</v>
      </c>
      <c r="J1393" s="22" t="s">
        <v>5</v>
      </c>
      <c r="K1393" s="21" t="s">
        <v>73</v>
      </c>
      <c r="L1393" s="22" t="s">
        <v>5</v>
      </c>
      <c r="M1393" s="21" t="s">
        <v>6</v>
      </c>
      <c r="N1393" s="24" t="s">
        <v>5</v>
      </c>
      <c r="O1393" s="25" t="s">
        <v>6</v>
      </c>
      <c r="P1393" s="57" t="s">
        <v>1724</v>
      </c>
    </row>
    <row r="1394" spans="1:16" x14ac:dyDescent="0.3">
      <c r="A1394" s="26" t="s">
        <v>23</v>
      </c>
      <c r="B1394" s="26" t="s">
        <v>5</v>
      </c>
      <c r="C1394" s="26" t="s">
        <v>30</v>
      </c>
      <c r="D1394" s="27" t="s">
        <v>5</v>
      </c>
      <c r="E1394" s="26" t="s">
        <v>29</v>
      </c>
      <c r="F1394" s="26" t="s">
        <v>5</v>
      </c>
      <c r="G1394" s="26" t="s">
        <v>6</v>
      </c>
      <c r="H1394" s="28"/>
      <c r="I1394" s="26" t="s">
        <v>43</v>
      </c>
      <c r="J1394" s="27" t="s">
        <v>5</v>
      </c>
      <c r="K1394" s="26" t="s">
        <v>72</v>
      </c>
      <c r="L1394" s="27" t="s">
        <v>5</v>
      </c>
      <c r="M1394" s="26" t="s">
        <v>6</v>
      </c>
      <c r="N1394" s="29" t="s">
        <v>5</v>
      </c>
      <c r="O1394" s="30" t="s">
        <v>6</v>
      </c>
      <c r="P1394" s="57" t="s">
        <v>1725</v>
      </c>
    </row>
    <row r="1395" spans="1:16" x14ac:dyDescent="0.3">
      <c r="A1395" s="21" t="s">
        <v>23</v>
      </c>
      <c r="B1395" s="21" t="s">
        <v>5</v>
      </c>
      <c r="C1395" s="21" t="s">
        <v>30</v>
      </c>
      <c r="D1395" s="22" t="s">
        <v>5</v>
      </c>
      <c r="E1395" s="21" t="s">
        <v>113</v>
      </c>
      <c r="F1395" s="21" t="s">
        <v>5</v>
      </c>
      <c r="G1395" s="21" t="s">
        <v>6</v>
      </c>
      <c r="H1395" s="23"/>
      <c r="I1395" s="21" t="s">
        <v>43</v>
      </c>
      <c r="J1395" s="22" t="s">
        <v>5</v>
      </c>
      <c r="K1395" s="21" t="s">
        <v>32</v>
      </c>
      <c r="L1395" s="22" t="s">
        <v>5</v>
      </c>
      <c r="M1395" s="21" t="s">
        <v>6</v>
      </c>
      <c r="N1395" s="24" t="s">
        <v>5</v>
      </c>
      <c r="O1395" s="25" t="s">
        <v>6</v>
      </c>
      <c r="P1395" s="57" t="s">
        <v>1726</v>
      </c>
    </row>
    <row r="1396" spans="1:16" x14ac:dyDescent="0.3">
      <c r="A1396" s="26" t="s">
        <v>23</v>
      </c>
      <c r="B1396" s="26" t="s">
        <v>5</v>
      </c>
      <c r="C1396" s="26" t="s">
        <v>30</v>
      </c>
      <c r="D1396" s="27" t="s">
        <v>5</v>
      </c>
      <c r="E1396" s="26" t="s">
        <v>31</v>
      </c>
      <c r="F1396" s="26" t="s">
        <v>5</v>
      </c>
      <c r="G1396" s="26" t="s">
        <v>6</v>
      </c>
      <c r="H1396" s="28"/>
      <c r="I1396" s="26" t="s">
        <v>43</v>
      </c>
      <c r="J1396" s="27" t="s">
        <v>5</v>
      </c>
      <c r="K1396" s="26" t="s">
        <v>71</v>
      </c>
      <c r="L1396" s="27" t="s">
        <v>5</v>
      </c>
      <c r="M1396" s="26" t="s">
        <v>6</v>
      </c>
      <c r="N1396" s="29" t="s">
        <v>5</v>
      </c>
      <c r="O1396" s="30" t="s">
        <v>6</v>
      </c>
      <c r="P1396" s="57" t="s">
        <v>1727</v>
      </c>
    </row>
    <row r="1397" spans="1:16" x14ac:dyDescent="0.3">
      <c r="A1397" s="21" t="s">
        <v>23</v>
      </c>
      <c r="B1397" s="21" t="s">
        <v>5</v>
      </c>
      <c r="C1397" s="21" t="s">
        <v>30</v>
      </c>
      <c r="D1397" s="22" t="s">
        <v>5</v>
      </c>
      <c r="E1397" s="21" t="s">
        <v>33</v>
      </c>
      <c r="F1397" s="21" t="s">
        <v>5</v>
      </c>
      <c r="G1397" s="21" t="s">
        <v>6</v>
      </c>
      <c r="H1397" s="23"/>
      <c r="I1397" s="21" t="s">
        <v>43</v>
      </c>
      <c r="J1397" s="22" t="s">
        <v>5</v>
      </c>
      <c r="K1397" s="21" t="s">
        <v>30</v>
      </c>
      <c r="L1397" s="22" t="s">
        <v>5</v>
      </c>
      <c r="M1397" s="21" t="s">
        <v>6</v>
      </c>
      <c r="N1397" s="24" t="s">
        <v>5</v>
      </c>
      <c r="O1397" s="25" t="s">
        <v>6</v>
      </c>
      <c r="P1397" s="57" t="s">
        <v>1728</v>
      </c>
    </row>
    <row r="1398" spans="1:16" x14ac:dyDescent="0.3">
      <c r="A1398" s="26" t="s">
        <v>23</v>
      </c>
      <c r="B1398" s="26" t="s">
        <v>5</v>
      </c>
      <c r="C1398" s="26" t="s">
        <v>30</v>
      </c>
      <c r="D1398" s="27" t="s">
        <v>5</v>
      </c>
      <c r="E1398" s="26" t="s">
        <v>35</v>
      </c>
      <c r="F1398" s="26" t="s">
        <v>5</v>
      </c>
      <c r="G1398" s="26" t="s">
        <v>6</v>
      </c>
      <c r="H1398" s="28"/>
      <c r="I1398" s="26" t="s">
        <v>43</v>
      </c>
      <c r="J1398" s="27" t="s">
        <v>5</v>
      </c>
      <c r="K1398" s="26" t="s">
        <v>70</v>
      </c>
      <c r="L1398" s="27" t="s">
        <v>5</v>
      </c>
      <c r="M1398" s="26" t="s">
        <v>6</v>
      </c>
      <c r="N1398" s="29" t="s">
        <v>5</v>
      </c>
      <c r="O1398" s="30" t="s">
        <v>6</v>
      </c>
      <c r="P1398" s="57" t="s">
        <v>1729</v>
      </c>
    </row>
    <row r="1399" spans="1:16" x14ac:dyDescent="0.3">
      <c r="A1399" s="21" t="s">
        <v>23</v>
      </c>
      <c r="B1399" s="21" t="s">
        <v>5</v>
      </c>
      <c r="C1399" s="21" t="s">
        <v>30</v>
      </c>
      <c r="D1399" s="22" t="s">
        <v>5</v>
      </c>
      <c r="E1399" s="21" t="s">
        <v>37</v>
      </c>
      <c r="F1399" s="21" t="s">
        <v>5</v>
      </c>
      <c r="G1399" s="21" t="s">
        <v>6</v>
      </c>
      <c r="H1399" s="23"/>
      <c r="I1399" s="21" t="s">
        <v>43</v>
      </c>
      <c r="J1399" s="22" t="s">
        <v>5</v>
      </c>
      <c r="K1399" s="21" t="s">
        <v>34</v>
      </c>
      <c r="L1399" s="22" t="s">
        <v>5</v>
      </c>
      <c r="M1399" s="21" t="s">
        <v>6</v>
      </c>
      <c r="N1399" s="24" t="s">
        <v>5</v>
      </c>
      <c r="O1399" s="25" t="s">
        <v>6</v>
      </c>
      <c r="P1399" s="57" t="s">
        <v>1730</v>
      </c>
    </row>
    <row r="1400" spans="1:16" x14ac:dyDescent="0.3">
      <c r="A1400" s="26" t="s">
        <v>23</v>
      </c>
      <c r="B1400" s="26" t="s">
        <v>5</v>
      </c>
      <c r="C1400" s="26" t="s">
        <v>30</v>
      </c>
      <c r="D1400" s="27" t="s">
        <v>5</v>
      </c>
      <c r="E1400" s="26" t="s">
        <v>119</v>
      </c>
      <c r="F1400" s="26" t="s">
        <v>5</v>
      </c>
      <c r="G1400" s="26" t="s">
        <v>6</v>
      </c>
      <c r="H1400" s="28"/>
      <c r="I1400" s="26" t="s">
        <v>43</v>
      </c>
      <c r="J1400" s="27" t="s">
        <v>5</v>
      </c>
      <c r="K1400" s="26" t="s">
        <v>69</v>
      </c>
      <c r="L1400" s="27" t="s">
        <v>5</v>
      </c>
      <c r="M1400" s="26" t="s">
        <v>6</v>
      </c>
      <c r="N1400" s="29" t="s">
        <v>5</v>
      </c>
      <c r="O1400" s="30" t="s">
        <v>6</v>
      </c>
      <c r="P1400" s="57" t="s">
        <v>1731</v>
      </c>
    </row>
    <row r="1401" spans="1:16" x14ac:dyDescent="0.3">
      <c r="A1401" s="21" t="s">
        <v>23</v>
      </c>
      <c r="B1401" s="21" t="s">
        <v>5</v>
      </c>
      <c r="C1401" s="21" t="s">
        <v>30</v>
      </c>
      <c r="D1401" s="22" t="s">
        <v>5</v>
      </c>
      <c r="E1401" s="21" t="s">
        <v>39</v>
      </c>
      <c r="F1401" s="21" t="s">
        <v>5</v>
      </c>
      <c r="G1401" s="21" t="s">
        <v>6</v>
      </c>
      <c r="H1401" s="23"/>
      <c r="I1401" s="21" t="s">
        <v>43</v>
      </c>
      <c r="J1401" s="22" t="s">
        <v>5</v>
      </c>
      <c r="K1401" s="21" t="s">
        <v>68</v>
      </c>
      <c r="L1401" s="22" t="s">
        <v>5</v>
      </c>
      <c r="M1401" s="21" t="s">
        <v>6</v>
      </c>
      <c r="N1401" s="24" t="s">
        <v>5</v>
      </c>
      <c r="O1401" s="25" t="s">
        <v>6</v>
      </c>
      <c r="P1401" s="57" t="s">
        <v>1732</v>
      </c>
    </row>
    <row r="1402" spans="1:16" x14ac:dyDescent="0.3">
      <c r="A1402" s="26" t="s">
        <v>23</v>
      </c>
      <c r="B1402" s="26" t="s">
        <v>5</v>
      </c>
      <c r="C1402" s="26" t="s">
        <v>36</v>
      </c>
      <c r="D1402" s="27" t="s">
        <v>5</v>
      </c>
      <c r="E1402" s="26" t="s">
        <v>6</v>
      </c>
      <c r="F1402" s="26" t="s">
        <v>5</v>
      </c>
      <c r="G1402" s="26" t="s">
        <v>6</v>
      </c>
      <c r="H1402" s="28"/>
      <c r="I1402" s="26" t="s">
        <v>43</v>
      </c>
      <c r="J1402" s="27" t="s">
        <v>5</v>
      </c>
      <c r="K1402" s="26" t="s">
        <v>88</v>
      </c>
      <c r="L1402" s="27" t="s">
        <v>5</v>
      </c>
      <c r="M1402" s="26" t="s">
        <v>6</v>
      </c>
      <c r="N1402" s="29" t="s">
        <v>5</v>
      </c>
      <c r="O1402" s="30" t="s">
        <v>6</v>
      </c>
      <c r="P1402" s="57" t="s">
        <v>1733</v>
      </c>
    </row>
    <row r="1403" spans="1:16" x14ac:dyDescent="0.3">
      <c r="A1403" s="21" t="s">
        <v>23</v>
      </c>
      <c r="B1403" s="21" t="s">
        <v>5</v>
      </c>
      <c r="C1403" s="21" t="s">
        <v>40</v>
      </c>
      <c r="D1403" s="22" t="s">
        <v>5</v>
      </c>
      <c r="E1403" s="21" t="s">
        <v>6</v>
      </c>
      <c r="F1403" s="21" t="s">
        <v>5</v>
      </c>
      <c r="G1403" s="21" t="s">
        <v>6</v>
      </c>
      <c r="H1403" s="23"/>
      <c r="I1403" s="21" t="s">
        <v>51</v>
      </c>
      <c r="J1403" s="22" t="s">
        <v>5</v>
      </c>
      <c r="K1403" s="21" t="s">
        <v>32</v>
      </c>
      <c r="L1403" s="22" t="s">
        <v>5</v>
      </c>
      <c r="M1403" s="21" t="s">
        <v>6</v>
      </c>
      <c r="N1403" s="24" t="s">
        <v>5</v>
      </c>
      <c r="O1403" s="25" t="s">
        <v>6</v>
      </c>
      <c r="P1403" s="57" t="s">
        <v>597</v>
      </c>
    </row>
    <row r="1404" spans="1:16" x14ac:dyDescent="0.3">
      <c r="A1404" s="26" t="s">
        <v>23</v>
      </c>
      <c r="B1404" s="26" t="s">
        <v>5</v>
      </c>
      <c r="C1404" s="26" t="s">
        <v>91</v>
      </c>
      <c r="D1404" s="27" t="s">
        <v>5</v>
      </c>
      <c r="E1404" s="26" t="s">
        <v>6</v>
      </c>
      <c r="F1404" s="26" t="s">
        <v>5</v>
      </c>
      <c r="G1404" s="26" t="s">
        <v>6</v>
      </c>
      <c r="H1404" s="28"/>
      <c r="I1404" s="26" t="s">
        <v>51</v>
      </c>
      <c r="J1404" s="27" t="s">
        <v>5</v>
      </c>
      <c r="K1404" s="26" t="s">
        <v>34</v>
      </c>
      <c r="L1404" s="27" t="s">
        <v>5</v>
      </c>
      <c r="M1404" s="26" t="s">
        <v>6</v>
      </c>
      <c r="N1404" s="29" t="s">
        <v>5</v>
      </c>
      <c r="O1404" s="30" t="s">
        <v>6</v>
      </c>
      <c r="P1404" s="57" t="s">
        <v>1734</v>
      </c>
    </row>
    <row r="1405" spans="1:16" x14ac:dyDescent="0.3">
      <c r="A1405" s="4" t="s">
        <v>23</v>
      </c>
      <c r="B1405" s="4" t="s">
        <v>5</v>
      </c>
      <c r="C1405" s="4" t="s">
        <v>82</v>
      </c>
      <c r="D1405" s="5" t="s">
        <v>5</v>
      </c>
      <c r="E1405" s="4" t="s">
        <v>6</v>
      </c>
      <c r="F1405" s="4" t="s">
        <v>5</v>
      </c>
      <c r="G1405" s="4" t="s">
        <v>6</v>
      </c>
      <c r="H1405" s="6"/>
      <c r="I1405" s="4" t="s">
        <v>60</v>
      </c>
      <c r="J1405" s="5" t="s">
        <v>5</v>
      </c>
      <c r="K1405" s="4" t="s">
        <v>19</v>
      </c>
      <c r="L1405" s="5" t="s">
        <v>5</v>
      </c>
      <c r="M1405" s="4" t="s">
        <v>6</v>
      </c>
      <c r="N1405" s="7" t="s">
        <v>5</v>
      </c>
      <c r="O1405" s="8" t="s">
        <v>6</v>
      </c>
      <c r="P1405" s="57" t="s">
        <v>1735</v>
      </c>
    </row>
    <row r="1406" spans="1:16" x14ac:dyDescent="0.3">
      <c r="A1406" s="9" t="s">
        <v>23</v>
      </c>
      <c r="B1406" s="9" t="s">
        <v>5</v>
      </c>
      <c r="C1406" s="9" t="s">
        <v>82</v>
      </c>
      <c r="D1406" s="10" t="s">
        <v>5</v>
      </c>
      <c r="E1406" s="9" t="s">
        <v>4</v>
      </c>
      <c r="F1406" s="9" t="s">
        <v>5</v>
      </c>
      <c r="G1406" s="9" t="s">
        <v>6</v>
      </c>
      <c r="H1406" s="11"/>
      <c r="I1406" s="9" t="s">
        <v>60</v>
      </c>
      <c r="J1406" s="10" t="s">
        <v>5</v>
      </c>
      <c r="K1406" s="9" t="s">
        <v>17</v>
      </c>
      <c r="L1406" s="10" t="s">
        <v>5</v>
      </c>
      <c r="M1406" s="9" t="s">
        <v>6</v>
      </c>
      <c r="N1406" s="12" t="s">
        <v>5</v>
      </c>
      <c r="O1406" s="13" t="s">
        <v>6</v>
      </c>
      <c r="P1406" s="57" t="s">
        <v>1736</v>
      </c>
    </row>
    <row r="1407" spans="1:16" x14ac:dyDescent="0.3">
      <c r="A1407" s="4" t="s">
        <v>23</v>
      </c>
      <c r="B1407" s="4" t="s">
        <v>5</v>
      </c>
      <c r="C1407" s="4" t="s">
        <v>20</v>
      </c>
      <c r="D1407" s="5" t="s">
        <v>5</v>
      </c>
      <c r="E1407" s="4" t="s">
        <v>4</v>
      </c>
      <c r="F1407" s="4" t="s">
        <v>5</v>
      </c>
      <c r="G1407" s="4" t="s">
        <v>6</v>
      </c>
      <c r="H1407" s="6"/>
      <c r="I1407" s="4" t="s">
        <v>60</v>
      </c>
      <c r="J1407" s="5" t="s">
        <v>5</v>
      </c>
      <c r="K1407" s="4" t="s">
        <v>23</v>
      </c>
      <c r="L1407" s="5" t="s">
        <v>5</v>
      </c>
      <c r="M1407" s="4" t="s">
        <v>6</v>
      </c>
      <c r="N1407" s="7" t="s">
        <v>5</v>
      </c>
      <c r="O1407" s="8" t="s">
        <v>6</v>
      </c>
      <c r="P1407" s="57" t="s">
        <v>1737</v>
      </c>
    </row>
    <row r="1408" spans="1:16" x14ac:dyDescent="0.3">
      <c r="A1408" s="9" t="s">
        <v>23</v>
      </c>
      <c r="B1408" s="9" t="s">
        <v>5</v>
      </c>
      <c r="C1408" s="9" t="s">
        <v>20</v>
      </c>
      <c r="D1408" s="10" t="s">
        <v>5</v>
      </c>
      <c r="E1408" s="9" t="s">
        <v>9</v>
      </c>
      <c r="F1408" s="9" t="s">
        <v>5</v>
      </c>
      <c r="G1408" s="9" t="s">
        <v>6</v>
      </c>
      <c r="H1408" s="11"/>
      <c r="I1408" s="9" t="s">
        <v>60</v>
      </c>
      <c r="J1408" s="10" t="s">
        <v>5</v>
      </c>
      <c r="K1408" s="9" t="s">
        <v>25</v>
      </c>
      <c r="L1408" s="10" t="s">
        <v>5</v>
      </c>
      <c r="M1408" s="9" t="s">
        <v>6</v>
      </c>
      <c r="N1408" s="12" t="s">
        <v>5</v>
      </c>
      <c r="O1408" s="13" t="s">
        <v>6</v>
      </c>
      <c r="P1408" s="57" t="s">
        <v>1738</v>
      </c>
    </row>
    <row r="1409" spans="1:16" x14ac:dyDescent="0.3">
      <c r="A1409" s="4" t="s">
        <v>23</v>
      </c>
      <c r="B1409" s="4" t="s">
        <v>5</v>
      </c>
      <c r="C1409" s="4" t="s">
        <v>353</v>
      </c>
      <c r="D1409" s="5" t="s">
        <v>5</v>
      </c>
      <c r="E1409" s="4" t="s">
        <v>6</v>
      </c>
      <c r="F1409" s="4" t="s">
        <v>5</v>
      </c>
      <c r="G1409" s="4" t="s">
        <v>6</v>
      </c>
      <c r="H1409" s="6"/>
      <c r="I1409" s="4" t="s">
        <v>65</v>
      </c>
      <c r="J1409" s="5" t="s">
        <v>5</v>
      </c>
      <c r="K1409" s="4" t="s">
        <v>111</v>
      </c>
      <c r="L1409" s="5" t="s">
        <v>5</v>
      </c>
      <c r="M1409" s="4" t="s">
        <v>6</v>
      </c>
      <c r="N1409" s="7" t="s">
        <v>5</v>
      </c>
      <c r="O1409" s="8" t="s">
        <v>6</v>
      </c>
      <c r="P1409" s="57" t="s">
        <v>597</v>
      </c>
    </row>
    <row r="1410" spans="1:16" x14ac:dyDescent="0.3">
      <c r="A1410" s="9" t="s">
        <v>23</v>
      </c>
      <c r="B1410" s="9" t="s">
        <v>5</v>
      </c>
      <c r="C1410" s="9" t="s">
        <v>232</v>
      </c>
      <c r="D1410" s="10" t="s">
        <v>5</v>
      </c>
      <c r="E1410" s="9" t="s">
        <v>6</v>
      </c>
      <c r="F1410" s="9" t="s">
        <v>5</v>
      </c>
      <c r="G1410" s="9" t="s">
        <v>6</v>
      </c>
      <c r="H1410" s="11"/>
      <c r="I1410" s="9" t="s">
        <v>74</v>
      </c>
      <c r="J1410" s="10" t="s">
        <v>5</v>
      </c>
      <c r="K1410" s="9" t="s">
        <v>21</v>
      </c>
      <c r="L1410" s="10" t="s">
        <v>5</v>
      </c>
      <c r="M1410" s="9" t="s">
        <v>6</v>
      </c>
      <c r="N1410" s="12" t="s">
        <v>5</v>
      </c>
      <c r="O1410" s="13" t="s">
        <v>6</v>
      </c>
      <c r="P1410" s="57" t="s">
        <v>1739</v>
      </c>
    </row>
    <row r="1411" spans="1:16" x14ac:dyDescent="0.3">
      <c r="A1411" s="4" t="s">
        <v>23</v>
      </c>
      <c r="B1411" s="4" t="s">
        <v>5</v>
      </c>
      <c r="C1411" s="4" t="s">
        <v>157</v>
      </c>
      <c r="D1411" s="5" t="s">
        <v>5</v>
      </c>
      <c r="E1411" s="4" t="s">
        <v>6</v>
      </c>
      <c r="F1411" s="4" t="s">
        <v>5</v>
      </c>
      <c r="G1411" s="4" t="s">
        <v>6</v>
      </c>
      <c r="H1411" s="6"/>
      <c r="I1411" s="4" t="s">
        <v>74</v>
      </c>
      <c r="J1411" s="5" t="s">
        <v>5</v>
      </c>
      <c r="K1411" s="4" t="s">
        <v>13</v>
      </c>
      <c r="L1411" s="5" t="s">
        <v>5</v>
      </c>
      <c r="M1411" s="4" t="s">
        <v>6</v>
      </c>
      <c r="N1411" s="7" t="s">
        <v>5</v>
      </c>
      <c r="O1411" s="8" t="s">
        <v>6</v>
      </c>
      <c r="P1411" s="57" t="s">
        <v>1740</v>
      </c>
    </row>
    <row r="1412" spans="1:16" x14ac:dyDescent="0.3">
      <c r="A1412" s="9" t="s">
        <v>23</v>
      </c>
      <c r="B1412" s="9" t="s">
        <v>5</v>
      </c>
      <c r="C1412" s="9" t="s">
        <v>369</v>
      </c>
      <c r="D1412" s="10" t="s">
        <v>5</v>
      </c>
      <c r="E1412" s="9" t="s">
        <v>6</v>
      </c>
      <c r="F1412" s="9" t="s">
        <v>5</v>
      </c>
      <c r="G1412" s="9" t="s">
        <v>6</v>
      </c>
      <c r="H1412" s="11"/>
      <c r="I1412" s="9" t="s">
        <v>74</v>
      </c>
      <c r="J1412" s="10" t="s">
        <v>5</v>
      </c>
      <c r="K1412" s="9" t="s">
        <v>17</v>
      </c>
      <c r="L1412" s="10" t="s">
        <v>5</v>
      </c>
      <c r="M1412" s="9" t="s">
        <v>6</v>
      </c>
      <c r="N1412" s="12" t="s">
        <v>5</v>
      </c>
      <c r="O1412" s="13" t="s">
        <v>6</v>
      </c>
      <c r="P1412" s="57" t="s">
        <v>1486</v>
      </c>
    </row>
    <row r="1413" spans="1:16" x14ac:dyDescent="0.3">
      <c r="A1413" s="4" t="s">
        <v>23</v>
      </c>
      <c r="B1413" s="4" t="s">
        <v>5</v>
      </c>
      <c r="C1413" s="4" t="s">
        <v>90</v>
      </c>
      <c r="D1413" s="5" t="s">
        <v>5</v>
      </c>
      <c r="E1413" s="4" t="s">
        <v>6</v>
      </c>
      <c r="F1413" s="4" t="s">
        <v>5</v>
      </c>
      <c r="G1413" s="4" t="s">
        <v>6</v>
      </c>
      <c r="H1413" s="6"/>
      <c r="I1413" s="4" t="s">
        <v>58</v>
      </c>
      <c r="J1413" s="5" t="s">
        <v>5</v>
      </c>
      <c r="K1413" s="4" t="s">
        <v>21</v>
      </c>
      <c r="L1413" s="5" t="s">
        <v>5</v>
      </c>
      <c r="M1413" s="4" t="s">
        <v>6</v>
      </c>
      <c r="N1413" s="7" t="s">
        <v>5</v>
      </c>
      <c r="O1413" s="8" t="s">
        <v>6</v>
      </c>
      <c r="P1413" s="57" t="s">
        <v>1741</v>
      </c>
    </row>
    <row r="1414" spans="1:16" x14ac:dyDescent="0.3">
      <c r="A1414" s="9" t="s">
        <v>23</v>
      </c>
      <c r="B1414" s="9" t="s">
        <v>5</v>
      </c>
      <c r="C1414" s="9" t="s">
        <v>92</v>
      </c>
      <c r="D1414" s="10" t="s">
        <v>5</v>
      </c>
      <c r="E1414" s="9" t="s">
        <v>6</v>
      </c>
      <c r="F1414" s="9" t="s">
        <v>5</v>
      </c>
      <c r="G1414" s="9" t="s">
        <v>6</v>
      </c>
      <c r="H1414" s="11"/>
      <c r="I1414" s="9" t="s">
        <v>58</v>
      </c>
      <c r="J1414" s="10" t="s">
        <v>5</v>
      </c>
      <c r="K1414" s="9" t="s">
        <v>23</v>
      </c>
      <c r="L1414" s="10" t="s">
        <v>5</v>
      </c>
      <c r="M1414" s="9" t="s">
        <v>6</v>
      </c>
      <c r="N1414" s="12" t="s">
        <v>5</v>
      </c>
      <c r="O1414" s="13" t="s">
        <v>6</v>
      </c>
      <c r="P1414" s="57" t="s">
        <v>1742</v>
      </c>
    </row>
    <row r="1415" spans="1:16" x14ac:dyDescent="0.3">
      <c r="A1415" s="4" t="s">
        <v>23</v>
      </c>
      <c r="B1415" s="4" t="s">
        <v>5</v>
      </c>
      <c r="C1415" s="4" t="s">
        <v>95</v>
      </c>
      <c r="D1415" s="5" t="s">
        <v>5</v>
      </c>
      <c r="E1415" s="4" t="s">
        <v>6</v>
      </c>
      <c r="F1415" s="4" t="s">
        <v>5</v>
      </c>
      <c r="G1415" s="4" t="s">
        <v>6</v>
      </c>
      <c r="H1415" s="6"/>
      <c r="I1415" s="4" t="s">
        <v>58</v>
      </c>
      <c r="J1415" s="5" t="s">
        <v>5</v>
      </c>
      <c r="K1415" s="4" t="s">
        <v>111</v>
      </c>
      <c r="L1415" s="5" t="s">
        <v>5</v>
      </c>
      <c r="M1415" s="4" t="s">
        <v>6</v>
      </c>
      <c r="N1415" s="7" t="s">
        <v>5</v>
      </c>
      <c r="O1415" s="8" t="s">
        <v>6</v>
      </c>
      <c r="P1415" s="57" t="s">
        <v>1743</v>
      </c>
    </row>
    <row r="1416" spans="1:16" x14ac:dyDescent="0.3">
      <c r="A1416" s="9" t="s">
        <v>23</v>
      </c>
      <c r="B1416" s="9" t="s">
        <v>5</v>
      </c>
      <c r="C1416" s="9" t="s">
        <v>372</v>
      </c>
      <c r="D1416" s="10" t="s">
        <v>5</v>
      </c>
      <c r="E1416" s="9" t="s">
        <v>6</v>
      </c>
      <c r="F1416" s="9" t="s">
        <v>5</v>
      </c>
      <c r="G1416" s="9" t="s">
        <v>6</v>
      </c>
      <c r="H1416" s="11"/>
      <c r="I1416" s="9" t="s">
        <v>58</v>
      </c>
      <c r="J1416" s="10" t="s">
        <v>5</v>
      </c>
      <c r="K1416" s="9" t="s">
        <v>25</v>
      </c>
      <c r="L1416" s="10" t="s">
        <v>5</v>
      </c>
      <c r="M1416" s="9" t="s">
        <v>6</v>
      </c>
      <c r="N1416" s="12" t="s">
        <v>5</v>
      </c>
      <c r="O1416" s="13" t="s">
        <v>6</v>
      </c>
      <c r="P1416" s="57" t="s">
        <v>1744</v>
      </c>
    </row>
    <row r="1417" spans="1:16" x14ac:dyDescent="0.3">
      <c r="A1417" s="4" t="s">
        <v>23</v>
      </c>
      <c r="B1417" s="4" t="s">
        <v>5</v>
      </c>
      <c r="C1417" s="4" t="s">
        <v>398</v>
      </c>
      <c r="D1417" s="5" t="s">
        <v>5</v>
      </c>
      <c r="E1417" s="4" t="s">
        <v>6</v>
      </c>
      <c r="F1417" s="4" t="s">
        <v>5</v>
      </c>
      <c r="G1417" s="4" t="s">
        <v>6</v>
      </c>
      <c r="H1417" s="6"/>
      <c r="I1417" s="4" t="s">
        <v>58</v>
      </c>
      <c r="J1417" s="5" t="s">
        <v>5</v>
      </c>
      <c r="K1417" s="4" t="s">
        <v>113</v>
      </c>
      <c r="L1417" s="5" t="s">
        <v>5</v>
      </c>
      <c r="M1417" s="4" t="s">
        <v>6</v>
      </c>
      <c r="N1417" s="7" t="s">
        <v>5</v>
      </c>
      <c r="O1417" s="8" t="s">
        <v>6</v>
      </c>
      <c r="P1417" s="57" t="s">
        <v>1745</v>
      </c>
    </row>
    <row r="1418" spans="1:16" x14ac:dyDescent="0.3">
      <c r="A1418" s="9" t="s">
        <v>23</v>
      </c>
      <c r="B1418" s="9" t="s">
        <v>5</v>
      </c>
      <c r="C1418" s="9" t="s">
        <v>399</v>
      </c>
      <c r="D1418" s="10" t="s">
        <v>5</v>
      </c>
      <c r="E1418" s="9" t="s">
        <v>6</v>
      </c>
      <c r="F1418" s="9" t="s">
        <v>5</v>
      </c>
      <c r="G1418" s="9" t="s">
        <v>6</v>
      </c>
      <c r="H1418" s="11"/>
      <c r="I1418" s="9" t="s">
        <v>58</v>
      </c>
      <c r="J1418" s="10" t="s">
        <v>5</v>
      </c>
      <c r="K1418" s="9" t="s">
        <v>29</v>
      </c>
      <c r="L1418" s="10" t="s">
        <v>5</v>
      </c>
      <c r="M1418" s="9" t="s">
        <v>6</v>
      </c>
      <c r="N1418" s="12" t="s">
        <v>5</v>
      </c>
      <c r="O1418" s="13" t="s">
        <v>6</v>
      </c>
      <c r="P1418" s="57" t="s">
        <v>1746</v>
      </c>
    </row>
    <row r="1419" spans="1:16" x14ac:dyDescent="0.3">
      <c r="A1419" s="4" t="s">
        <v>23</v>
      </c>
      <c r="B1419" s="4" t="s">
        <v>5</v>
      </c>
      <c r="C1419" s="4" t="s">
        <v>400</v>
      </c>
      <c r="D1419" s="5" t="s">
        <v>5</v>
      </c>
      <c r="E1419" s="4" t="s">
        <v>6</v>
      </c>
      <c r="F1419" s="4" t="s">
        <v>5</v>
      </c>
      <c r="G1419" s="4" t="s">
        <v>6</v>
      </c>
      <c r="H1419" s="6"/>
      <c r="I1419" s="4" t="s">
        <v>58</v>
      </c>
      <c r="J1419" s="5" t="s">
        <v>5</v>
      </c>
      <c r="K1419" s="4" t="s">
        <v>27</v>
      </c>
      <c r="L1419" s="5" t="s">
        <v>5</v>
      </c>
      <c r="M1419" s="4" t="s">
        <v>6</v>
      </c>
      <c r="N1419" s="7" t="s">
        <v>5</v>
      </c>
      <c r="O1419" s="8" t="s">
        <v>6</v>
      </c>
      <c r="P1419" s="57" t="s">
        <v>1747</v>
      </c>
    </row>
    <row r="1420" spans="1:16" x14ac:dyDescent="0.3">
      <c r="A1420" s="9" t="s">
        <v>23</v>
      </c>
      <c r="B1420" s="9" t="s">
        <v>5</v>
      </c>
      <c r="C1420" s="9" t="s">
        <v>401</v>
      </c>
      <c r="D1420" s="10" t="s">
        <v>5</v>
      </c>
      <c r="E1420" s="9" t="s">
        <v>6</v>
      </c>
      <c r="F1420" s="9" t="s">
        <v>5</v>
      </c>
      <c r="G1420" s="9" t="s">
        <v>6</v>
      </c>
      <c r="H1420" s="11"/>
      <c r="I1420" s="9" t="s">
        <v>58</v>
      </c>
      <c r="J1420" s="10" t="s">
        <v>5</v>
      </c>
      <c r="K1420" s="9" t="s">
        <v>13</v>
      </c>
      <c r="L1420" s="10" t="s">
        <v>5</v>
      </c>
      <c r="M1420" s="9" t="s">
        <v>6</v>
      </c>
      <c r="N1420" s="12" t="s">
        <v>5</v>
      </c>
      <c r="O1420" s="13" t="s">
        <v>6</v>
      </c>
      <c r="P1420" s="57" t="s">
        <v>1748</v>
      </c>
    </row>
    <row r="1421" spans="1:16" x14ac:dyDescent="0.3">
      <c r="A1421" s="4" t="s">
        <v>23</v>
      </c>
      <c r="B1421" s="4" t="s">
        <v>5</v>
      </c>
      <c r="C1421" s="4" t="s">
        <v>402</v>
      </c>
      <c r="D1421" s="5" t="s">
        <v>5</v>
      </c>
      <c r="E1421" s="4" t="s">
        <v>6</v>
      </c>
      <c r="F1421" s="4" t="s">
        <v>5</v>
      </c>
      <c r="G1421" s="4" t="s">
        <v>6</v>
      </c>
      <c r="H1421" s="6"/>
      <c r="I1421" s="4" t="s">
        <v>58</v>
      </c>
      <c r="J1421" s="5" t="s">
        <v>5</v>
      </c>
      <c r="K1421" s="4" t="s">
        <v>15</v>
      </c>
      <c r="L1421" s="5" t="s">
        <v>5</v>
      </c>
      <c r="M1421" s="4" t="s">
        <v>6</v>
      </c>
      <c r="N1421" s="7" t="s">
        <v>5</v>
      </c>
      <c r="O1421" s="8" t="s">
        <v>6</v>
      </c>
      <c r="P1421" s="57" t="s">
        <v>1749</v>
      </c>
    </row>
    <row r="1422" spans="1:16" x14ac:dyDescent="0.3">
      <c r="A1422" s="9" t="s">
        <v>23</v>
      </c>
      <c r="B1422" s="9" t="s">
        <v>5</v>
      </c>
      <c r="C1422" s="9" t="s">
        <v>373</v>
      </c>
      <c r="D1422" s="10" t="s">
        <v>5</v>
      </c>
      <c r="E1422" s="9" t="s">
        <v>6</v>
      </c>
      <c r="F1422" s="9" t="s">
        <v>5</v>
      </c>
      <c r="G1422" s="9" t="s">
        <v>6</v>
      </c>
      <c r="H1422" s="11"/>
      <c r="I1422" s="9" t="s">
        <v>58</v>
      </c>
      <c r="J1422" s="10" t="s">
        <v>5</v>
      </c>
      <c r="K1422" s="9" t="s">
        <v>33</v>
      </c>
      <c r="L1422" s="10" t="s">
        <v>5</v>
      </c>
      <c r="M1422" s="9" t="s">
        <v>6</v>
      </c>
      <c r="N1422" s="12" t="s">
        <v>5</v>
      </c>
      <c r="O1422" s="13" t="s">
        <v>6</v>
      </c>
      <c r="P1422" s="57" t="s">
        <v>1750</v>
      </c>
    </row>
    <row r="1423" spans="1:16" x14ac:dyDescent="0.3">
      <c r="A1423" s="4" t="s">
        <v>23</v>
      </c>
      <c r="B1423" s="4" t="s">
        <v>5</v>
      </c>
      <c r="C1423" s="4" t="s">
        <v>374</v>
      </c>
      <c r="D1423" s="5" t="s">
        <v>5</v>
      </c>
      <c r="E1423" s="4" t="s">
        <v>6</v>
      </c>
      <c r="F1423" s="4" t="s">
        <v>5</v>
      </c>
      <c r="G1423" s="4" t="s">
        <v>6</v>
      </c>
      <c r="H1423" s="6"/>
      <c r="I1423" s="4" t="s">
        <v>58</v>
      </c>
      <c r="J1423" s="5" t="s">
        <v>5</v>
      </c>
      <c r="K1423" s="4" t="s">
        <v>37</v>
      </c>
      <c r="L1423" s="5" t="s">
        <v>5</v>
      </c>
      <c r="M1423" s="4" t="s">
        <v>6</v>
      </c>
      <c r="N1423" s="7" t="s">
        <v>5</v>
      </c>
      <c r="O1423" s="8" t="s">
        <v>6</v>
      </c>
      <c r="P1423" s="57" t="s">
        <v>638</v>
      </c>
    </row>
    <row r="1424" spans="1:16" x14ac:dyDescent="0.3">
      <c r="A1424" s="9" t="s">
        <v>23</v>
      </c>
      <c r="B1424" s="9" t="s">
        <v>5</v>
      </c>
      <c r="C1424" s="9" t="s">
        <v>96</v>
      </c>
      <c r="D1424" s="10" t="s">
        <v>5</v>
      </c>
      <c r="E1424" s="9" t="s">
        <v>6</v>
      </c>
      <c r="F1424" s="9" t="s">
        <v>5</v>
      </c>
      <c r="G1424" s="9" t="s">
        <v>6</v>
      </c>
      <c r="H1424" s="11"/>
      <c r="I1424" s="9" t="s">
        <v>59</v>
      </c>
      <c r="J1424" s="10" t="s">
        <v>5</v>
      </c>
      <c r="K1424" s="9" t="s">
        <v>17</v>
      </c>
      <c r="L1424" s="10" t="s">
        <v>5</v>
      </c>
      <c r="M1424" s="9" t="s">
        <v>6</v>
      </c>
      <c r="N1424" s="12" t="s">
        <v>5</v>
      </c>
      <c r="O1424" s="13" t="s">
        <v>6</v>
      </c>
      <c r="P1424" s="57" t="s">
        <v>1751</v>
      </c>
    </row>
    <row r="1425" spans="1:16" x14ac:dyDescent="0.3">
      <c r="A1425" s="4" t="s">
        <v>23</v>
      </c>
      <c r="B1425" s="4" t="s">
        <v>5</v>
      </c>
      <c r="C1425" s="4" t="s">
        <v>98</v>
      </c>
      <c r="D1425" s="5" t="s">
        <v>5</v>
      </c>
      <c r="E1425" s="4" t="s">
        <v>6</v>
      </c>
      <c r="F1425" s="4" t="s">
        <v>5</v>
      </c>
      <c r="G1425" s="4" t="s">
        <v>6</v>
      </c>
      <c r="H1425" s="6"/>
      <c r="I1425" s="4" t="s">
        <v>59</v>
      </c>
      <c r="J1425" s="5" t="s">
        <v>5</v>
      </c>
      <c r="K1425" s="4" t="s">
        <v>15</v>
      </c>
      <c r="L1425" s="5" t="s">
        <v>5</v>
      </c>
      <c r="M1425" s="4" t="s">
        <v>6</v>
      </c>
      <c r="N1425" s="7" t="s">
        <v>5</v>
      </c>
      <c r="O1425" s="8" t="s">
        <v>6</v>
      </c>
      <c r="P1425" s="57" t="s">
        <v>1752</v>
      </c>
    </row>
    <row r="1426" spans="1:16" x14ac:dyDescent="0.3">
      <c r="A1426" s="9" t="s">
        <v>23</v>
      </c>
      <c r="B1426" s="9" t="s">
        <v>5</v>
      </c>
      <c r="C1426" s="9" t="s">
        <v>101</v>
      </c>
      <c r="D1426" s="10" t="s">
        <v>5</v>
      </c>
      <c r="E1426" s="9" t="s">
        <v>6</v>
      </c>
      <c r="F1426" s="9" t="s">
        <v>5</v>
      </c>
      <c r="G1426" s="9" t="s">
        <v>6</v>
      </c>
      <c r="H1426" s="11"/>
      <c r="I1426" s="9" t="s">
        <v>58</v>
      </c>
      <c r="J1426" s="10" t="s">
        <v>5</v>
      </c>
      <c r="K1426" s="9" t="s">
        <v>43</v>
      </c>
      <c r="L1426" s="10" t="s">
        <v>5</v>
      </c>
      <c r="M1426" s="9" t="s">
        <v>6</v>
      </c>
      <c r="N1426" s="12" t="s">
        <v>5</v>
      </c>
      <c r="O1426" s="13" t="s">
        <v>6</v>
      </c>
      <c r="P1426" s="57" t="s">
        <v>1753</v>
      </c>
    </row>
    <row r="1427" spans="1:16" x14ac:dyDescent="0.3">
      <c r="A1427" s="4" t="s">
        <v>23</v>
      </c>
      <c r="B1427" s="4" t="s">
        <v>5</v>
      </c>
      <c r="C1427" s="4" t="s">
        <v>101</v>
      </c>
      <c r="D1427" s="5" t="s">
        <v>5</v>
      </c>
      <c r="E1427" s="4" t="s">
        <v>4</v>
      </c>
      <c r="F1427" s="4" t="s">
        <v>5</v>
      </c>
      <c r="G1427" s="4" t="s">
        <v>6</v>
      </c>
      <c r="H1427" s="6"/>
      <c r="I1427" s="4" t="s">
        <v>58</v>
      </c>
      <c r="J1427" s="5" t="s">
        <v>5</v>
      </c>
      <c r="K1427" s="4" t="s">
        <v>41</v>
      </c>
      <c r="L1427" s="5" t="s">
        <v>5</v>
      </c>
      <c r="M1427" s="4" t="s">
        <v>6</v>
      </c>
      <c r="N1427" s="7" t="s">
        <v>5</v>
      </c>
      <c r="O1427" s="8" t="s">
        <v>6</v>
      </c>
      <c r="P1427" s="57" t="s">
        <v>1754</v>
      </c>
    </row>
    <row r="1428" spans="1:16" x14ac:dyDescent="0.3">
      <c r="A1428" s="9" t="s">
        <v>23</v>
      </c>
      <c r="B1428" s="9" t="s">
        <v>5</v>
      </c>
      <c r="C1428" s="9" t="s">
        <v>159</v>
      </c>
      <c r="D1428" s="10" t="s">
        <v>5</v>
      </c>
      <c r="E1428" s="9" t="s">
        <v>6</v>
      </c>
      <c r="F1428" s="9" t="s">
        <v>5</v>
      </c>
      <c r="G1428" s="9" t="s">
        <v>6</v>
      </c>
      <c r="H1428" s="11"/>
      <c r="I1428" s="9" t="s">
        <v>61</v>
      </c>
      <c r="J1428" s="10" t="s">
        <v>5</v>
      </c>
      <c r="K1428" s="9" t="s">
        <v>4</v>
      </c>
      <c r="L1428" s="10" t="s">
        <v>5</v>
      </c>
      <c r="M1428" s="9" t="s">
        <v>6</v>
      </c>
      <c r="N1428" s="12" t="s">
        <v>5</v>
      </c>
      <c r="O1428" s="13" t="s">
        <v>6</v>
      </c>
      <c r="P1428" s="57" t="s">
        <v>704</v>
      </c>
    </row>
    <row r="1429" spans="1:16" x14ac:dyDescent="0.3">
      <c r="A1429" s="4" t="s">
        <v>23</v>
      </c>
      <c r="B1429" s="4" t="s">
        <v>5</v>
      </c>
      <c r="C1429" s="4" t="s">
        <v>162</v>
      </c>
      <c r="D1429" s="5" t="s">
        <v>5</v>
      </c>
      <c r="E1429" s="4" t="s">
        <v>6</v>
      </c>
      <c r="F1429" s="4" t="s">
        <v>5</v>
      </c>
      <c r="G1429" s="4" t="s">
        <v>6</v>
      </c>
      <c r="H1429" s="6"/>
      <c r="I1429" s="4" t="s">
        <v>57</v>
      </c>
      <c r="J1429" s="5" t="s">
        <v>5</v>
      </c>
      <c r="K1429" s="4" t="s">
        <v>4</v>
      </c>
      <c r="L1429" s="5" t="s">
        <v>5</v>
      </c>
      <c r="M1429" s="4" t="s">
        <v>6</v>
      </c>
      <c r="N1429" s="7" t="s">
        <v>5</v>
      </c>
      <c r="O1429" s="8" t="s">
        <v>6</v>
      </c>
      <c r="P1429" s="57" t="s">
        <v>1755</v>
      </c>
    </row>
    <row r="1430" spans="1:16" x14ac:dyDescent="0.3">
      <c r="A1430" s="9" t="s">
        <v>23</v>
      </c>
      <c r="B1430" s="9" t="s">
        <v>5</v>
      </c>
      <c r="C1430" s="9" t="s">
        <v>379</v>
      </c>
      <c r="D1430" s="10" t="s">
        <v>5</v>
      </c>
      <c r="E1430" s="9" t="s">
        <v>6</v>
      </c>
      <c r="F1430" s="9" t="s">
        <v>5</v>
      </c>
      <c r="G1430" s="9" t="s">
        <v>6</v>
      </c>
      <c r="H1430" s="11"/>
      <c r="I1430" s="9" t="s">
        <v>59</v>
      </c>
      <c r="J1430" s="10" t="s">
        <v>5</v>
      </c>
      <c r="K1430" s="9" t="s">
        <v>19</v>
      </c>
      <c r="L1430" s="10" t="s">
        <v>5</v>
      </c>
      <c r="M1430" s="9" t="s">
        <v>6</v>
      </c>
      <c r="N1430" s="12" t="s">
        <v>5</v>
      </c>
      <c r="O1430" s="13" t="s">
        <v>6</v>
      </c>
      <c r="P1430" s="57" t="s">
        <v>1756</v>
      </c>
    </row>
    <row r="1431" spans="1:16" x14ac:dyDescent="0.3">
      <c r="A1431" s="4" t="s">
        <v>23</v>
      </c>
      <c r="B1431" s="4" t="s">
        <v>5</v>
      </c>
      <c r="C1431" s="4" t="s">
        <v>403</v>
      </c>
      <c r="D1431" s="5" t="s">
        <v>5</v>
      </c>
      <c r="E1431" s="4" t="s">
        <v>6</v>
      </c>
      <c r="F1431" s="4" t="s">
        <v>5</v>
      </c>
      <c r="G1431" s="4" t="s">
        <v>6</v>
      </c>
      <c r="H1431" s="6"/>
      <c r="I1431" s="4" t="s">
        <v>59</v>
      </c>
      <c r="J1431" s="5" t="s">
        <v>5</v>
      </c>
      <c r="K1431" s="4" t="s">
        <v>21</v>
      </c>
      <c r="L1431" s="5" t="s">
        <v>5</v>
      </c>
      <c r="M1431" s="4" t="s">
        <v>6</v>
      </c>
      <c r="N1431" s="7" t="s">
        <v>5</v>
      </c>
      <c r="O1431" s="8" t="s">
        <v>6</v>
      </c>
      <c r="P1431" s="57" t="s">
        <v>1757</v>
      </c>
    </row>
    <row r="1432" spans="1:16" x14ac:dyDescent="0.3">
      <c r="A1432" s="9" t="s">
        <v>23</v>
      </c>
      <c r="B1432" s="9" t="s">
        <v>5</v>
      </c>
      <c r="C1432" s="9" t="s">
        <v>121</v>
      </c>
      <c r="D1432" s="10" t="s">
        <v>5</v>
      </c>
      <c r="E1432" s="9" t="s">
        <v>6</v>
      </c>
      <c r="F1432" s="9" t="s">
        <v>5</v>
      </c>
      <c r="G1432" s="9" t="s">
        <v>6</v>
      </c>
      <c r="H1432" s="11"/>
      <c r="I1432" s="9" t="s">
        <v>59</v>
      </c>
      <c r="J1432" s="10" t="s">
        <v>5</v>
      </c>
      <c r="K1432" s="9" t="s">
        <v>25</v>
      </c>
      <c r="L1432" s="10" t="s">
        <v>5</v>
      </c>
      <c r="M1432" s="9" t="s">
        <v>6</v>
      </c>
      <c r="N1432" s="12" t="s">
        <v>5</v>
      </c>
      <c r="O1432" s="13" t="s">
        <v>6</v>
      </c>
      <c r="P1432" s="57" t="s">
        <v>1758</v>
      </c>
    </row>
    <row r="1433" spans="1:16" x14ac:dyDescent="0.3">
      <c r="A1433" s="4" t="s">
        <v>23</v>
      </c>
      <c r="B1433" s="4" t="s">
        <v>5</v>
      </c>
      <c r="C1433" s="4" t="s">
        <v>404</v>
      </c>
      <c r="D1433" s="5" t="s">
        <v>5</v>
      </c>
      <c r="E1433" s="4" t="s">
        <v>6</v>
      </c>
      <c r="F1433" s="4" t="s">
        <v>5</v>
      </c>
      <c r="G1433" s="4" t="s">
        <v>6</v>
      </c>
      <c r="H1433" s="6"/>
      <c r="I1433" s="4" t="s">
        <v>64</v>
      </c>
      <c r="J1433" s="5" t="s">
        <v>5</v>
      </c>
      <c r="K1433" s="4" t="s">
        <v>9</v>
      </c>
      <c r="L1433" s="5" t="s">
        <v>5</v>
      </c>
      <c r="M1433" s="4" t="s">
        <v>6</v>
      </c>
      <c r="N1433" s="7" t="s">
        <v>5</v>
      </c>
      <c r="O1433" s="8" t="s">
        <v>6</v>
      </c>
      <c r="P1433" s="57" t="s">
        <v>1759</v>
      </c>
    </row>
    <row r="1434" spans="1:16" x14ac:dyDescent="0.3">
      <c r="A1434" s="9" t="s">
        <v>23</v>
      </c>
      <c r="B1434" s="9" t="s">
        <v>5</v>
      </c>
      <c r="C1434" s="9" t="s">
        <v>405</v>
      </c>
      <c r="D1434" s="10" t="s">
        <v>5</v>
      </c>
      <c r="E1434" s="9" t="s">
        <v>6</v>
      </c>
      <c r="F1434" s="9" t="s">
        <v>5</v>
      </c>
      <c r="G1434" s="9" t="s">
        <v>6</v>
      </c>
      <c r="H1434" s="11"/>
      <c r="I1434" s="9" t="s">
        <v>60</v>
      </c>
      <c r="J1434" s="10" t="s">
        <v>5</v>
      </c>
      <c r="K1434" s="9" t="s">
        <v>15</v>
      </c>
      <c r="L1434" s="10" t="s">
        <v>5</v>
      </c>
      <c r="M1434" s="9" t="s">
        <v>6</v>
      </c>
      <c r="N1434" s="12" t="s">
        <v>5</v>
      </c>
      <c r="O1434" s="13" t="s">
        <v>6</v>
      </c>
      <c r="P1434" s="57" t="s">
        <v>1760</v>
      </c>
    </row>
    <row r="1435" spans="1:16" x14ac:dyDescent="0.3">
      <c r="A1435" s="4" t="s">
        <v>23</v>
      </c>
      <c r="B1435" s="4" t="s">
        <v>5</v>
      </c>
      <c r="C1435" s="4" t="s">
        <v>406</v>
      </c>
      <c r="D1435" s="5" t="s">
        <v>5</v>
      </c>
      <c r="E1435" s="4" t="s">
        <v>6</v>
      </c>
      <c r="F1435" s="4" t="s">
        <v>5</v>
      </c>
      <c r="G1435" s="4" t="s">
        <v>6</v>
      </c>
      <c r="H1435" s="6"/>
      <c r="I1435" s="4" t="s">
        <v>60</v>
      </c>
      <c r="J1435" s="5" t="s">
        <v>5</v>
      </c>
      <c r="K1435" s="4" t="s">
        <v>11</v>
      </c>
      <c r="L1435" s="5" t="s">
        <v>5</v>
      </c>
      <c r="M1435" s="4" t="s">
        <v>6</v>
      </c>
      <c r="N1435" s="7" t="s">
        <v>5</v>
      </c>
      <c r="O1435" s="8" t="s">
        <v>6</v>
      </c>
      <c r="P1435" s="57" t="s">
        <v>1761</v>
      </c>
    </row>
    <row r="1436" spans="1:16" x14ac:dyDescent="0.3">
      <c r="A1436" s="9" t="s">
        <v>23</v>
      </c>
      <c r="B1436" s="9" t="s">
        <v>5</v>
      </c>
      <c r="C1436" s="9" t="s">
        <v>407</v>
      </c>
      <c r="D1436" s="10" t="s">
        <v>5</v>
      </c>
      <c r="E1436" s="9" t="s">
        <v>6</v>
      </c>
      <c r="F1436" s="9" t="s">
        <v>5</v>
      </c>
      <c r="G1436" s="9" t="s">
        <v>6</v>
      </c>
      <c r="H1436" s="11"/>
      <c r="I1436" s="9" t="s">
        <v>60</v>
      </c>
      <c r="J1436" s="10" t="s">
        <v>5</v>
      </c>
      <c r="K1436" s="9" t="s">
        <v>4</v>
      </c>
      <c r="L1436" s="10" t="s">
        <v>5</v>
      </c>
      <c r="M1436" s="9" t="s">
        <v>6</v>
      </c>
      <c r="N1436" s="12" t="s">
        <v>5</v>
      </c>
      <c r="O1436" s="13" t="s">
        <v>6</v>
      </c>
      <c r="P1436" s="57" t="s">
        <v>1762</v>
      </c>
    </row>
    <row r="1437" spans="1:16" x14ac:dyDescent="0.3">
      <c r="A1437" s="4" t="s">
        <v>23</v>
      </c>
      <c r="B1437" s="4" t="s">
        <v>5</v>
      </c>
      <c r="C1437" s="4" t="s">
        <v>408</v>
      </c>
      <c r="D1437" s="5" t="s">
        <v>5</v>
      </c>
      <c r="E1437" s="4" t="s">
        <v>6</v>
      </c>
      <c r="F1437" s="4" t="s">
        <v>5</v>
      </c>
      <c r="G1437" s="4" t="s">
        <v>6</v>
      </c>
      <c r="H1437" s="6"/>
      <c r="I1437" s="4" t="s">
        <v>64</v>
      </c>
      <c r="J1437" s="5" t="s">
        <v>5</v>
      </c>
      <c r="K1437" s="4" t="s">
        <v>4</v>
      </c>
      <c r="L1437" s="5" t="s">
        <v>5</v>
      </c>
      <c r="M1437" s="4" t="s">
        <v>6</v>
      </c>
      <c r="N1437" s="7" t="s">
        <v>5</v>
      </c>
      <c r="O1437" s="8" t="s">
        <v>6</v>
      </c>
      <c r="P1437" s="57" t="s">
        <v>1763</v>
      </c>
    </row>
    <row r="1438" spans="1:16" x14ac:dyDescent="0.3">
      <c r="A1438" s="9" t="s">
        <v>23</v>
      </c>
      <c r="B1438" s="9" t="s">
        <v>5</v>
      </c>
      <c r="C1438" s="9" t="s">
        <v>409</v>
      </c>
      <c r="D1438" s="10" t="s">
        <v>5</v>
      </c>
      <c r="E1438" s="9" t="s">
        <v>6</v>
      </c>
      <c r="F1438" s="9" t="s">
        <v>5</v>
      </c>
      <c r="G1438" s="9" t="s">
        <v>6</v>
      </c>
      <c r="H1438" s="11"/>
      <c r="I1438" s="9" t="s">
        <v>60</v>
      </c>
      <c r="J1438" s="10" t="s">
        <v>5</v>
      </c>
      <c r="K1438" s="9" t="s">
        <v>13</v>
      </c>
      <c r="L1438" s="10" t="s">
        <v>5</v>
      </c>
      <c r="M1438" s="9" t="s">
        <v>6</v>
      </c>
      <c r="N1438" s="12" t="s">
        <v>5</v>
      </c>
      <c r="O1438" s="13" t="s">
        <v>6</v>
      </c>
      <c r="P1438" s="57" t="s">
        <v>1764</v>
      </c>
    </row>
    <row r="1439" spans="1:16" x14ac:dyDescent="0.3">
      <c r="A1439" s="4" t="s">
        <v>23</v>
      </c>
      <c r="B1439" s="4" t="s">
        <v>5</v>
      </c>
      <c r="C1439" s="4" t="s">
        <v>410</v>
      </c>
      <c r="D1439" s="5" t="s">
        <v>5</v>
      </c>
      <c r="E1439" s="4" t="s">
        <v>6</v>
      </c>
      <c r="F1439" s="4" t="s">
        <v>5</v>
      </c>
      <c r="G1439" s="4" t="s">
        <v>6</v>
      </c>
      <c r="H1439" s="6"/>
      <c r="I1439" s="4" t="s">
        <v>64</v>
      </c>
      <c r="J1439" s="5" t="s">
        <v>5</v>
      </c>
      <c r="K1439" s="4" t="s">
        <v>11</v>
      </c>
      <c r="L1439" s="5" t="s">
        <v>5</v>
      </c>
      <c r="M1439" s="4" t="s">
        <v>6</v>
      </c>
      <c r="N1439" s="7" t="s">
        <v>5</v>
      </c>
      <c r="O1439" s="8" t="s">
        <v>6</v>
      </c>
      <c r="P1439" s="57" t="s">
        <v>1765</v>
      </c>
    </row>
    <row r="1440" spans="1:16" x14ac:dyDescent="0.3">
      <c r="A1440" s="9" t="s">
        <v>23</v>
      </c>
      <c r="B1440" s="9" t="s">
        <v>5</v>
      </c>
      <c r="C1440" s="9" t="s">
        <v>330</v>
      </c>
      <c r="D1440" s="10" t="s">
        <v>5</v>
      </c>
      <c r="E1440" s="9" t="s">
        <v>6</v>
      </c>
      <c r="F1440" s="9" t="s">
        <v>5</v>
      </c>
      <c r="G1440" s="9" t="s">
        <v>6</v>
      </c>
      <c r="H1440" s="11"/>
      <c r="I1440" s="9" t="s">
        <v>60</v>
      </c>
      <c r="J1440" s="10" t="s">
        <v>5</v>
      </c>
      <c r="K1440" s="9" t="s">
        <v>27</v>
      </c>
      <c r="L1440" s="10" t="s">
        <v>5</v>
      </c>
      <c r="M1440" s="9" t="s">
        <v>6</v>
      </c>
      <c r="N1440" s="12" t="s">
        <v>5</v>
      </c>
      <c r="O1440" s="13" t="s">
        <v>6</v>
      </c>
      <c r="P1440" s="57" t="s">
        <v>1766</v>
      </c>
    </row>
    <row r="1441" spans="1:16" x14ac:dyDescent="0.3">
      <c r="A1441" s="4" t="s">
        <v>23</v>
      </c>
      <c r="B1441" s="4" t="s">
        <v>5</v>
      </c>
      <c r="C1441" s="4" t="s">
        <v>411</v>
      </c>
      <c r="D1441" s="5" t="s">
        <v>5</v>
      </c>
      <c r="E1441" s="4" t="s">
        <v>4</v>
      </c>
      <c r="F1441" s="4" t="s">
        <v>5</v>
      </c>
      <c r="G1441" s="4" t="s">
        <v>6</v>
      </c>
      <c r="H1441" s="6"/>
      <c r="I1441" s="4" t="s">
        <v>60</v>
      </c>
      <c r="J1441" s="5" t="s">
        <v>5</v>
      </c>
      <c r="K1441" s="4" t="s">
        <v>33</v>
      </c>
      <c r="L1441" s="5" t="s">
        <v>5</v>
      </c>
      <c r="M1441" s="4" t="s">
        <v>6</v>
      </c>
      <c r="N1441" s="7" t="s">
        <v>5</v>
      </c>
      <c r="O1441" s="8" t="s">
        <v>6</v>
      </c>
      <c r="P1441" s="57" t="s">
        <v>1767</v>
      </c>
    </row>
    <row r="1442" spans="1:16" x14ac:dyDescent="0.3">
      <c r="A1442" s="9" t="s">
        <v>23</v>
      </c>
      <c r="B1442" s="9" t="s">
        <v>5</v>
      </c>
      <c r="C1442" s="9" t="s">
        <v>411</v>
      </c>
      <c r="D1442" s="10" t="s">
        <v>5</v>
      </c>
      <c r="E1442" s="9" t="s">
        <v>9</v>
      </c>
      <c r="F1442" s="9" t="s">
        <v>5</v>
      </c>
      <c r="G1442" s="9" t="s">
        <v>6</v>
      </c>
      <c r="H1442" s="11"/>
      <c r="I1442" s="9" t="s">
        <v>60</v>
      </c>
      <c r="J1442" s="10" t="s">
        <v>5</v>
      </c>
      <c r="K1442" s="9" t="s">
        <v>35</v>
      </c>
      <c r="L1442" s="10" t="s">
        <v>5</v>
      </c>
      <c r="M1442" s="9" t="s">
        <v>6</v>
      </c>
      <c r="N1442" s="12" t="s">
        <v>5</v>
      </c>
      <c r="O1442" s="13" t="s">
        <v>6</v>
      </c>
      <c r="P1442" s="57" t="s">
        <v>1768</v>
      </c>
    </row>
    <row r="1443" spans="1:16" x14ac:dyDescent="0.3">
      <c r="A1443" s="4" t="s">
        <v>23</v>
      </c>
      <c r="B1443" s="4" t="s">
        <v>5</v>
      </c>
      <c r="C1443" s="4" t="s">
        <v>252</v>
      </c>
      <c r="D1443" s="5" t="s">
        <v>5</v>
      </c>
      <c r="E1443" s="4" t="s">
        <v>6</v>
      </c>
      <c r="F1443" s="4" t="s">
        <v>5</v>
      </c>
      <c r="G1443" s="4" t="s">
        <v>6</v>
      </c>
      <c r="H1443" s="6"/>
      <c r="I1443" s="4" t="s">
        <v>60</v>
      </c>
      <c r="J1443" s="5" t="s">
        <v>5</v>
      </c>
      <c r="K1443" s="4" t="s">
        <v>41</v>
      </c>
      <c r="L1443" s="5" t="s">
        <v>5</v>
      </c>
      <c r="M1443" s="4" t="s">
        <v>6</v>
      </c>
      <c r="N1443" s="7" t="s">
        <v>5</v>
      </c>
      <c r="O1443" s="8" t="s">
        <v>6</v>
      </c>
      <c r="P1443" s="57" t="s">
        <v>1769</v>
      </c>
    </row>
    <row r="1444" spans="1:16" x14ac:dyDescent="0.3">
      <c r="A1444" s="9" t="s">
        <v>23</v>
      </c>
      <c r="B1444" s="9" t="s">
        <v>5</v>
      </c>
      <c r="C1444" s="9" t="s">
        <v>168</v>
      </c>
      <c r="D1444" s="10" t="s">
        <v>5</v>
      </c>
      <c r="E1444" s="9" t="s">
        <v>6</v>
      </c>
      <c r="F1444" s="9" t="s">
        <v>5</v>
      </c>
      <c r="G1444" s="9" t="s">
        <v>6</v>
      </c>
      <c r="H1444" s="11"/>
      <c r="I1444" s="9" t="s">
        <v>57</v>
      </c>
      <c r="J1444" s="10" t="s">
        <v>5</v>
      </c>
      <c r="K1444" s="9" t="s">
        <v>37</v>
      </c>
      <c r="L1444" s="10" t="s">
        <v>5</v>
      </c>
      <c r="M1444" s="9" t="s">
        <v>6</v>
      </c>
      <c r="N1444" s="12" t="s">
        <v>5</v>
      </c>
      <c r="O1444" s="13" t="s">
        <v>6</v>
      </c>
      <c r="P1444" s="57" t="s">
        <v>1770</v>
      </c>
    </row>
    <row r="1445" spans="1:16" x14ac:dyDescent="0.3">
      <c r="A1445" s="4" t="s">
        <v>23</v>
      </c>
      <c r="B1445" s="4" t="s">
        <v>5</v>
      </c>
      <c r="C1445" s="4" t="s">
        <v>412</v>
      </c>
      <c r="D1445" s="5" t="s">
        <v>5</v>
      </c>
      <c r="E1445" s="4" t="s">
        <v>6</v>
      </c>
      <c r="F1445" s="4" t="s">
        <v>5</v>
      </c>
      <c r="G1445" s="4" t="s">
        <v>6</v>
      </c>
      <c r="H1445" s="6"/>
      <c r="I1445" s="4" t="s">
        <v>57</v>
      </c>
      <c r="J1445" s="5" t="s">
        <v>5</v>
      </c>
      <c r="K1445" s="4" t="s">
        <v>43</v>
      </c>
      <c r="L1445" s="5" t="s">
        <v>5</v>
      </c>
      <c r="M1445" s="4" t="s">
        <v>6</v>
      </c>
      <c r="N1445" s="7" t="s">
        <v>5</v>
      </c>
      <c r="O1445" s="8" t="s">
        <v>6</v>
      </c>
      <c r="P1445" s="57" t="s">
        <v>1771</v>
      </c>
    </row>
    <row r="1446" spans="1:16" x14ac:dyDescent="0.3">
      <c r="A1446" s="9" t="s">
        <v>23</v>
      </c>
      <c r="B1446" s="9" t="s">
        <v>5</v>
      </c>
      <c r="C1446" s="9" t="s">
        <v>412</v>
      </c>
      <c r="D1446" s="10" t="s">
        <v>5</v>
      </c>
      <c r="E1446" s="9" t="s">
        <v>4</v>
      </c>
      <c r="F1446" s="9" t="s">
        <v>5</v>
      </c>
      <c r="G1446" s="9" t="s">
        <v>6</v>
      </c>
      <c r="H1446" s="11"/>
      <c r="I1446" s="9" t="s">
        <v>57</v>
      </c>
      <c r="J1446" s="10" t="s">
        <v>5</v>
      </c>
      <c r="K1446" s="9" t="s">
        <v>41</v>
      </c>
      <c r="L1446" s="10" t="s">
        <v>5</v>
      </c>
      <c r="M1446" s="9" t="s">
        <v>6</v>
      </c>
      <c r="N1446" s="12" t="s">
        <v>5</v>
      </c>
      <c r="O1446" s="13" t="s">
        <v>6</v>
      </c>
      <c r="P1446" s="57" t="s">
        <v>1772</v>
      </c>
    </row>
    <row r="1447" spans="1:16" x14ac:dyDescent="0.3">
      <c r="A1447" s="4" t="s">
        <v>23</v>
      </c>
      <c r="B1447" s="4" t="s">
        <v>5</v>
      </c>
      <c r="C1447" s="4" t="s">
        <v>412</v>
      </c>
      <c r="D1447" s="5" t="s">
        <v>5</v>
      </c>
      <c r="E1447" s="4" t="s">
        <v>9</v>
      </c>
      <c r="F1447" s="4" t="s">
        <v>5</v>
      </c>
      <c r="G1447" s="4" t="s">
        <v>6</v>
      </c>
      <c r="H1447" s="6"/>
      <c r="I1447" s="4" t="s">
        <v>57</v>
      </c>
      <c r="J1447" s="5" t="s">
        <v>5</v>
      </c>
      <c r="K1447" s="4" t="s">
        <v>39</v>
      </c>
      <c r="L1447" s="5" t="s">
        <v>5</v>
      </c>
      <c r="M1447" s="4" t="s">
        <v>6</v>
      </c>
      <c r="N1447" s="7" t="s">
        <v>5</v>
      </c>
      <c r="O1447" s="8" t="s">
        <v>6</v>
      </c>
      <c r="P1447" s="57" t="s">
        <v>1773</v>
      </c>
    </row>
    <row r="1448" spans="1:16" x14ac:dyDescent="0.3">
      <c r="A1448" s="9" t="s">
        <v>23</v>
      </c>
      <c r="B1448" s="9" t="s">
        <v>5</v>
      </c>
      <c r="C1448" s="9" t="s">
        <v>412</v>
      </c>
      <c r="D1448" s="10" t="s">
        <v>5</v>
      </c>
      <c r="E1448" s="9" t="s">
        <v>11</v>
      </c>
      <c r="F1448" s="9" t="s">
        <v>5</v>
      </c>
      <c r="G1448" s="9" t="s">
        <v>6</v>
      </c>
      <c r="H1448" s="11"/>
      <c r="I1448" s="9" t="s">
        <v>57</v>
      </c>
      <c r="J1448" s="10" t="s">
        <v>5</v>
      </c>
      <c r="K1448" s="9" t="s">
        <v>119</v>
      </c>
      <c r="L1448" s="10" t="s">
        <v>5</v>
      </c>
      <c r="M1448" s="9" t="s">
        <v>6</v>
      </c>
      <c r="N1448" s="12" t="s">
        <v>5</v>
      </c>
      <c r="O1448" s="13" t="s">
        <v>6</v>
      </c>
      <c r="P1448" s="57" t="s">
        <v>1774</v>
      </c>
    </row>
    <row r="1449" spans="1:16" x14ac:dyDescent="0.3">
      <c r="A1449" s="4" t="s">
        <v>23</v>
      </c>
      <c r="B1449" s="4" t="s">
        <v>5</v>
      </c>
      <c r="C1449" s="4" t="s">
        <v>413</v>
      </c>
      <c r="D1449" s="5" t="s">
        <v>5</v>
      </c>
      <c r="E1449" s="4" t="s">
        <v>6</v>
      </c>
      <c r="F1449" s="4" t="s">
        <v>5</v>
      </c>
      <c r="G1449" s="4" t="s">
        <v>6</v>
      </c>
      <c r="H1449" s="6"/>
      <c r="I1449" s="4" t="s">
        <v>57</v>
      </c>
      <c r="J1449" s="5" t="s">
        <v>5</v>
      </c>
      <c r="K1449" s="4" t="s">
        <v>35</v>
      </c>
      <c r="L1449" s="5" t="s">
        <v>5</v>
      </c>
      <c r="M1449" s="4" t="s">
        <v>6</v>
      </c>
      <c r="N1449" s="7" t="s">
        <v>5</v>
      </c>
      <c r="O1449" s="8" t="s">
        <v>6</v>
      </c>
      <c r="P1449" s="57" t="s">
        <v>1775</v>
      </c>
    </row>
    <row r="1450" spans="1:16" x14ac:dyDescent="0.3">
      <c r="A1450" s="9" t="s">
        <v>23</v>
      </c>
      <c r="B1450" s="9" t="s">
        <v>5</v>
      </c>
      <c r="C1450" s="9" t="s">
        <v>414</v>
      </c>
      <c r="D1450" s="10" t="s">
        <v>5</v>
      </c>
      <c r="E1450" s="9" t="s">
        <v>6</v>
      </c>
      <c r="F1450" s="9" t="s">
        <v>5</v>
      </c>
      <c r="G1450" s="9" t="s">
        <v>6</v>
      </c>
      <c r="H1450" s="11"/>
      <c r="I1450" s="9" t="s">
        <v>57</v>
      </c>
      <c r="J1450" s="10" t="s">
        <v>5</v>
      </c>
      <c r="K1450" s="9" t="s">
        <v>45</v>
      </c>
      <c r="L1450" s="10" t="s">
        <v>5</v>
      </c>
      <c r="M1450" s="9" t="s">
        <v>6</v>
      </c>
      <c r="N1450" s="12" t="s">
        <v>5</v>
      </c>
      <c r="O1450" s="13" t="s">
        <v>6</v>
      </c>
      <c r="P1450" s="57" t="s">
        <v>1776</v>
      </c>
    </row>
    <row r="1451" spans="1:16" x14ac:dyDescent="0.3">
      <c r="A1451" s="4" t="s">
        <v>23</v>
      </c>
      <c r="B1451" s="4" t="s">
        <v>5</v>
      </c>
      <c r="C1451" s="4" t="s">
        <v>415</v>
      </c>
      <c r="D1451" s="5" t="s">
        <v>5</v>
      </c>
      <c r="E1451" s="4" t="s">
        <v>6</v>
      </c>
      <c r="F1451" s="4" t="s">
        <v>5</v>
      </c>
      <c r="G1451" s="4" t="s">
        <v>6</v>
      </c>
      <c r="H1451" s="6"/>
      <c r="I1451" s="4" t="s">
        <v>57</v>
      </c>
      <c r="J1451" s="5" t="s">
        <v>5</v>
      </c>
      <c r="K1451" s="4" t="s">
        <v>31</v>
      </c>
      <c r="L1451" s="5" t="s">
        <v>5</v>
      </c>
      <c r="M1451" s="4" t="s">
        <v>6</v>
      </c>
      <c r="N1451" s="7" t="s">
        <v>5</v>
      </c>
      <c r="O1451" s="8" t="s">
        <v>6</v>
      </c>
      <c r="P1451" s="57" t="s">
        <v>1777</v>
      </c>
    </row>
    <row r="1452" spans="1:16" x14ac:dyDescent="0.3">
      <c r="A1452" s="9" t="s">
        <v>23</v>
      </c>
      <c r="B1452" s="9" t="s">
        <v>5</v>
      </c>
      <c r="C1452" s="9" t="s">
        <v>416</v>
      </c>
      <c r="D1452" s="10" t="s">
        <v>5</v>
      </c>
      <c r="E1452" s="9" t="s">
        <v>6</v>
      </c>
      <c r="F1452" s="9" t="s">
        <v>5</v>
      </c>
      <c r="G1452" s="9" t="s">
        <v>6</v>
      </c>
      <c r="H1452" s="11"/>
      <c r="I1452" s="9" t="s">
        <v>57</v>
      </c>
      <c r="J1452" s="10" t="s">
        <v>5</v>
      </c>
      <c r="K1452" s="9" t="s">
        <v>113</v>
      </c>
      <c r="L1452" s="10" t="s">
        <v>5</v>
      </c>
      <c r="M1452" s="9" t="s">
        <v>6</v>
      </c>
      <c r="N1452" s="12" t="s">
        <v>5</v>
      </c>
      <c r="O1452" s="13" t="s">
        <v>6</v>
      </c>
      <c r="P1452" s="57" t="s">
        <v>1778</v>
      </c>
    </row>
    <row r="1453" spans="1:16" x14ac:dyDescent="0.3">
      <c r="A1453" s="4" t="s">
        <v>23</v>
      </c>
      <c r="B1453" s="4" t="s">
        <v>5</v>
      </c>
      <c r="C1453" s="4" t="s">
        <v>124</v>
      </c>
      <c r="D1453" s="5" t="s">
        <v>5</v>
      </c>
      <c r="E1453" s="4" t="s">
        <v>6</v>
      </c>
      <c r="F1453" s="4" t="s">
        <v>5</v>
      </c>
      <c r="G1453" s="4" t="s">
        <v>6</v>
      </c>
      <c r="H1453" s="6"/>
      <c r="I1453" s="4" t="s">
        <v>41</v>
      </c>
      <c r="J1453" s="5" t="s">
        <v>5</v>
      </c>
      <c r="K1453" s="4" t="s">
        <v>21</v>
      </c>
      <c r="L1453" s="5" t="s">
        <v>5</v>
      </c>
      <c r="M1453" s="4" t="s">
        <v>6</v>
      </c>
      <c r="N1453" s="7" t="s">
        <v>5</v>
      </c>
      <c r="O1453" s="8" t="s">
        <v>6</v>
      </c>
      <c r="P1453" s="57" t="s">
        <v>1679</v>
      </c>
    </row>
    <row r="1454" spans="1:16" x14ac:dyDescent="0.3">
      <c r="A1454" s="9" t="s">
        <v>23</v>
      </c>
      <c r="B1454" s="9" t="s">
        <v>5</v>
      </c>
      <c r="C1454" s="9" t="s">
        <v>169</v>
      </c>
      <c r="D1454" s="10" t="s">
        <v>5</v>
      </c>
      <c r="E1454" s="9" t="s">
        <v>6</v>
      </c>
      <c r="F1454" s="9" t="s">
        <v>5</v>
      </c>
      <c r="G1454" s="9" t="s">
        <v>6</v>
      </c>
      <c r="H1454" s="11"/>
      <c r="I1454" s="9" t="s">
        <v>41</v>
      </c>
      <c r="J1454" s="10" t="s">
        <v>5</v>
      </c>
      <c r="K1454" s="9" t="s">
        <v>27</v>
      </c>
      <c r="L1454" s="10" t="s">
        <v>5</v>
      </c>
      <c r="M1454" s="9" t="s">
        <v>6</v>
      </c>
      <c r="N1454" s="12" t="s">
        <v>5</v>
      </c>
      <c r="O1454" s="13" t="s">
        <v>6</v>
      </c>
      <c r="P1454" s="57" t="s">
        <v>1779</v>
      </c>
    </row>
    <row r="1455" spans="1:16" x14ac:dyDescent="0.3">
      <c r="A1455" s="4" t="s">
        <v>23</v>
      </c>
      <c r="B1455" s="4" t="s">
        <v>5</v>
      </c>
      <c r="C1455" s="4" t="s">
        <v>170</v>
      </c>
      <c r="D1455" s="5" t="s">
        <v>5</v>
      </c>
      <c r="E1455" s="4" t="s">
        <v>6</v>
      </c>
      <c r="F1455" s="4" t="s">
        <v>5</v>
      </c>
      <c r="G1455" s="4" t="s">
        <v>6</v>
      </c>
      <c r="H1455" s="6"/>
      <c r="I1455" s="4" t="s">
        <v>41</v>
      </c>
      <c r="J1455" s="5" t="s">
        <v>5</v>
      </c>
      <c r="K1455" s="4" t="s">
        <v>111</v>
      </c>
      <c r="L1455" s="5" t="s">
        <v>5</v>
      </c>
      <c r="M1455" s="4" t="s">
        <v>6</v>
      </c>
      <c r="N1455" s="7" t="s">
        <v>5</v>
      </c>
      <c r="O1455" s="8" t="s">
        <v>6</v>
      </c>
      <c r="P1455" s="57" t="s">
        <v>1780</v>
      </c>
    </row>
    <row r="1456" spans="1:16" x14ac:dyDescent="0.3">
      <c r="A1456" s="9" t="s">
        <v>23</v>
      </c>
      <c r="B1456" s="9" t="s">
        <v>5</v>
      </c>
      <c r="C1456" s="9" t="s">
        <v>171</v>
      </c>
      <c r="D1456" s="10" t="s">
        <v>5</v>
      </c>
      <c r="E1456" s="9" t="s">
        <v>6</v>
      </c>
      <c r="F1456" s="9" t="s">
        <v>5</v>
      </c>
      <c r="G1456" s="9" t="s">
        <v>6</v>
      </c>
      <c r="H1456" s="11"/>
      <c r="I1456" s="9" t="s">
        <v>41</v>
      </c>
      <c r="J1456" s="10" t="s">
        <v>5</v>
      </c>
      <c r="K1456" s="9" t="s">
        <v>23</v>
      </c>
      <c r="L1456" s="10" t="s">
        <v>5</v>
      </c>
      <c r="M1456" s="9" t="s">
        <v>6</v>
      </c>
      <c r="N1456" s="12" t="s">
        <v>5</v>
      </c>
      <c r="O1456" s="13" t="s">
        <v>6</v>
      </c>
      <c r="P1456" s="57" t="s">
        <v>1679</v>
      </c>
    </row>
    <row r="1457" spans="1:16" x14ac:dyDescent="0.3">
      <c r="A1457" s="4" t="s">
        <v>23</v>
      </c>
      <c r="B1457" s="4" t="s">
        <v>5</v>
      </c>
      <c r="C1457" s="4" t="s">
        <v>281</v>
      </c>
      <c r="D1457" s="5" t="s">
        <v>5</v>
      </c>
      <c r="E1457" s="4" t="s">
        <v>6</v>
      </c>
      <c r="F1457" s="4" t="s">
        <v>5</v>
      </c>
      <c r="G1457" s="4" t="s">
        <v>6</v>
      </c>
      <c r="H1457" s="6"/>
      <c r="I1457" s="4" t="s">
        <v>43</v>
      </c>
      <c r="J1457" s="5" t="s">
        <v>5</v>
      </c>
      <c r="K1457" s="4" t="s">
        <v>119</v>
      </c>
      <c r="L1457" s="5" t="s">
        <v>5</v>
      </c>
      <c r="M1457" s="4" t="s">
        <v>6</v>
      </c>
      <c r="N1457" s="7" t="s">
        <v>5</v>
      </c>
      <c r="O1457" s="8" t="s">
        <v>6</v>
      </c>
      <c r="P1457" s="57" t="s">
        <v>1781</v>
      </c>
    </row>
    <row r="1458" spans="1:16" x14ac:dyDescent="0.3">
      <c r="A1458" s="9" t="s">
        <v>23</v>
      </c>
      <c r="B1458" s="9" t="s">
        <v>5</v>
      </c>
      <c r="C1458" s="9" t="s">
        <v>387</v>
      </c>
      <c r="D1458" s="10" t="s">
        <v>5</v>
      </c>
      <c r="E1458" s="9" t="s">
        <v>6</v>
      </c>
      <c r="F1458" s="9" t="s">
        <v>5</v>
      </c>
      <c r="G1458" s="9" t="s">
        <v>6</v>
      </c>
      <c r="H1458" s="11"/>
      <c r="I1458" s="9" t="s">
        <v>59</v>
      </c>
      <c r="J1458" s="10" t="s">
        <v>5</v>
      </c>
      <c r="K1458" s="9" t="s">
        <v>23</v>
      </c>
      <c r="L1458" s="10" t="s">
        <v>5</v>
      </c>
      <c r="M1458" s="9" t="s">
        <v>6</v>
      </c>
      <c r="N1458" s="12" t="s">
        <v>5</v>
      </c>
      <c r="O1458" s="13" t="s">
        <v>6</v>
      </c>
      <c r="P1458" s="57" t="s">
        <v>1782</v>
      </c>
    </row>
    <row r="1459" spans="1:16" x14ac:dyDescent="0.3">
      <c r="A1459" s="4" t="s">
        <v>23</v>
      </c>
      <c r="B1459" s="4" t="s">
        <v>5</v>
      </c>
      <c r="C1459" s="4" t="s">
        <v>172</v>
      </c>
      <c r="D1459" s="5" t="s">
        <v>5</v>
      </c>
      <c r="E1459" s="4" t="s">
        <v>6</v>
      </c>
      <c r="F1459" s="4" t="s">
        <v>5</v>
      </c>
      <c r="G1459" s="4" t="s">
        <v>6</v>
      </c>
      <c r="H1459" s="6"/>
      <c r="I1459" s="4" t="s">
        <v>51</v>
      </c>
      <c r="J1459" s="5" t="s">
        <v>5</v>
      </c>
      <c r="K1459" s="4" t="s">
        <v>38</v>
      </c>
      <c r="L1459" s="5" t="s">
        <v>5</v>
      </c>
      <c r="M1459" s="4" t="s">
        <v>6</v>
      </c>
      <c r="N1459" s="7" t="s">
        <v>5</v>
      </c>
      <c r="O1459" s="8" t="s">
        <v>6</v>
      </c>
      <c r="P1459" s="57" t="s">
        <v>1783</v>
      </c>
    </row>
    <row r="1460" spans="1:16" x14ac:dyDescent="0.3">
      <c r="A1460" s="9" t="s">
        <v>23</v>
      </c>
      <c r="B1460" s="9" t="s">
        <v>5</v>
      </c>
      <c r="C1460" s="9" t="s">
        <v>173</v>
      </c>
      <c r="D1460" s="10" t="s">
        <v>5</v>
      </c>
      <c r="E1460" s="9" t="s">
        <v>6</v>
      </c>
      <c r="F1460" s="9" t="s">
        <v>5</v>
      </c>
      <c r="G1460" s="9" t="s">
        <v>6</v>
      </c>
      <c r="H1460" s="11"/>
      <c r="I1460" s="9" t="s">
        <v>51</v>
      </c>
      <c r="J1460" s="10" t="s">
        <v>5</v>
      </c>
      <c r="K1460" s="9" t="s">
        <v>36</v>
      </c>
      <c r="L1460" s="10" t="s">
        <v>5</v>
      </c>
      <c r="M1460" s="9" t="s">
        <v>6</v>
      </c>
      <c r="N1460" s="12" t="s">
        <v>5</v>
      </c>
      <c r="O1460" s="13" t="s">
        <v>6</v>
      </c>
      <c r="P1460" s="57" t="s">
        <v>1784</v>
      </c>
    </row>
    <row r="1461" spans="1:16" x14ac:dyDescent="0.3">
      <c r="A1461" s="4" t="s">
        <v>23</v>
      </c>
      <c r="B1461" s="4" t="s">
        <v>5</v>
      </c>
      <c r="C1461" s="4" t="s">
        <v>175</v>
      </c>
      <c r="D1461" s="5" t="s">
        <v>5</v>
      </c>
      <c r="E1461" s="4" t="s">
        <v>6</v>
      </c>
      <c r="F1461" s="4" t="s">
        <v>5</v>
      </c>
      <c r="G1461" s="4" t="s">
        <v>6</v>
      </c>
      <c r="H1461" s="6"/>
      <c r="I1461" s="4" t="s">
        <v>60</v>
      </c>
      <c r="J1461" s="5" t="s">
        <v>5</v>
      </c>
      <c r="K1461" s="4" t="s">
        <v>21</v>
      </c>
      <c r="L1461" s="5" t="s">
        <v>5</v>
      </c>
      <c r="M1461" s="4" t="s">
        <v>6</v>
      </c>
      <c r="N1461" s="7" t="s">
        <v>5</v>
      </c>
      <c r="O1461" s="8" t="s">
        <v>6</v>
      </c>
      <c r="P1461" s="57"/>
    </row>
    <row r="1462" spans="1:16" x14ac:dyDescent="0.3">
      <c r="A1462" s="9" t="s">
        <v>23</v>
      </c>
      <c r="B1462" s="9" t="s">
        <v>5</v>
      </c>
      <c r="C1462" s="9" t="s">
        <v>260</v>
      </c>
      <c r="D1462" s="10" t="s">
        <v>5</v>
      </c>
      <c r="E1462" s="9" t="s">
        <v>6</v>
      </c>
      <c r="F1462" s="9" t="s">
        <v>5</v>
      </c>
      <c r="G1462" s="9" t="s">
        <v>6</v>
      </c>
      <c r="H1462" s="11"/>
      <c r="I1462" s="9" t="s">
        <v>64</v>
      </c>
      <c r="J1462" s="10" t="s">
        <v>5</v>
      </c>
      <c r="K1462" s="9" t="s">
        <v>111</v>
      </c>
      <c r="L1462" s="10" t="s">
        <v>5</v>
      </c>
      <c r="M1462" s="9" t="s">
        <v>6</v>
      </c>
      <c r="N1462" s="12" t="s">
        <v>5</v>
      </c>
      <c r="O1462" s="13" t="s">
        <v>6</v>
      </c>
      <c r="P1462" s="57" t="s">
        <v>1785</v>
      </c>
    </row>
    <row r="1463" spans="1:16" x14ac:dyDescent="0.3">
      <c r="A1463" s="4" t="s">
        <v>23</v>
      </c>
      <c r="B1463" s="4" t="s">
        <v>5</v>
      </c>
      <c r="C1463" s="4" t="s">
        <v>388</v>
      </c>
      <c r="D1463" s="5" t="s">
        <v>5</v>
      </c>
      <c r="E1463" s="4" t="s">
        <v>6</v>
      </c>
      <c r="F1463" s="4" t="s">
        <v>5</v>
      </c>
      <c r="G1463" s="4" t="s">
        <v>6</v>
      </c>
      <c r="H1463" s="6"/>
      <c r="I1463" s="4" t="s">
        <v>64</v>
      </c>
      <c r="J1463" s="5" t="s">
        <v>5</v>
      </c>
      <c r="K1463" s="4" t="s">
        <v>25</v>
      </c>
      <c r="L1463" s="5" t="s">
        <v>5</v>
      </c>
      <c r="M1463" s="4" t="s">
        <v>6</v>
      </c>
      <c r="N1463" s="7" t="s">
        <v>5</v>
      </c>
      <c r="O1463" s="8" t="s">
        <v>6</v>
      </c>
      <c r="P1463" s="57" t="s">
        <v>1786</v>
      </c>
    </row>
    <row r="1464" spans="1:16" x14ac:dyDescent="0.3">
      <c r="A1464" s="9" t="s">
        <v>23</v>
      </c>
      <c r="B1464" s="9" t="s">
        <v>5</v>
      </c>
      <c r="C1464" s="9" t="s">
        <v>390</v>
      </c>
      <c r="D1464" s="10" t="s">
        <v>5</v>
      </c>
      <c r="E1464" s="9" t="s">
        <v>6</v>
      </c>
      <c r="F1464" s="9" t="s">
        <v>5</v>
      </c>
      <c r="G1464" s="9" t="s">
        <v>6</v>
      </c>
      <c r="H1464" s="11"/>
      <c r="I1464" s="9" t="s">
        <v>64</v>
      </c>
      <c r="J1464" s="10" t="s">
        <v>5</v>
      </c>
      <c r="K1464" s="9" t="s">
        <v>23</v>
      </c>
      <c r="L1464" s="10" t="s">
        <v>5</v>
      </c>
      <c r="M1464" s="9" t="s">
        <v>6</v>
      </c>
      <c r="N1464" s="12" t="s">
        <v>5</v>
      </c>
      <c r="O1464" s="13" t="s">
        <v>6</v>
      </c>
      <c r="P1464" s="57" t="s">
        <v>1787</v>
      </c>
    </row>
    <row r="1465" spans="1:16" x14ac:dyDescent="0.3">
      <c r="A1465" s="4" t="s">
        <v>23</v>
      </c>
      <c r="B1465" s="4" t="s">
        <v>5</v>
      </c>
      <c r="C1465" s="4" t="s">
        <v>381</v>
      </c>
      <c r="D1465" s="5" t="s">
        <v>5</v>
      </c>
      <c r="E1465" s="4" t="s">
        <v>6</v>
      </c>
      <c r="F1465" s="4" t="s">
        <v>5</v>
      </c>
      <c r="G1465" s="4" t="s">
        <v>6</v>
      </c>
      <c r="H1465" s="6"/>
      <c r="I1465" s="4" t="s">
        <v>65</v>
      </c>
      <c r="J1465" s="5" t="s">
        <v>5</v>
      </c>
      <c r="K1465" s="4" t="s">
        <v>4</v>
      </c>
      <c r="L1465" s="5" t="s">
        <v>5</v>
      </c>
      <c r="M1465" s="4" t="s">
        <v>6</v>
      </c>
      <c r="N1465" s="7" t="s">
        <v>5</v>
      </c>
      <c r="O1465" s="8" t="s">
        <v>6</v>
      </c>
      <c r="P1465" s="57" t="s">
        <v>1788</v>
      </c>
    </row>
    <row r="1466" spans="1:16" x14ac:dyDescent="0.3">
      <c r="A1466" s="9" t="s">
        <v>23</v>
      </c>
      <c r="B1466" s="9" t="s">
        <v>5</v>
      </c>
      <c r="C1466" s="9" t="s">
        <v>382</v>
      </c>
      <c r="D1466" s="10" t="s">
        <v>5</v>
      </c>
      <c r="E1466" s="9" t="s">
        <v>6</v>
      </c>
      <c r="F1466" s="9" t="s">
        <v>5</v>
      </c>
      <c r="G1466" s="9" t="s">
        <v>6</v>
      </c>
      <c r="H1466" s="11"/>
      <c r="I1466" s="9" t="s">
        <v>65</v>
      </c>
      <c r="J1466" s="10" t="s">
        <v>5</v>
      </c>
      <c r="K1466" s="9" t="s">
        <v>19</v>
      </c>
      <c r="L1466" s="10" t="s">
        <v>5</v>
      </c>
      <c r="M1466" s="9" t="s">
        <v>6</v>
      </c>
      <c r="N1466" s="12" t="s">
        <v>5</v>
      </c>
      <c r="O1466" s="13" t="s">
        <v>6</v>
      </c>
      <c r="P1466" s="57" t="s">
        <v>1789</v>
      </c>
    </row>
    <row r="1467" spans="1:16" x14ac:dyDescent="0.3">
      <c r="A1467" s="4" t="s">
        <v>23</v>
      </c>
      <c r="B1467" s="4" t="s">
        <v>5</v>
      </c>
      <c r="C1467" s="4" t="s">
        <v>417</v>
      </c>
      <c r="D1467" s="5" t="s">
        <v>5</v>
      </c>
      <c r="E1467" s="4" t="s">
        <v>6</v>
      </c>
      <c r="F1467" s="4" t="s">
        <v>5</v>
      </c>
      <c r="G1467" s="4" t="s">
        <v>6</v>
      </c>
      <c r="H1467" s="6"/>
      <c r="I1467" s="4" t="s">
        <v>65</v>
      </c>
      <c r="J1467" s="5" t="s">
        <v>5</v>
      </c>
      <c r="K1467" s="4" t="s">
        <v>9</v>
      </c>
      <c r="L1467" s="5" t="s">
        <v>5</v>
      </c>
      <c r="M1467" s="4" t="s">
        <v>6</v>
      </c>
      <c r="N1467" s="7" t="s">
        <v>5</v>
      </c>
      <c r="O1467" s="8" t="s">
        <v>6</v>
      </c>
      <c r="P1467" s="57" t="s">
        <v>1790</v>
      </c>
    </row>
    <row r="1468" spans="1:16" x14ac:dyDescent="0.3">
      <c r="A1468" s="9" t="s">
        <v>23</v>
      </c>
      <c r="B1468" s="9" t="s">
        <v>5</v>
      </c>
      <c r="C1468" s="9" t="s">
        <v>418</v>
      </c>
      <c r="D1468" s="10" t="s">
        <v>5</v>
      </c>
      <c r="E1468" s="9" t="s">
        <v>6</v>
      </c>
      <c r="F1468" s="9" t="s">
        <v>5</v>
      </c>
      <c r="G1468" s="9" t="s">
        <v>6</v>
      </c>
      <c r="H1468" s="11"/>
      <c r="I1468" s="9" t="s">
        <v>65</v>
      </c>
      <c r="J1468" s="10" t="s">
        <v>5</v>
      </c>
      <c r="K1468" s="9" t="s">
        <v>13</v>
      </c>
      <c r="L1468" s="10" t="s">
        <v>5</v>
      </c>
      <c r="M1468" s="9" t="s">
        <v>6</v>
      </c>
      <c r="N1468" s="12" t="s">
        <v>5</v>
      </c>
      <c r="O1468" s="13" t="s">
        <v>6</v>
      </c>
      <c r="P1468" s="57" t="s">
        <v>597</v>
      </c>
    </row>
    <row r="1469" spans="1:16" x14ac:dyDescent="0.3">
      <c r="A1469" s="4" t="s">
        <v>23</v>
      </c>
      <c r="B1469" s="4" t="s">
        <v>5</v>
      </c>
      <c r="C1469" s="4" t="s">
        <v>419</v>
      </c>
      <c r="D1469" s="5" t="s">
        <v>5</v>
      </c>
      <c r="E1469" s="4" t="s">
        <v>6</v>
      </c>
      <c r="F1469" s="4" t="s">
        <v>5</v>
      </c>
      <c r="G1469" s="4" t="s">
        <v>6</v>
      </c>
      <c r="H1469" s="6"/>
      <c r="I1469" s="4" t="s">
        <v>65</v>
      </c>
      <c r="J1469" s="5" t="s">
        <v>5</v>
      </c>
      <c r="K1469" s="4" t="s">
        <v>23</v>
      </c>
      <c r="L1469" s="5" t="s">
        <v>5</v>
      </c>
      <c r="M1469" s="4" t="s">
        <v>6</v>
      </c>
      <c r="N1469" s="7" t="s">
        <v>5</v>
      </c>
      <c r="O1469" s="8" t="s">
        <v>6</v>
      </c>
      <c r="P1469" s="57" t="s">
        <v>597</v>
      </c>
    </row>
    <row r="1470" spans="1:16" x14ac:dyDescent="0.3">
      <c r="A1470" s="9" t="s">
        <v>23</v>
      </c>
      <c r="B1470" s="9" t="s">
        <v>5</v>
      </c>
      <c r="C1470" s="9" t="s">
        <v>420</v>
      </c>
      <c r="D1470" s="10" t="s">
        <v>5</v>
      </c>
      <c r="E1470" s="9" t="s">
        <v>6</v>
      </c>
      <c r="F1470" s="9" t="s">
        <v>5</v>
      </c>
      <c r="G1470" s="9" t="s">
        <v>6</v>
      </c>
      <c r="H1470" s="11"/>
      <c r="I1470" s="9" t="s">
        <v>65</v>
      </c>
      <c r="J1470" s="10" t="s">
        <v>5</v>
      </c>
      <c r="K1470" s="9" t="s">
        <v>17</v>
      </c>
      <c r="L1470" s="10" t="s">
        <v>5</v>
      </c>
      <c r="M1470" s="9" t="s">
        <v>6</v>
      </c>
      <c r="N1470" s="12" t="s">
        <v>5</v>
      </c>
      <c r="O1470" s="13" t="s">
        <v>6</v>
      </c>
      <c r="P1470" s="57" t="s">
        <v>1791</v>
      </c>
    </row>
    <row r="1471" spans="1:16" x14ac:dyDescent="0.3">
      <c r="A1471" s="4" t="s">
        <v>23</v>
      </c>
      <c r="B1471" s="4" t="s">
        <v>5</v>
      </c>
      <c r="C1471" s="4" t="s">
        <v>421</v>
      </c>
      <c r="D1471" s="5" t="s">
        <v>5</v>
      </c>
      <c r="E1471" s="4" t="s">
        <v>6</v>
      </c>
      <c r="F1471" s="4" t="s">
        <v>5</v>
      </c>
      <c r="G1471" s="4" t="s">
        <v>6</v>
      </c>
      <c r="H1471" s="6"/>
      <c r="I1471" s="4" t="s">
        <v>65</v>
      </c>
      <c r="J1471" s="5" t="s">
        <v>5</v>
      </c>
      <c r="K1471" s="4" t="s">
        <v>15</v>
      </c>
      <c r="L1471" s="5" t="s">
        <v>5</v>
      </c>
      <c r="M1471" s="4" t="s">
        <v>6</v>
      </c>
      <c r="N1471" s="7" t="s">
        <v>5</v>
      </c>
      <c r="O1471" s="8" t="s">
        <v>6</v>
      </c>
      <c r="P1471" s="57" t="s">
        <v>1792</v>
      </c>
    </row>
    <row r="1472" spans="1:16" x14ac:dyDescent="0.3">
      <c r="A1472" s="9" t="s">
        <v>23</v>
      </c>
      <c r="B1472" s="9" t="s">
        <v>5</v>
      </c>
      <c r="C1472" s="9" t="s">
        <v>256</v>
      </c>
      <c r="D1472" s="10" t="s">
        <v>5</v>
      </c>
      <c r="E1472" s="9" t="s">
        <v>6</v>
      </c>
      <c r="F1472" s="9" t="s">
        <v>5</v>
      </c>
      <c r="G1472" s="9" t="s">
        <v>6</v>
      </c>
      <c r="H1472" s="11"/>
      <c r="I1472" s="9" t="s">
        <v>65</v>
      </c>
      <c r="J1472" s="10" t="s">
        <v>5</v>
      </c>
      <c r="K1472" s="9" t="s">
        <v>27</v>
      </c>
      <c r="L1472" s="10" t="s">
        <v>5</v>
      </c>
      <c r="M1472" s="9" t="s">
        <v>6</v>
      </c>
      <c r="N1472" s="12" t="s">
        <v>5</v>
      </c>
      <c r="O1472" s="13" t="s">
        <v>6</v>
      </c>
      <c r="P1472" s="57" t="s">
        <v>1793</v>
      </c>
    </row>
    <row r="1473" spans="1:16" x14ac:dyDescent="0.3">
      <c r="A1473" s="4" t="s">
        <v>23</v>
      </c>
      <c r="B1473" s="4" t="s">
        <v>5</v>
      </c>
      <c r="C1473" s="4" t="s">
        <v>349</v>
      </c>
      <c r="D1473" s="5" t="s">
        <v>5</v>
      </c>
      <c r="E1473" s="4" t="s">
        <v>6</v>
      </c>
      <c r="F1473" s="4" t="s">
        <v>5</v>
      </c>
      <c r="G1473" s="4" t="s">
        <v>6</v>
      </c>
      <c r="H1473" s="6"/>
      <c r="I1473" s="4" t="s">
        <v>74</v>
      </c>
      <c r="J1473" s="5" t="s">
        <v>5</v>
      </c>
      <c r="K1473" s="4" t="s">
        <v>9</v>
      </c>
      <c r="L1473" s="5" t="s">
        <v>5</v>
      </c>
      <c r="M1473" s="4" t="s">
        <v>6</v>
      </c>
      <c r="N1473" s="7" t="s">
        <v>5</v>
      </c>
      <c r="O1473" s="8" t="s">
        <v>6</v>
      </c>
      <c r="P1473" s="57" t="s">
        <v>1794</v>
      </c>
    </row>
    <row r="1474" spans="1:16" x14ac:dyDescent="0.3">
      <c r="A1474" s="9" t="s">
        <v>23</v>
      </c>
      <c r="B1474" s="9" t="s">
        <v>5</v>
      </c>
      <c r="C1474" s="9" t="s">
        <v>133</v>
      </c>
      <c r="D1474" s="10" t="s">
        <v>5</v>
      </c>
      <c r="E1474" s="9" t="s">
        <v>19</v>
      </c>
      <c r="F1474" s="9" t="s">
        <v>5</v>
      </c>
      <c r="G1474" s="9" t="s">
        <v>6</v>
      </c>
      <c r="H1474" s="11"/>
      <c r="I1474" s="9" t="s">
        <v>65</v>
      </c>
      <c r="J1474" s="10" t="s">
        <v>5</v>
      </c>
      <c r="K1474" s="9" t="s">
        <v>11</v>
      </c>
      <c r="L1474" s="10" t="s">
        <v>5</v>
      </c>
      <c r="M1474" s="9" t="s">
        <v>6</v>
      </c>
      <c r="N1474" s="12" t="s">
        <v>5</v>
      </c>
      <c r="O1474" s="13" t="s">
        <v>6</v>
      </c>
      <c r="P1474" s="57" t="s">
        <v>1795</v>
      </c>
    </row>
    <row r="1475" spans="1:16" x14ac:dyDescent="0.3">
      <c r="A1475" s="4" t="s">
        <v>25</v>
      </c>
      <c r="B1475" s="4" t="s">
        <v>5</v>
      </c>
      <c r="C1475" s="4" t="s">
        <v>4</v>
      </c>
      <c r="D1475" s="5" t="s">
        <v>5</v>
      </c>
      <c r="E1475" s="4" t="s">
        <v>6</v>
      </c>
      <c r="F1475" s="4" t="s">
        <v>5</v>
      </c>
      <c r="G1475" s="4" t="s">
        <v>6</v>
      </c>
      <c r="H1475" s="6"/>
      <c r="I1475" s="4" t="s">
        <v>66</v>
      </c>
      <c r="J1475" s="5" t="s">
        <v>5</v>
      </c>
      <c r="K1475" s="4" t="s">
        <v>4</v>
      </c>
      <c r="L1475" s="5" t="s">
        <v>5</v>
      </c>
      <c r="M1475" s="4" t="s">
        <v>6</v>
      </c>
      <c r="N1475" s="7" t="s">
        <v>5</v>
      </c>
      <c r="O1475" s="8" t="s">
        <v>6</v>
      </c>
      <c r="P1475" s="57" t="s">
        <v>704</v>
      </c>
    </row>
    <row r="1476" spans="1:16" x14ac:dyDescent="0.3">
      <c r="A1476" s="9" t="s">
        <v>25</v>
      </c>
      <c r="B1476" s="9" t="s">
        <v>5</v>
      </c>
      <c r="C1476" s="9" t="s">
        <v>9</v>
      </c>
      <c r="D1476" s="10" t="s">
        <v>5</v>
      </c>
      <c r="E1476" s="9" t="s">
        <v>6</v>
      </c>
      <c r="F1476" s="9" t="s">
        <v>5</v>
      </c>
      <c r="G1476" s="9" t="s">
        <v>6</v>
      </c>
      <c r="H1476" s="11"/>
      <c r="I1476" s="9" t="s">
        <v>58</v>
      </c>
      <c r="J1476" s="10" t="s">
        <v>5</v>
      </c>
      <c r="K1476" s="9" t="s">
        <v>9</v>
      </c>
      <c r="L1476" s="10" t="s">
        <v>5</v>
      </c>
      <c r="M1476" s="9" t="s">
        <v>6</v>
      </c>
      <c r="N1476" s="12" t="s">
        <v>5</v>
      </c>
      <c r="O1476" s="13" t="s">
        <v>6</v>
      </c>
      <c r="P1476" s="57" t="s">
        <v>1796</v>
      </c>
    </row>
    <row r="1477" spans="1:16" x14ac:dyDescent="0.3">
      <c r="A1477" s="4" t="s">
        <v>25</v>
      </c>
      <c r="B1477" s="4" t="s">
        <v>5</v>
      </c>
      <c r="C1477" s="4" t="s">
        <v>11</v>
      </c>
      <c r="D1477" s="5" t="s">
        <v>5</v>
      </c>
      <c r="E1477" s="4" t="s">
        <v>6</v>
      </c>
      <c r="F1477" s="4" t="s">
        <v>5</v>
      </c>
      <c r="G1477" s="4" t="s">
        <v>6</v>
      </c>
      <c r="H1477" s="6"/>
      <c r="I1477" s="4" t="s">
        <v>58</v>
      </c>
      <c r="J1477" s="5" t="s">
        <v>5</v>
      </c>
      <c r="K1477" s="4" t="s">
        <v>4</v>
      </c>
      <c r="L1477" s="5" t="s">
        <v>5</v>
      </c>
      <c r="M1477" s="4" t="s">
        <v>6</v>
      </c>
      <c r="N1477" s="7" t="s">
        <v>5</v>
      </c>
      <c r="O1477" s="8" t="s">
        <v>6</v>
      </c>
      <c r="P1477" s="57" t="s">
        <v>1797</v>
      </c>
    </row>
    <row r="1478" spans="1:16" x14ac:dyDescent="0.3">
      <c r="A1478" s="9" t="s">
        <v>25</v>
      </c>
      <c r="B1478" s="9" t="s">
        <v>5</v>
      </c>
      <c r="C1478" s="9" t="s">
        <v>13</v>
      </c>
      <c r="D1478" s="10" t="s">
        <v>5</v>
      </c>
      <c r="E1478" s="9" t="s">
        <v>6</v>
      </c>
      <c r="F1478" s="9" t="s">
        <v>5</v>
      </c>
      <c r="G1478" s="9" t="s">
        <v>6</v>
      </c>
      <c r="H1478" s="11"/>
      <c r="I1478" s="9" t="s">
        <v>61</v>
      </c>
      <c r="J1478" s="10" t="s">
        <v>5</v>
      </c>
      <c r="K1478" s="9" t="s">
        <v>33</v>
      </c>
      <c r="L1478" s="10" t="s">
        <v>5</v>
      </c>
      <c r="M1478" s="9" t="s">
        <v>6</v>
      </c>
      <c r="N1478" s="12" t="s">
        <v>5</v>
      </c>
      <c r="O1478" s="13" t="s">
        <v>6</v>
      </c>
      <c r="P1478" s="57" t="s">
        <v>1798</v>
      </c>
    </row>
    <row r="1479" spans="1:16" x14ac:dyDescent="0.3">
      <c r="A1479" s="4" t="s">
        <v>25</v>
      </c>
      <c r="B1479" s="4" t="s">
        <v>5</v>
      </c>
      <c r="C1479" s="4" t="s">
        <v>13</v>
      </c>
      <c r="D1479" s="5" t="s">
        <v>5</v>
      </c>
      <c r="E1479" s="4" t="s">
        <v>4</v>
      </c>
      <c r="F1479" s="4" t="s">
        <v>5</v>
      </c>
      <c r="G1479" s="4" t="s">
        <v>6</v>
      </c>
      <c r="H1479" s="6"/>
      <c r="I1479" s="4" t="s">
        <v>61</v>
      </c>
      <c r="J1479" s="5" t="s">
        <v>5</v>
      </c>
      <c r="K1479" s="4" t="s">
        <v>35</v>
      </c>
      <c r="L1479" s="5" t="s">
        <v>5</v>
      </c>
      <c r="M1479" s="4" t="s">
        <v>6</v>
      </c>
      <c r="N1479" s="7" t="s">
        <v>5</v>
      </c>
      <c r="O1479" s="8" t="s">
        <v>6</v>
      </c>
      <c r="P1479" s="57" t="s">
        <v>1799</v>
      </c>
    </row>
    <row r="1480" spans="1:16" x14ac:dyDescent="0.3">
      <c r="A1480" s="9" t="s">
        <v>25</v>
      </c>
      <c r="B1480" s="9" t="s">
        <v>5</v>
      </c>
      <c r="C1480" s="9" t="s">
        <v>15</v>
      </c>
      <c r="D1480" s="10" t="s">
        <v>5</v>
      </c>
      <c r="E1480" s="9" t="s">
        <v>6</v>
      </c>
      <c r="F1480" s="9" t="s">
        <v>5</v>
      </c>
      <c r="G1480" s="9" t="s">
        <v>6</v>
      </c>
      <c r="H1480" s="11"/>
      <c r="I1480" s="9" t="s">
        <v>61</v>
      </c>
      <c r="J1480" s="10" t="s">
        <v>5</v>
      </c>
      <c r="K1480" s="9" t="s">
        <v>29</v>
      </c>
      <c r="L1480" s="10" t="s">
        <v>5</v>
      </c>
      <c r="M1480" s="9" t="s">
        <v>6</v>
      </c>
      <c r="N1480" s="12" t="s">
        <v>5</v>
      </c>
      <c r="O1480" s="13" t="s">
        <v>6</v>
      </c>
      <c r="P1480" s="57" t="s">
        <v>1671</v>
      </c>
    </row>
    <row r="1481" spans="1:16" x14ac:dyDescent="0.3">
      <c r="A1481" s="4" t="s">
        <v>25</v>
      </c>
      <c r="B1481" s="4" t="s">
        <v>5</v>
      </c>
      <c r="C1481" s="4" t="s">
        <v>17</v>
      </c>
      <c r="D1481" s="5" t="s">
        <v>5</v>
      </c>
      <c r="E1481" s="4" t="s">
        <v>6</v>
      </c>
      <c r="F1481" s="4" t="s">
        <v>5</v>
      </c>
      <c r="G1481" s="4" t="s">
        <v>6</v>
      </c>
      <c r="H1481" s="6"/>
      <c r="I1481" s="4" t="s">
        <v>61</v>
      </c>
      <c r="J1481" s="5" t="s">
        <v>5</v>
      </c>
      <c r="K1481" s="4" t="s">
        <v>27</v>
      </c>
      <c r="L1481" s="5" t="s">
        <v>5</v>
      </c>
      <c r="M1481" s="4" t="s">
        <v>6</v>
      </c>
      <c r="N1481" s="7" t="s">
        <v>5</v>
      </c>
      <c r="O1481" s="8" t="s">
        <v>6</v>
      </c>
      <c r="P1481" s="57" t="s">
        <v>1800</v>
      </c>
    </row>
    <row r="1482" spans="1:16" x14ac:dyDescent="0.3">
      <c r="A1482" s="9" t="s">
        <v>25</v>
      </c>
      <c r="B1482" s="9" t="s">
        <v>5</v>
      </c>
      <c r="C1482" s="9" t="s">
        <v>19</v>
      </c>
      <c r="D1482" s="10" t="s">
        <v>5</v>
      </c>
      <c r="E1482" s="9" t="s">
        <v>6</v>
      </c>
      <c r="F1482" s="9" t="s">
        <v>5</v>
      </c>
      <c r="G1482" s="9" t="s">
        <v>6</v>
      </c>
      <c r="H1482" s="11"/>
      <c r="I1482" s="9" t="s">
        <v>61</v>
      </c>
      <c r="J1482" s="10" t="s">
        <v>5</v>
      </c>
      <c r="K1482" s="9" t="s">
        <v>23</v>
      </c>
      <c r="L1482" s="10" t="s">
        <v>5</v>
      </c>
      <c r="M1482" s="9" t="s">
        <v>6</v>
      </c>
      <c r="N1482" s="12" t="s">
        <v>5</v>
      </c>
      <c r="O1482" s="13" t="s">
        <v>6</v>
      </c>
      <c r="P1482" s="57" t="s">
        <v>1801</v>
      </c>
    </row>
    <row r="1483" spans="1:16" x14ac:dyDescent="0.3">
      <c r="A1483" s="4" t="s">
        <v>25</v>
      </c>
      <c r="B1483" s="4" t="s">
        <v>5</v>
      </c>
      <c r="C1483" s="4" t="s">
        <v>21</v>
      </c>
      <c r="D1483" s="5" t="s">
        <v>5</v>
      </c>
      <c r="E1483" s="4" t="s">
        <v>6</v>
      </c>
      <c r="F1483" s="4" t="s">
        <v>5</v>
      </c>
      <c r="G1483" s="4" t="s">
        <v>6</v>
      </c>
      <c r="H1483" s="6"/>
      <c r="I1483" s="4" t="s">
        <v>61</v>
      </c>
      <c r="J1483" s="5" t="s">
        <v>5</v>
      </c>
      <c r="K1483" s="4" t="s">
        <v>21</v>
      </c>
      <c r="L1483" s="5" t="s">
        <v>5</v>
      </c>
      <c r="M1483" s="4" t="s">
        <v>6</v>
      </c>
      <c r="N1483" s="7" t="s">
        <v>5</v>
      </c>
      <c r="O1483" s="8" t="s">
        <v>6</v>
      </c>
      <c r="P1483" s="57" t="s">
        <v>638</v>
      </c>
    </row>
    <row r="1484" spans="1:16" x14ac:dyDescent="0.3">
      <c r="A1484" s="9" t="s">
        <v>25</v>
      </c>
      <c r="B1484" s="9" t="s">
        <v>5</v>
      </c>
      <c r="C1484" s="9" t="s">
        <v>23</v>
      </c>
      <c r="D1484" s="10" t="s">
        <v>5</v>
      </c>
      <c r="E1484" s="9" t="s">
        <v>6</v>
      </c>
      <c r="F1484" s="9" t="s">
        <v>5</v>
      </c>
      <c r="G1484" s="9" t="s">
        <v>6</v>
      </c>
      <c r="H1484" s="11"/>
      <c r="I1484" s="9" t="s">
        <v>61</v>
      </c>
      <c r="J1484" s="10" t="s">
        <v>5</v>
      </c>
      <c r="K1484" s="9" t="s">
        <v>17</v>
      </c>
      <c r="L1484" s="10" t="s">
        <v>5</v>
      </c>
      <c r="M1484" s="9" t="s">
        <v>6</v>
      </c>
      <c r="N1484" s="12" t="s">
        <v>5</v>
      </c>
      <c r="O1484" s="13" t="s">
        <v>6</v>
      </c>
      <c r="P1484" s="57" t="s">
        <v>1802</v>
      </c>
    </row>
    <row r="1485" spans="1:16" x14ac:dyDescent="0.3">
      <c r="A1485" s="4" t="s">
        <v>25</v>
      </c>
      <c r="B1485" s="4" t="s">
        <v>5</v>
      </c>
      <c r="C1485" s="4" t="s">
        <v>25</v>
      </c>
      <c r="D1485" s="5" t="s">
        <v>5</v>
      </c>
      <c r="E1485" s="4" t="s">
        <v>6</v>
      </c>
      <c r="F1485" s="4" t="s">
        <v>5</v>
      </c>
      <c r="G1485" s="4" t="s">
        <v>6</v>
      </c>
      <c r="H1485" s="6"/>
      <c r="I1485" s="4" t="s">
        <v>39</v>
      </c>
      <c r="J1485" s="5" t="s">
        <v>5</v>
      </c>
      <c r="K1485" s="4" t="s">
        <v>78</v>
      </c>
      <c r="L1485" s="5" t="s">
        <v>5</v>
      </c>
      <c r="M1485" s="4" t="s">
        <v>6</v>
      </c>
      <c r="N1485" s="7" t="s">
        <v>5</v>
      </c>
      <c r="O1485" s="8" t="s">
        <v>6</v>
      </c>
      <c r="P1485" s="57" t="s">
        <v>1803</v>
      </c>
    </row>
    <row r="1486" spans="1:16" x14ac:dyDescent="0.3">
      <c r="A1486" s="9" t="s">
        <v>25</v>
      </c>
      <c r="B1486" s="9" t="s">
        <v>5</v>
      </c>
      <c r="C1486" s="9" t="s">
        <v>25</v>
      </c>
      <c r="D1486" s="10" t="s">
        <v>5</v>
      </c>
      <c r="E1486" s="9" t="s">
        <v>4</v>
      </c>
      <c r="F1486" s="9" t="s">
        <v>5</v>
      </c>
      <c r="G1486" s="9" t="s">
        <v>6</v>
      </c>
      <c r="H1486" s="11"/>
      <c r="I1486" s="9" t="s">
        <v>39</v>
      </c>
      <c r="J1486" s="10" t="s">
        <v>5</v>
      </c>
      <c r="K1486" s="9" t="s">
        <v>70</v>
      </c>
      <c r="L1486" s="10" t="s">
        <v>5</v>
      </c>
      <c r="M1486" s="9" t="s">
        <v>6</v>
      </c>
      <c r="N1486" s="12" t="s">
        <v>5</v>
      </c>
      <c r="O1486" s="13" t="s">
        <v>6</v>
      </c>
      <c r="P1486" s="57" t="s">
        <v>1804</v>
      </c>
    </row>
    <row r="1487" spans="1:16" x14ac:dyDescent="0.3">
      <c r="A1487" s="4" t="s">
        <v>25</v>
      </c>
      <c r="B1487" s="4" t="s">
        <v>5</v>
      </c>
      <c r="C1487" s="4" t="s">
        <v>25</v>
      </c>
      <c r="D1487" s="5" t="s">
        <v>5</v>
      </c>
      <c r="E1487" s="4" t="s">
        <v>9</v>
      </c>
      <c r="F1487" s="4" t="s">
        <v>5</v>
      </c>
      <c r="G1487" s="4" t="s">
        <v>6</v>
      </c>
      <c r="H1487" s="6"/>
      <c r="I1487" s="4" t="s">
        <v>39</v>
      </c>
      <c r="J1487" s="5" t="s">
        <v>5</v>
      </c>
      <c r="K1487" s="4" t="s">
        <v>71</v>
      </c>
      <c r="L1487" s="5" t="s">
        <v>5</v>
      </c>
      <c r="M1487" s="4" t="s">
        <v>6</v>
      </c>
      <c r="N1487" s="7" t="s">
        <v>5</v>
      </c>
      <c r="O1487" s="8" t="s">
        <v>6</v>
      </c>
      <c r="P1487" s="57" t="s">
        <v>1805</v>
      </c>
    </row>
    <row r="1488" spans="1:16" x14ac:dyDescent="0.3">
      <c r="A1488" s="9" t="s">
        <v>25</v>
      </c>
      <c r="B1488" s="9" t="s">
        <v>5</v>
      </c>
      <c r="C1488" s="9" t="s">
        <v>25</v>
      </c>
      <c r="D1488" s="10" t="s">
        <v>5</v>
      </c>
      <c r="E1488" s="9" t="s">
        <v>11</v>
      </c>
      <c r="F1488" s="9" t="s">
        <v>5</v>
      </c>
      <c r="G1488" s="9" t="s">
        <v>6</v>
      </c>
      <c r="H1488" s="11"/>
      <c r="I1488" s="9" t="s">
        <v>39</v>
      </c>
      <c r="J1488" s="10" t="s">
        <v>5</v>
      </c>
      <c r="K1488" s="9" t="s">
        <v>72</v>
      </c>
      <c r="L1488" s="10" t="s">
        <v>5</v>
      </c>
      <c r="M1488" s="9" t="s">
        <v>6</v>
      </c>
      <c r="N1488" s="12" t="s">
        <v>5</v>
      </c>
      <c r="O1488" s="13" t="s">
        <v>6</v>
      </c>
      <c r="P1488" s="57" t="s">
        <v>1806</v>
      </c>
    </row>
    <row r="1489" spans="1:16" x14ac:dyDescent="0.3">
      <c r="A1489" s="4" t="s">
        <v>25</v>
      </c>
      <c r="B1489" s="4" t="s">
        <v>5</v>
      </c>
      <c r="C1489" s="4" t="s">
        <v>25</v>
      </c>
      <c r="D1489" s="5" t="s">
        <v>5</v>
      </c>
      <c r="E1489" s="4" t="s">
        <v>13</v>
      </c>
      <c r="F1489" s="4" t="s">
        <v>5</v>
      </c>
      <c r="G1489" s="4" t="s">
        <v>6</v>
      </c>
      <c r="H1489" s="6"/>
      <c r="I1489" s="4" t="s">
        <v>39</v>
      </c>
      <c r="J1489" s="5" t="s">
        <v>5</v>
      </c>
      <c r="K1489" s="4" t="s">
        <v>73</v>
      </c>
      <c r="L1489" s="5" t="s">
        <v>5</v>
      </c>
      <c r="M1489" s="4" t="s">
        <v>6</v>
      </c>
      <c r="N1489" s="7" t="s">
        <v>5</v>
      </c>
      <c r="O1489" s="8" t="s">
        <v>6</v>
      </c>
      <c r="P1489" s="57" t="s">
        <v>1807</v>
      </c>
    </row>
    <row r="1490" spans="1:16" x14ac:dyDescent="0.3">
      <c r="A1490" s="9" t="s">
        <v>25</v>
      </c>
      <c r="B1490" s="9" t="s">
        <v>5</v>
      </c>
      <c r="C1490" s="9" t="s">
        <v>25</v>
      </c>
      <c r="D1490" s="10" t="s">
        <v>5</v>
      </c>
      <c r="E1490" s="9" t="s">
        <v>15</v>
      </c>
      <c r="F1490" s="9" t="s">
        <v>5</v>
      </c>
      <c r="G1490" s="9" t="s">
        <v>6</v>
      </c>
      <c r="H1490" s="11"/>
      <c r="I1490" s="9" t="s">
        <v>39</v>
      </c>
      <c r="J1490" s="10" t="s">
        <v>5</v>
      </c>
      <c r="K1490" s="9" t="s">
        <v>75</v>
      </c>
      <c r="L1490" s="10" t="s">
        <v>5</v>
      </c>
      <c r="M1490" s="9" t="s">
        <v>6</v>
      </c>
      <c r="N1490" s="12" t="s">
        <v>5</v>
      </c>
      <c r="O1490" s="13" t="s">
        <v>6</v>
      </c>
      <c r="P1490" s="57" t="s">
        <v>1808</v>
      </c>
    </row>
    <row r="1491" spans="1:16" x14ac:dyDescent="0.3">
      <c r="A1491" s="4" t="s">
        <v>25</v>
      </c>
      <c r="B1491" s="4" t="s">
        <v>5</v>
      </c>
      <c r="C1491" s="4" t="s">
        <v>25</v>
      </c>
      <c r="D1491" s="5" t="s">
        <v>5</v>
      </c>
      <c r="E1491" s="4" t="s">
        <v>17</v>
      </c>
      <c r="F1491" s="4" t="s">
        <v>5</v>
      </c>
      <c r="G1491" s="4" t="s">
        <v>6</v>
      </c>
      <c r="H1491" s="6"/>
      <c r="I1491" s="4" t="s">
        <v>39</v>
      </c>
      <c r="J1491" s="5" t="s">
        <v>5</v>
      </c>
      <c r="K1491" s="4" t="s">
        <v>77</v>
      </c>
      <c r="L1491" s="5" t="s">
        <v>5</v>
      </c>
      <c r="M1491" s="4" t="s">
        <v>6</v>
      </c>
      <c r="N1491" s="7" t="s">
        <v>5</v>
      </c>
      <c r="O1491" s="8" t="s">
        <v>6</v>
      </c>
      <c r="P1491" s="57" t="s">
        <v>1809</v>
      </c>
    </row>
    <row r="1492" spans="1:16" x14ac:dyDescent="0.3">
      <c r="A1492" s="9" t="s">
        <v>25</v>
      </c>
      <c r="B1492" s="9" t="s">
        <v>5</v>
      </c>
      <c r="C1492" s="9" t="s">
        <v>25</v>
      </c>
      <c r="D1492" s="10" t="s">
        <v>5</v>
      </c>
      <c r="E1492" s="9" t="s">
        <v>19</v>
      </c>
      <c r="F1492" s="9" t="s">
        <v>5</v>
      </c>
      <c r="G1492" s="9" t="s">
        <v>6</v>
      </c>
      <c r="H1492" s="11"/>
      <c r="I1492" s="9" t="s">
        <v>39</v>
      </c>
      <c r="J1492" s="10" t="s">
        <v>5</v>
      </c>
      <c r="K1492" s="9" t="s">
        <v>74</v>
      </c>
      <c r="L1492" s="10" t="s">
        <v>5</v>
      </c>
      <c r="M1492" s="9" t="s">
        <v>6</v>
      </c>
      <c r="N1492" s="12" t="s">
        <v>5</v>
      </c>
      <c r="O1492" s="13" t="s">
        <v>6</v>
      </c>
      <c r="P1492" s="57" t="s">
        <v>1810</v>
      </c>
    </row>
    <row r="1493" spans="1:16" x14ac:dyDescent="0.3">
      <c r="A1493" s="4" t="s">
        <v>25</v>
      </c>
      <c r="B1493" s="4" t="s">
        <v>5</v>
      </c>
      <c r="C1493" s="4" t="s">
        <v>27</v>
      </c>
      <c r="D1493" s="5" t="s">
        <v>5</v>
      </c>
      <c r="E1493" s="4" t="s">
        <v>6</v>
      </c>
      <c r="F1493" s="4" t="s">
        <v>5</v>
      </c>
      <c r="G1493" s="4" t="s">
        <v>6</v>
      </c>
      <c r="H1493" s="6"/>
      <c r="I1493" s="4" t="s">
        <v>39</v>
      </c>
      <c r="J1493" s="5" t="s">
        <v>5</v>
      </c>
      <c r="K1493" s="4" t="s">
        <v>68</v>
      </c>
      <c r="L1493" s="5" t="s">
        <v>5</v>
      </c>
      <c r="M1493" s="4" t="s">
        <v>6</v>
      </c>
      <c r="N1493" s="7" t="s">
        <v>5</v>
      </c>
      <c r="O1493" s="8" t="s">
        <v>6</v>
      </c>
      <c r="P1493" s="57" t="s">
        <v>704</v>
      </c>
    </row>
    <row r="1494" spans="1:16" x14ac:dyDescent="0.3">
      <c r="A1494" s="9" t="s">
        <v>25</v>
      </c>
      <c r="B1494" s="9" t="s">
        <v>5</v>
      </c>
      <c r="C1494" s="9" t="s">
        <v>111</v>
      </c>
      <c r="D1494" s="10" t="s">
        <v>5</v>
      </c>
      <c r="E1494" s="9" t="s">
        <v>6</v>
      </c>
      <c r="F1494" s="9" t="s">
        <v>5</v>
      </c>
      <c r="G1494" s="9" t="s">
        <v>6</v>
      </c>
      <c r="H1494" s="11"/>
      <c r="I1494" s="9" t="s">
        <v>39</v>
      </c>
      <c r="J1494" s="10" t="s">
        <v>5</v>
      </c>
      <c r="K1494" s="9" t="s">
        <v>66</v>
      </c>
      <c r="L1494" s="10" t="s">
        <v>5</v>
      </c>
      <c r="M1494" s="9" t="s">
        <v>6</v>
      </c>
      <c r="N1494" s="12" t="s">
        <v>5</v>
      </c>
      <c r="O1494" s="13" t="s">
        <v>6</v>
      </c>
      <c r="P1494" s="57" t="s">
        <v>1811</v>
      </c>
    </row>
    <row r="1495" spans="1:16" x14ac:dyDescent="0.3">
      <c r="A1495" s="4" t="s">
        <v>25</v>
      </c>
      <c r="B1495" s="4" t="s">
        <v>5</v>
      </c>
      <c r="C1495" s="4" t="s">
        <v>29</v>
      </c>
      <c r="D1495" s="5" t="s">
        <v>5</v>
      </c>
      <c r="E1495" s="4" t="s">
        <v>6</v>
      </c>
      <c r="F1495" s="4" t="s">
        <v>5</v>
      </c>
      <c r="G1495" s="4" t="s">
        <v>6</v>
      </c>
      <c r="H1495" s="6"/>
      <c r="I1495" s="4" t="s">
        <v>39</v>
      </c>
      <c r="J1495" s="5" t="s">
        <v>5</v>
      </c>
      <c r="K1495" s="4" t="s">
        <v>65</v>
      </c>
      <c r="L1495" s="5" t="s">
        <v>5</v>
      </c>
      <c r="M1495" s="4" t="s">
        <v>6</v>
      </c>
      <c r="N1495" s="7" t="s">
        <v>5</v>
      </c>
      <c r="O1495" s="8" t="s">
        <v>6</v>
      </c>
      <c r="P1495" s="57" t="s">
        <v>1812</v>
      </c>
    </row>
    <row r="1496" spans="1:16" x14ac:dyDescent="0.3">
      <c r="A1496" s="9" t="s">
        <v>25</v>
      </c>
      <c r="B1496" s="9" t="s">
        <v>5</v>
      </c>
      <c r="C1496" s="9" t="s">
        <v>113</v>
      </c>
      <c r="D1496" s="10" t="s">
        <v>5</v>
      </c>
      <c r="E1496" s="9" t="s">
        <v>6</v>
      </c>
      <c r="F1496" s="9" t="s">
        <v>5</v>
      </c>
      <c r="G1496" s="9" t="s">
        <v>6</v>
      </c>
      <c r="H1496" s="11"/>
      <c r="I1496" s="9" t="s">
        <v>39</v>
      </c>
      <c r="J1496" s="10" t="s">
        <v>5</v>
      </c>
      <c r="K1496" s="9" t="s">
        <v>54</v>
      </c>
      <c r="L1496" s="10" t="s">
        <v>5</v>
      </c>
      <c r="M1496" s="9" t="s">
        <v>6</v>
      </c>
      <c r="N1496" s="12" t="s">
        <v>5</v>
      </c>
      <c r="O1496" s="13" t="s">
        <v>6</v>
      </c>
      <c r="P1496" s="57" t="s">
        <v>638</v>
      </c>
    </row>
    <row r="1497" spans="1:16" x14ac:dyDescent="0.3">
      <c r="A1497" s="4" t="s">
        <v>25</v>
      </c>
      <c r="B1497" s="4" t="s">
        <v>5</v>
      </c>
      <c r="C1497" s="4" t="s">
        <v>31</v>
      </c>
      <c r="D1497" s="5" t="s">
        <v>5</v>
      </c>
      <c r="E1497" s="4" t="s">
        <v>6</v>
      </c>
      <c r="F1497" s="4" t="s">
        <v>5</v>
      </c>
      <c r="G1497" s="4" t="s">
        <v>6</v>
      </c>
      <c r="H1497" s="6"/>
      <c r="I1497" s="4" t="s">
        <v>39</v>
      </c>
      <c r="J1497" s="5" t="s">
        <v>5</v>
      </c>
      <c r="K1497" s="4" t="s">
        <v>63</v>
      </c>
      <c r="L1497" s="5" t="s">
        <v>5</v>
      </c>
      <c r="M1497" s="4" t="s">
        <v>6</v>
      </c>
      <c r="N1497" s="7" t="s">
        <v>5</v>
      </c>
      <c r="O1497" s="8" t="s">
        <v>6</v>
      </c>
      <c r="P1497" s="57" t="s">
        <v>704</v>
      </c>
    </row>
    <row r="1498" spans="1:16" x14ac:dyDescent="0.3">
      <c r="A1498" s="9" t="s">
        <v>25</v>
      </c>
      <c r="B1498" s="9" t="s">
        <v>5</v>
      </c>
      <c r="C1498" s="9" t="s">
        <v>33</v>
      </c>
      <c r="D1498" s="10" t="s">
        <v>5</v>
      </c>
      <c r="E1498" s="9" t="s">
        <v>6</v>
      </c>
      <c r="F1498" s="9" t="s">
        <v>5</v>
      </c>
      <c r="G1498" s="9" t="s">
        <v>6</v>
      </c>
      <c r="H1498" s="11"/>
      <c r="I1498" s="9" t="s">
        <v>119</v>
      </c>
      <c r="J1498" s="10" t="s">
        <v>5</v>
      </c>
      <c r="K1498" s="9" t="s">
        <v>60</v>
      </c>
      <c r="L1498" s="10" t="s">
        <v>5</v>
      </c>
      <c r="M1498" s="9" t="s">
        <v>6</v>
      </c>
      <c r="N1498" s="12" t="s">
        <v>5</v>
      </c>
      <c r="O1498" s="13" t="s">
        <v>6</v>
      </c>
      <c r="P1498" s="57" t="s">
        <v>1813</v>
      </c>
    </row>
    <row r="1499" spans="1:16" x14ac:dyDescent="0.3">
      <c r="A1499" s="4" t="s">
        <v>25</v>
      </c>
      <c r="B1499" s="4" t="s">
        <v>5</v>
      </c>
      <c r="C1499" s="4" t="s">
        <v>35</v>
      </c>
      <c r="D1499" s="5" t="s">
        <v>5</v>
      </c>
      <c r="E1499" s="4" t="s">
        <v>6</v>
      </c>
      <c r="F1499" s="4" t="s">
        <v>5</v>
      </c>
      <c r="G1499" s="4" t="s">
        <v>6</v>
      </c>
      <c r="H1499" s="6"/>
      <c r="I1499" s="4" t="s">
        <v>119</v>
      </c>
      <c r="J1499" s="5" t="s">
        <v>5</v>
      </c>
      <c r="K1499" s="4" t="s">
        <v>59</v>
      </c>
      <c r="L1499" s="5" t="s">
        <v>5</v>
      </c>
      <c r="M1499" s="4" t="s">
        <v>6</v>
      </c>
      <c r="N1499" s="7" t="s">
        <v>5</v>
      </c>
      <c r="O1499" s="8" t="s">
        <v>6</v>
      </c>
      <c r="P1499" s="57" t="s">
        <v>1814</v>
      </c>
    </row>
    <row r="1500" spans="1:16" x14ac:dyDescent="0.3">
      <c r="A1500" s="9" t="s">
        <v>25</v>
      </c>
      <c r="B1500" s="9" t="s">
        <v>5</v>
      </c>
      <c r="C1500" s="9" t="s">
        <v>37</v>
      </c>
      <c r="D1500" s="10" t="s">
        <v>5</v>
      </c>
      <c r="E1500" s="9" t="s">
        <v>4</v>
      </c>
      <c r="F1500" s="9" t="s">
        <v>5</v>
      </c>
      <c r="G1500" s="9" t="s">
        <v>6</v>
      </c>
      <c r="H1500" s="11"/>
      <c r="I1500" s="9" t="s">
        <v>119</v>
      </c>
      <c r="J1500" s="10" t="s">
        <v>5</v>
      </c>
      <c r="K1500" s="9" t="s">
        <v>45</v>
      </c>
      <c r="L1500" s="10" t="s">
        <v>5</v>
      </c>
      <c r="M1500" s="9" t="s">
        <v>6</v>
      </c>
      <c r="N1500" s="12" t="s">
        <v>5</v>
      </c>
      <c r="O1500" s="13" t="s">
        <v>6</v>
      </c>
      <c r="P1500" s="57" t="s">
        <v>1815</v>
      </c>
    </row>
    <row r="1501" spans="1:16" x14ac:dyDescent="0.3">
      <c r="A1501" s="4" t="s">
        <v>25</v>
      </c>
      <c r="B1501" s="4" t="s">
        <v>5</v>
      </c>
      <c r="C1501" s="4" t="s">
        <v>37</v>
      </c>
      <c r="D1501" s="5" t="s">
        <v>5</v>
      </c>
      <c r="E1501" s="4" t="s">
        <v>9</v>
      </c>
      <c r="F1501" s="4" t="s">
        <v>5</v>
      </c>
      <c r="G1501" s="4" t="s">
        <v>6</v>
      </c>
      <c r="H1501" s="6"/>
      <c r="I1501" s="4" t="s">
        <v>119</v>
      </c>
      <c r="J1501" s="5" t="s">
        <v>5</v>
      </c>
      <c r="K1501" s="4" t="s">
        <v>47</v>
      </c>
      <c r="L1501" s="5" t="s">
        <v>5</v>
      </c>
      <c r="M1501" s="4" t="s">
        <v>6</v>
      </c>
      <c r="N1501" s="7" t="s">
        <v>5</v>
      </c>
      <c r="O1501" s="8" t="s">
        <v>6</v>
      </c>
      <c r="P1501" s="57" t="s">
        <v>1816</v>
      </c>
    </row>
    <row r="1502" spans="1:16" x14ac:dyDescent="0.3">
      <c r="A1502" s="9" t="s">
        <v>25</v>
      </c>
      <c r="B1502" s="9" t="s">
        <v>5</v>
      </c>
      <c r="C1502" s="9" t="s">
        <v>37</v>
      </c>
      <c r="D1502" s="10" t="s">
        <v>5</v>
      </c>
      <c r="E1502" s="9" t="s">
        <v>11</v>
      </c>
      <c r="F1502" s="9" t="s">
        <v>5</v>
      </c>
      <c r="G1502" s="9" t="s">
        <v>6</v>
      </c>
      <c r="H1502" s="11"/>
      <c r="I1502" s="9" t="s">
        <v>119</v>
      </c>
      <c r="J1502" s="10" t="s">
        <v>5</v>
      </c>
      <c r="K1502" s="9" t="s">
        <v>49</v>
      </c>
      <c r="L1502" s="10" t="s">
        <v>5</v>
      </c>
      <c r="M1502" s="9" t="s">
        <v>6</v>
      </c>
      <c r="N1502" s="12" t="s">
        <v>5</v>
      </c>
      <c r="O1502" s="13" t="s">
        <v>6</v>
      </c>
      <c r="P1502" s="57" t="s">
        <v>1817</v>
      </c>
    </row>
    <row r="1503" spans="1:16" x14ac:dyDescent="0.3">
      <c r="A1503" s="4" t="s">
        <v>25</v>
      </c>
      <c r="B1503" s="4" t="s">
        <v>5</v>
      </c>
      <c r="C1503" s="4" t="s">
        <v>37</v>
      </c>
      <c r="D1503" s="5" t="s">
        <v>5</v>
      </c>
      <c r="E1503" s="4" t="s">
        <v>13</v>
      </c>
      <c r="F1503" s="4" t="s">
        <v>5</v>
      </c>
      <c r="G1503" s="4" t="s">
        <v>6</v>
      </c>
      <c r="H1503" s="6"/>
      <c r="I1503" s="4" t="s">
        <v>119</v>
      </c>
      <c r="J1503" s="5" t="s">
        <v>5</v>
      </c>
      <c r="K1503" s="4" t="s">
        <v>58</v>
      </c>
      <c r="L1503" s="5" t="s">
        <v>5</v>
      </c>
      <c r="M1503" s="4" t="s">
        <v>6</v>
      </c>
      <c r="N1503" s="7" t="s">
        <v>5</v>
      </c>
      <c r="O1503" s="8" t="s">
        <v>6</v>
      </c>
      <c r="P1503" s="57" t="s">
        <v>1818</v>
      </c>
    </row>
    <row r="1504" spans="1:16" x14ac:dyDescent="0.3">
      <c r="A1504" s="9" t="s">
        <v>25</v>
      </c>
      <c r="B1504" s="9" t="s">
        <v>5</v>
      </c>
      <c r="C1504" s="9" t="s">
        <v>37</v>
      </c>
      <c r="D1504" s="10" t="s">
        <v>5</v>
      </c>
      <c r="E1504" s="9" t="s">
        <v>15</v>
      </c>
      <c r="F1504" s="9" t="s">
        <v>5</v>
      </c>
      <c r="G1504" s="9" t="s">
        <v>6</v>
      </c>
      <c r="H1504" s="11"/>
      <c r="I1504" s="9" t="s">
        <v>119</v>
      </c>
      <c r="J1504" s="10" t="s">
        <v>5</v>
      </c>
      <c r="K1504" s="9" t="s">
        <v>61</v>
      </c>
      <c r="L1504" s="10" t="s">
        <v>5</v>
      </c>
      <c r="M1504" s="9" t="s">
        <v>6</v>
      </c>
      <c r="N1504" s="12" t="s">
        <v>5</v>
      </c>
      <c r="O1504" s="13" t="s">
        <v>6</v>
      </c>
      <c r="P1504" s="57" t="s">
        <v>1819</v>
      </c>
    </row>
    <row r="1505" spans="1:16" x14ac:dyDescent="0.3">
      <c r="A1505" s="4" t="s">
        <v>25</v>
      </c>
      <c r="B1505" s="4" t="s">
        <v>5</v>
      </c>
      <c r="C1505" s="4" t="s">
        <v>37</v>
      </c>
      <c r="D1505" s="5" t="s">
        <v>5</v>
      </c>
      <c r="E1505" s="4" t="s">
        <v>17</v>
      </c>
      <c r="F1505" s="4" t="s">
        <v>5</v>
      </c>
      <c r="G1505" s="4" t="s">
        <v>6</v>
      </c>
      <c r="H1505" s="6"/>
      <c r="I1505" s="4" t="s">
        <v>119</v>
      </c>
      <c r="J1505" s="5" t="s">
        <v>5</v>
      </c>
      <c r="K1505" s="4" t="s">
        <v>51</v>
      </c>
      <c r="L1505" s="5" t="s">
        <v>5</v>
      </c>
      <c r="M1505" s="4" t="s">
        <v>6</v>
      </c>
      <c r="N1505" s="7" t="s">
        <v>5</v>
      </c>
      <c r="O1505" s="8" t="s">
        <v>6</v>
      </c>
      <c r="P1505" s="57" t="s">
        <v>1820</v>
      </c>
    </row>
    <row r="1506" spans="1:16" x14ac:dyDescent="0.3">
      <c r="A1506" s="9" t="s">
        <v>25</v>
      </c>
      <c r="B1506" s="9" t="s">
        <v>5</v>
      </c>
      <c r="C1506" s="9" t="s">
        <v>119</v>
      </c>
      <c r="D1506" s="10" t="s">
        <v>5</v>
      </c>
      <c r="E1506" s="9" t="s">
        <v>6</v>
      </c>
      <c r="F1506" s="9" t="s">
        <v>5</v>
      </c>
      <c r="G1506" s="9" t="s">
        <v>6</v>
      </c>
      <c r="H1506" s="11"/>
      <c r="I1506" s="9" t="s">
        <v>119</v>
      </c>
      <c r="J1506" s="10" t="s">
        <v>5</v>
      </c>
      <c r="K1506" s="9" t="s">
        <v>119</v>
      </c>
      <c r="L1506" s="10" t="s">
        <v>5</v>
      </c>
      <c r="M1506" s="9" t="s">
        <v>6</v>
      </c>
      <c r="N1506" s="12" t="s">
        <v>5</v>
      </c>
      <c r="O1506" s="13" t="s">
        <v>6</v>
      </c>
      <c r="P1506" s="57" t="s">
        <v>1821</v>
      </c>
    </row>
    <row r="1507" spans="1:16" x14ac:dyDescent="0.3">
      <c r="A1507" s="4" t="s">
        <v>25</v>
      </c>
      <c r="B1507" s="4" t="s">
        <v>5</v>
      </c>
      <c r="C1507" s="4" t="s">
        <v>39</v>
      </c>
      <c r="D1507" s="5" t="s">
        <v>5</v>
      </c>
      <c r="E1507" s="4" t="s">
        <v>6</v>
      </c>
      <c r="F1507" s="4" t="s">
        <v>5</v>
      </c>
      <c r="G1507" s="4" t="s">
        <v>6</v>
      </c>
      <c r="H1507" s="6"/>
      <c r="I1507" s="4" t="s">
        <v>119</v>
      </c>
      <c r="J1507" s="5" t="s">
        <v>5</v>
      </c>
      <c r="K1507" s="4" t="s">
        <v>37</v>
      </c>
      <c r="L1507" s="5" t="s">
        <v>5</v>
      </c>
      <c r="M1507" s="4" t="s">
        <v>6</v>
      </c>
      <c r="N1507" s="7" t="s">
        <v>5</v>
      </c>
      <c r="O1507" s="8" t="s">
        <v>6</v>
      </c>
      <c r="P1507" s="57" t="s">
        <v>1822</v>
      </c>
    </row>
    <row r="1508" spans="1:16" x14ac:dyDescent="0.3">
      <c r="A1508" s="9" t="s">
        <v>25</v>
      </c>
      <c r="B1508" s="9" t="s">
        <v>5</v>
      </c>
      <c r="C1508" s="9" t="s">
        <v>39</v>
      </c>
      <c r="D1508" s="10" t="s">
        <v>5</v>
      </c>
      <c r="E1508" s="9" t="s">
        <v>4</v>
      </c>
      <c r="F1508" s="9" t="s">
        <v>5</v>
      </c>
      <c r="G1508" s="9" t="s">
        <v>6</v>
      </c>
      <c r="H1508" s="11"/>
      <c r="I1508" s="9" t="s">
        <v>119</v>
      </c>
      <c r="J1508" s="10" t="s">
        <v>5</v>
      </c>
      <c r="K1508" s="9" t="s">
        <v>37</v>
      </c>
      <c r="L1508" s="10" t="s">
        <v>5</v>
      </c>
      <c r="M1508" s="9" t="s">
        <v>4</v>
      </c>
      <c r="N1508" s="12" t="s">
        <v>5</v>
      </c>
      <c r="O1508" s="13" t="s">
        <v>6</v>
      </c>
      <c r="P1508" s="57" t="s">
        <v>1823</v>
      </c>
    </row>
    <row r="1509" spans="1:16" x14ac:dyDescent="0.3">
      <c r="A1509" s="4" t="s">
        <v>25</v>
      </c>
      <c r="B1509" s="4" t="s">
        <v>5</v>
      </c>
      <c r="C1509" s="4" t="s">
        <v>41</v>
      </c>
      <c r="D1509" s="5" t="s">
        <v>5</v>
      </c>
      <c r="E1509" s="4" t="s">
        <v>6</v>
      </c>
      <c r="F1509" s="4" t="s">
        <v>5</v>
      </c>
      <c r="G1509" s="4" t="s">
        <v>6</v>
      </c>
      <c r="H1509" s="6"/>
      <c r="I1509" s="4" t="s">
        <v>29</v>
      </c>
      <c r="J1509" s="5" t="s">
        <v>5</v>
      </c>
      <c r="K1509" s="4" t="s">
        <v>28</v>
      </c>
      <c r="L1509" s="5" t="s">
        <v>5</v>
      </c>
      <c r="M1509" s="4" t="s">
        <v>6</v>
      </c>
      <c r="N1509" s="7" t="s">
        <v>5</v>
      </c>
      <c r="O1509" s="8" t="s">
        <v>6</v>
      </c>
      <c r="P1509" s="57" t="s">
        <v>1824</v>
      </c>
    </row>
    <row r="1510" spans="1:16" x14ac:dyDescent="0.3">
      <c r="A1510" s="9" t="s">
        <v>25</v>
      </c>
      <c r="B1510" s="9" t="s">
        <v>5</v>
      </c>
      <c r="C1510" s="9" t="s">
        <v>41</v>
      </c>
      <c r="D1510" s="10" t="s">
        <v>5</v>
      </c>
      <c r="E1510" s="9" t="s">
        <v>4</v>
      </c>
      <c r="F1510" s="9" t="s">
        <v>5</v>
      </c>
      <c r="G1510" s="9" t="s">
        <v>6</v>
      </c>
      <c r="H1510" s="11"/>
      <c r="I1510" s="9" t="s">
        <v>29</v>
      </c>
      <c r="J1510" s="10" t="s">
        <v>5</v>
      </c>
      <c r="K1510" s="9" t="s">
        <v>89</v>
      </c>
      <c r="L1510" s="10" t="s">
        <v>5</v>
      </c>
      <c r="M1510" s="9" t="s">
        <v>6</v>
      </c>
      <c r="N1510" s="12" t="s">
        <v>5</v>
      </c>
      <c r="O1510" s="13" t="s">
        <v>6</v>
      </c>
      <c r="P1510" s="57" t="s">
        <v>1825</v>
      </c>
    </row>
    <row r="1511" spans="1:16" x14ac:dyDescent="0.3">
      <c r="A1511" s="4" t="s">
        <v>25</v>
      </c>
      <c r="B1511" s="4" t="s">
        <v>5</v>
      </c>
      <c r="C1511" s="4" t="s">
        <v>41</v>
      </c>
      <c r="D1511" s="5" t="s">
        <v>5</v>
      </c>
      <c r="E1511" s="4" t="s">
        <v>9</v>
      </c>
      <c r="F1511" s="4" t="s">
        <v>5</v>
      </c>
      <c r="G1511" s="4" t="s">
        <v>6</v>
      </c>
      <c r="H1511" s="6"/>
      <c r="I1511" s="4" t="s">
        <v>119</v>
      </c>
      <c r="J1511" s="5" t="s">
        <v>5</v>
      </c>
      <c r="K1511" s="4" t="s">
        <v>33</v>
      </c>
      <c r="L1511" s="5" t="s">
        <v>5</v>
      </c>
      <c r="M1511" s="4" t="s">
        <v>6</v>
      </c>
      <c r="N1511" s="7" t="s">
        <v>5</v>
      </c>
      <c r="O1511" s="8" t="s">
        <v>6</v>
      </c>
      <c r="P1511" s="57" t="s">
        <v>1826</v>
      </c>
    </row>
    <row r="1512" spans="1:16" x14ac:dyDescent="0.3">
      <c r="A1512" s="9" t="s">
        <v>25</v>
      </c>
      <c r="B1512" s="9" t="s">
        <v>5</v>
      </c>
      <c r="C1512" s="9" t="s">
        <v>43</v>
      </c>
      <c r="D1512" s="10" t="s">
        <v>5</v>
      </c>
      <c r="E1512" s="9" t="s">
        <v>6</v>
      </c>
      <c r="F1512" s="9" t="s">
        <v>5</v>
      </c>
      <c r="G1512" s="9" t="s">
        <v>6</v>
      </c>
      <c r="H1512" s="11"/>
      <c r="I1512" s="9" t="s">
        <v>29</v>
      </c>
      <c r="J1512" s="10" t="s">
        <v>5</v>
      </c>
      <c r="K1512" s="9" t="s">
        <v>24</v>
      </c>
      <c r="L1512" s="10" t="s">
        <v>5</v>
      </c>
      <c r="M1512" s="9" t="s">
        <v>6</v>
      </c>
      <c r="N1512" s="12" t="s">
        <v>5</v>
      </c>
      <c r="O1512" s="13" t="s">
        <v>6</v>
      </c>
      <c r="P1512" s="57" t="s">
        <v>1827</v>
      </c>
    </row>
    <row r="1513" spans="1:16" x14ac:dyDescent="0.3">
      <c r="A1513" s="4" t="s">
        <v>25</v>
      </c>
      <c r="B1513" s="4" t="s">
        <v>5</v>
      </c>
      <c r="C1513" s="4" t="s">
        <v>45</v>
      </c>
      <c r="D1513" s="5" t="s">
        <v>5</v>
      </c>
      <c r="E1513" s="4" t="s">
        <v>6</v>
      </c>
      <c r="F1513" s="4" t="s">
        <v>5</v>
      </c>
      <c r="G1513" s="4" t="s">
        <v>6</v>
      </c>
      <c r="H1513" s="6"/>
      <c r="I1513" s="4" t="s">
        <v>29</v>
      </c>
      <c r="J1513" s="5" t="s">
        <v>5</v>
      </c>
      <c r="K1513" s="4" t="s">
        <v>22</v>
      </c>
      <c r="L1513" s="5" t="s">
        <v>5</v>
      </c>
      <c r="M1513" s="4" t="s">
        <v>6</v>
      </c>
      <c r="N1513" s="7" t="s">
        <v>5</v>
      </c>
      <c r="O1513" s="8" t="s">
        <v>6</v>
      </c>
      <c r="P1513" s="57" t="s">
        <v>1828</v>
      </c>
    </row>
    <row r="1514" spans="1:16" x14ac:dyDescent="0.3">
      <c r="A1514" s="9" t="s">
        <v>25</v>
      </c>
      <c r="B1514" s="9" t="s">
        <v>5</v>
      </c>
      <c r="C1514" s="9" t="s">
        <v>47</v>
      </c>
      <c r="D1514" s="10" t="s">
        <v>5</v>
      </c>
      <c r="E1514" s="9" t="s">
        <v>6</v>
      </c>
      <c r="F1514" s="9" t="s">
        <v>5</v>
      </c>
      <c r="G1514" s="9" t="s">
        <v>6</v>
      </c>
      <c r="H1514" s="11"/>
      <c r="I1514" s="9" t="s">
        <v>29</v>
      </c>
      <c r="J1514" s="10" t="s">
        <v>5</v>
      </c>
      <c r="K1514" s="9" t="s">
        <v>20</v>
      </c>
      <c r="L1514" s="10" t="s">
        <v>5</v>
      </c>
      <c r="M1514" s="9" t="s">
        <v>6</v>
      </c>
      <c r="N1514" s="12" t="s">
        <v>5</v>
      </c>
      <c r="O1514" s="13" t="s">
        <v>6</v>
      </c>
      <c r="P1514" s="57" t="s">
        <v>1829</v>
      </c>
    </row>
    <row r="1515" spans="1:16" x14ac:dyDescent="0.3">
      <c r="A1515" s="4" t="s">
        <v>25</v>
      </c>
      <c r="B1515" s="4" t="s">
        <v>5</v>
      </c>
      <c r="C1515" s="4" t="s">
        <v>49</v>
      </c>
      <c r="D1515" s="5" t="s">
        <v>5</v>
      </c>
      <c r="E1515" s="4" t="s">
        <v>6</v>
      </c>
      <c r="F1515" s="4" t="s">
        <v>5</v>
      </c>
      <c r="G1515" s="4" t="s">
        <v>6</v>
      </c>
      <c r="H1515" s="6"/>
      <c r="I1515" s="4" t="s">
        <v>29</v>
      </c>
      <c r="J1515" s="5" t="s">
        <v>5</v>
      </c>
      <c r="K1515" s="4" t="s">
        <v>82</v>
      </c>
      <c r="L1515" s="5" t="s">
        <v>5</v>
      </c>
      <c r="M1515" s="4" t="s">
        <v>6</v>
      </c>
      <c r="N1515" s="7" t="s">
        <v>5</v>
      </c>
      <c r="O1515" s="8" t="s">
        <v>6</v>
      </c>
      <c r="P1515" s="57" t="s">
        <v>1830</v>
      </c>
    </row>
    <row r="1516" spans="1:16" x14ac:dyDescent="0.3">
      <c r="A1516" s="9" t="s">
        <v>25</v>
      </c>
      <c r="B1516" s="9" t="s">
        <v>5</v>
      </c>
      <c r="C1516" s="9" t="s">
        <v>51</v>
      </c>
      <c r="D1516" s="10" t="s">
        <v>5</v>
      </c>
      <c r="E1516" s="9" t="s">
        <v>6</v>
      </c>
      <c r="F1516" s="9" t="s">
        <v>5</v>
      </c>
      <c r="G1516" s="9" t="s">
        <v>6</v>
      </c>
      <c r="H1516" s="11"/>
      <c r="I1516" s="9" t="s">
        <v>29</v>
      </c>
      <c r="J1516" s="10" t="s">
        <v>5</v>
      </c>
      <c r="K1516" s="9" t="s">
        <v>67</v>
      </c>
      <c r="L1516" s="10" t="s">
        <v>5</v>
      </c>
      <c r="M1516" s="9" t="s">
        <v>6</v>
      </c>
      <c r="N1516" s="12" t="s">
        <v>5</v>
      </c>
      <c r="O1516" s="13" t="s">
        <v>6</v>
      </c>
      <c r="P1516" s="57" t="s">
        <v>1831</v>
      </c>
    </row>
    <row r="1517" spans="1:16" x14ac:dyDescent="0.3">
      <c r="A1517" s="4" t="s">
        <v>25</v>
      </c>
      <c r="B1517" s="4" t="s">
        <v>5</v>
      </c>
      <c r="C1517" s="4" t="s">
        <v>57</v>
      </c>
      <c r="D1517" s="5" t="s">
        <v>5</v>
      </c>
      <c r="E1517" s="4" t="s">
        <v>6</v>
      </c>
      <c r="F1517" s="4" t="s">
        <v>5</v>
      </c>
      <c r="G1517" s="4" t="s">
        <v>6</v>
      </c>
      <c r="H1517" s="6"/>
      <c r="I1517" s="4" t="s">
        <v>29</v>
      </c>
      <c r="J1517" s="5" t="s">
        <v>5</v>
      </c>
      <c r="K1517" s="4" t="s">
        <v>91</v>
      </c>
      <c r="L1517" s="5" t="s">
        <v>5</v>
      </c>
      <c r="M1517" s="4" t="s">
        <v>6</v>
      </c>
      <c r="N1517" s="7" t="s">
        <v>5</v>
      </c>
      <c r="O1517" s="8" t="s">
        <v>6</v>
      </c>
      <c r="P1517" s="57" t="s">
        <v>638</v>
      </c>
    </row>
    <row r="1518" spans="1:16" x14ac:dyDescent="0.3">
      <c r="A1518" s="9" t="s">
        <v>25</v>
      </c>
      <c r="B1518" s="9" t="s">
        <v>5</v>
      </c>
      <c r="C1518" s="9" t="s">
        <v>61</v>
      </c>
      <c r="D1518" s="10" t="s">
        <v>5</v>
      </c>
      <c r="E1518" s="9" t="s">
        <v>6</v>
      </c>
      <c r="F1518" s="9" t="s">
        <v>5</v>
      </c>
      <c r="G1518" s="9" t="s">
        <v>6</v>
      </c>
      <c r="H1518" s="11"/>
      <c r="I1518" s="9" t="s">
        <v>29</v>
      </c>
      <c r="J1518" s="10" t="s">
        <v>5</v>
      </c>
      <c r="K1518" s="9" t="s">
        <v>40</v>
      </c>
      <c r="L1518" s="10" t="s">
        <v>5</v>
      </c>
      <c r="M1518" s="9" t="s">
        <v>6</v>
      </c>
      <c r="N1518" s="12" t="s">
        <v>5</v>
      </c>
      <c r="O1518" s="13" t="s">
        <v>6</v>
      </c>
      <c r="P1518" s="57" t="s">
        <v>1832</v>
      </c>
    </row>
    <row r="1519" spans="1:16" x14ac:dyDescent="0.3">
      <c r="A1519" s="4" t="s">
        <v>25</v>
      </c>
      <c r="B1519" s="4" t="s">
        <v>5</v>
      </c>
      <c r="C1519" s="4" t="s">
        <v>58</v>
      </c>
      <c r="D1519" s="5" t="s">
        <v>5</v>
      </c>
      <c r="E1519" s="4" t="s">
        <v>6</v>
      </c>
      <c r="F1519" s="4" t="s">
        <v>5</v>
      </c>
      <c r="G1519" s="4" t="s">
        <v>6</v>
      </c>
      <c r="H1519" s="6"/>
      <c r="I1519" s="4" t="s">
        <v>29</v>
      </c>
      <c r="J1519" s="5" t="s">
        <v>5</v>
      </c>
      <c r="K1519" s="4" t="s">
        <v>36</v>
      </c>
      <c r="L1519" s="5" t="s">
        <v>5</v>
      </c>
      <c r="M1519" s="4" t="s">
        <v>6</v>
      </c>
      <c r="N1519" s="7" t="s">
        <v>5</v>
      </c>
      <c r="O1519" s="8" t="s">
        <v>6</v>
      </c>
      <c r="P1519" s="57" t="s">
        <v>1833</v>
      </c>
    </row>
    <row r="1520" spans="1:16" x14ac:dyDescent="0.3">
      <c r="A1520" s="31" t="s">
        <v>25</v>
      </c>
      <c r="B1520" s="31" t="s">
        <v>5</v>
      </c>
      <c r="C1520" s="31" t="s">
        <v>59</v>
      </c>
      <c r="D1520" s="32" t="s">
        <v>5</v>
      </c>
      <c r="E1520" s="31" t="s">
        <v>6</v>
      </c>
      <c r="F1520" s="31" t="s">
        <v>5</v>
      </c>
      <c r="G1520" s="31" t="s">
        <v>6</v>
      </c>
      <c r="H1520" s="33"/>
      <c r="I1520" s="31" t="s">
        <v>29</v>
      </c>
      <c r="J1520" s="32" t="s">
        <v>5</v>
      </c>
      <c r="K1520" s="31" t="s">
        <v>34</v>
      </c>
      <c r="L1520" s="32" t="s">
        <v>5</v>
      </c>
      <c r="M1520" s="31" t="s">
        <v>6</v>
      </c>
      <c r="N1520" s="34" t="s">
        <v>5</v>
      </c>
      <c r="O1520" s="35" t="s">
        <v>6</v>
      </c>
      <c r="P1520" s="57" t="s">
        <v>1834</v>
      </c>
    </row>
    <row r="1521" spans="1:16" x14ac:dyDescent="0.3">
      <c r="A1521" s="9" t="s">
        <v>25</v>
      </c>
      <c r="B1521" s="9" t="s">
        <v>5</v>
      </c>
      <c r="C1521" s="9" t="s">
        <v>56</v>
      </c>
      <c r="D1521" s="10" t="s">
        <v>5</v>
      </c>
      <c r="E1521" s="9" t="s">
        <v>6</v>
      </c>
      <c r="F1521" s="9" t="s">
        <v>5</v>
      </c>
      <c r="G1521" s="9" t="s">
        <v>6</v>
      </c>
      <c r="H1521" s="11"/>
      <c r="I1521" s="9" t="s">
        <v>29</v>
      </c>
      <c r="J1521" s="10" t="s">
        <v>5</v>
      </c>
      <c r="K1521" s="9" t="s">
        <v>30</v>
      </c>
      <c r="L1521" s="10" t="s">
        <v>5</v>
      </c>
      <c r="M1521" s="9" t="s">
        <v>6</v>
      </c>
      <c r="N1521" s="12" t="s">
        <v>5</v>
      </c>
      <c r="O1521" s="13" t="s">
        <v>6</v>
      </c>
      <c r="P1521" s="57" t="s">
        <v>1835</v>
      </c>
    </row>
    <row r="1522" spans="1:16" x14ac:dyDescent="0.3">
      <c r="A1522" s="4" t="s">
        <v>25</v>
      </c>
      <c r="B1522" s="4" t="s">
        <v>5</v>
      </c>
      <c r="C1522" s="4" t="s">
        <v>53</v>
      </c>
      <c r="D1522" s="5" t="s">
        <v>5</v>
      </c>
      <c r="E1522" s="4" t="s">
        <v>6</v>
      </c>
      <c r="F1522" s="4" t="s">
        <v>5</v>
      </c>
      <c r="G1522" s="4" t="s">
        <v>6</v>
      </c>
      <c r="H1522" s="6"/>
      <c r="I1522" s="4" t="s">
        <v>29</v>
      </c>
      <c r="J1522" s="5" t="s">
        <v>5</v>
      </c>
      <c r="K1522" s="4" t="s">
        <v>32</v>
      </c>
      <c r="L1522" s="5" t="s">
        <v>5</v>
      </c>
      <c r="M1522" s="4" t="s">
        <v>6</v>
      </c>
      <c r="N1522" s="7" t="s">
        <v>5</v>
      </c>
      <c r="O1522" s="8" t="s">
        <v>6</v>
      </c>
      <c r="P1522" s="57" t="s">
        <v>1836</v>
      </c>
    </row>
    <row r="1523" spans="1:16" x14ac:dyDescent="0.3">
      <c r="A1523" s="9" t="s">
        <v>25</v>
      </c>
      <c r="B1523" s="9" t="s">
        <v>5</v>
      </c>
      <c r="C1523" s="9" t="s">
        <v>54</v>
      </c>
      <c r="D1523" s="10" t="s">
        <v>5</v>
      </c>
      <c r="E1523" s="9" t="s">
        <v>6</v>
      </c>
      <c r="F1523" s="9" t="s">
        <v>5</v>
      </c>
      <c r="G1523" s="9" t="s">
        <v>6</v>
      </c>
      <c r="H1523" s="11"/>
      <c r="I1523" s="9" t="s">
        <v>29</v>
      </c>
      <c r="J1523" s="10" t="s">
        <v>5</v>
      </c>
      <c r="K1523" s="9" t="s">
        <v>7</v>
      </c>
      <c r="L1523" s="10" t="s">
        <v>5</v>
      </c>
      <c r="M1523" s="9" t="s">
        <v>6</v>
      </c>
      <c r="N1523" s="12" t="s">
        <v>5</v>
      </c>
      <c r="O1523" s="13" t="s">
        <v>6</v>
      </c>
      <c r="P1523" s="57" t="s">
        <v>1837</v>
      </c>
    </row>
    <row r="1524" spans="1:16" x14ac:dyDescent="0.3">
      <c r="A1524" s="4" t="s">
        <v>25</v>
      </c>
      <c r="B1524" s="4" t="s">
        <v>5</v>
      </c>
      <c r="C1524" s="4" t="s">
        <v>62</v>
      </c>
      <c r="D1524" s="5" t="s">
        <v>5</v>
      </c>
      <c r="E1524" s="4" t="s">
        <v>6</v>
      </c>
      <c r="F1524" s="4" t="s">
        <v>5</v>
      </c>
      <c r="G1524" s="4" t="s">
        <v>6</v>
      </c>
      <c r="H1524" s="6"/>
      <c r="I1524" s="4" t="s">
        <v>29</v>
      </c>
      <c r="J1524" s="5" t="s">
        <v>5</v>
      </c>
      <c r="K1524" s="4" t="s">
        <v>52</v>
      </c>
      <c r="L1524" s="5" t="s">
        <v>5</v>
      </c>
      <c r="M1524" s="4" t="s">
        <v>6</v>
      </c>
      <c r="N1524" s="7" t="s">
        <v>5</v>
      </c>
      <c r="O1524" s="8" t="s">
        <v>6</v>
      </c>
      <c r="P1524" s="57" t="s">
        <v>1838</v>
      </c>
    </row>
    <row r="1525" spans="1:16" x14ac:dyDescent="0.3">
      <c r="A1525" s="9" t="s">
        <v>25</v>
      </c>
      <c r="B1525" s="9" t="s">
        <v>5</v>
      </c>
      <c r="C1525" s="9" t="s">
        <v>63</v>
      </c>
      <c r="D1525" s="10" t="s">
        <v>5</v>
      </c>
      <c r="E1525" s="9" t="s">
        <v>6</v>
      </c>
      <c r="F1525" s="9" t="s">
        <v>5</v>
      </c>
      <c r="G1525" s="9" t="s">
        <v>6</v>
      </c>
      <c r="H1525" s="11"/>
      <c r="I1525" s="9" t="s">
        <v>29</v>
      </c>
      <c r="J1525" s="10" t="s">
        <v>5</v>
      </c>
      <c r="K1525" s="9" t="s">
        <v>76</v>
      </c>
      <c r="L1525" s="10" t="s">
        <v>5</v>
      </c>
      <c r="M1525" s="9" t="s">
        <v>6</v>
      </c>
      <c r="N1525" s="12" t="s">
        <v>5</v>
      </c>
      <c r="O1525" s="13" t="s">
        <v>6</v>
      </c>
      <c r="P1525" s="57" t="s">
        <v>1839</v>
      </c>
    </row>
    <row r="1526" spans="1:16" x14ac:dyDescent="0.3">
      <c r="A1526" s="4" t="s">
        <v>25</v>
      </c>
      <c r="B1526" s="4" t="s">
        <v>5</v>
      </c>
      <c r="C1526" s="4" t="s">
        <v>64</v>
      </c>
      <c r="D1526" s="5" t="s">
        <v>5</v>
      </c>
      <c r="E1526" s="4" t="s">
        <v>6</v>
      </c>
      <c r="F1526" s="4" t="s">
        <v>5</v>
      </c>
      <c r="G1526" s="4" t="s">
        <v>6</v>
      </c>
      <c r="H1526" s="6"/>
      <c r="I1526" s="4" t="s">
        <v>29</v>
      </c>
      <c r="J1526" s="5" t="s">
        <v>5</v>
      </c>
      <c r="K1526" s="4" t="s">
        <v>125</v>
      </c>
      <c r="L1526" s="5" t="s">
        <v>5</v>
      </c>
      <c r="M1526" s="4" t="s">
        <v>6</v>
      </c>
      <c r="N1526" s="7" t="s">
        <v>5</v>
      </c>
      <c r="O1526" s="8" t="s">
        <v>6</v>
      </c>
      <c r="P1526" s="57" t="s">
        <v>1840</v>
      </c>
    </row>
    <row r="1527" spans="1:16" x14ac:dyDescent="0.3">
      <c r="A1527" s="9" t="s">
        <v>25</v>
      </c>
      <c r="B1527" s="9" t="s">
        <v>5</v>
      </c>
      <c r="C1527" s="9" t="s">
        <v>65</v>
      </c>
      <c r="D1527" s="10" t="s">
        <v>5</v>
      </c>
      <c r="E1527" s="9" t="s">
        <v>6</v>
      </c>
      <c r="F1527" s="9" t="s">
        <v>5</v>
      </c>
      <c r="G1527" s="9" t="s">
        <v>6</v>
      </c>
      <c r="H1527" s="11"/>
      <c r="I1527" s="9" t="s">
        <v>111</v>
      </c>
      <c r="J1527" s="10" t="s">
        <v>5</v>
      </c>
      <c r="K1527" s="9" t="s">
        <v>39</v>
      </c>
      <c r="L1527" s="10" t="s">
        <v>5</v>
      </c>
      <c r="M1527" s="9" t="s">
        <v>6</v>
      </c>
      <c r="N1527" s="12" t="s">
        <v>5</v>
      </c>
      <c r="O1527" s="13" t="s">
        <v>6</v>
      </c>
      <c r="P1527" s="57" t="s">
        <v>1841</v>
      </c>
    </row>
    <row r="1528" spans="1:16" x14ac:dyDescent="0.3">
      <c r="A1528" s="4" t="s">
        <v>25</v>
      </c>
      <c r="B1528" s="4" t="s">
        <v>5</v>
      </c>
      <c r="C1528" s="4" t="s">
        <v>66</v>
      </c>
      <c r="D1528" s="5" t="s">
        <v>5</v>
      </c>
      <c r="E1528" s="4" t="s">
        <v>6</v>
      </c>
      <c r="F1528" s="4" t="s">
        <v>5</v>
      </c>
      <c r="G1528" s="4" t="s">
        <v>6</v>
      </c>
      <c r="H1528" s="6"/>
      <c r="I1528" s="4" t="s">
        <v>111</v>
      </c>
      <c r="J1528" s="5" t="s">
        <v>5</v>
      </c>
      <c r="K1528" s="4" t="s">
        <v>41</v>
      </c>
      <c r="L1528" s="5" t="s">
        <v>5</v>
      </c>
      <c r="M1528" s="4" t="s">
        <v>6</v>
      </c>
      <c r="N1528" s="7" t="s">
        <v>5</v>
      </c>
      <c r="O1528" s="8" t="s">
        <v>6</v>
      </c>
      <c r="P1528" s="57" t="s">
        <v>1842</v>
      </c>
    </row>
    <row r="1529" spans="1:16" x14ac:dyDescent="0.3">
      <c r="A1529" s="9" t="s">
        <v>25</v>
      </c>
      <c r="B1529" s="9" t="s">
        <v>5</v>
      </c>
      <c r="C1529" s="9" t="s">
        <v>68</v>
      </c>
      <c r="D1529" s="10" t="s">
        <v>5</v>
      </c>
      <c r="E1529" s="9" t="s">
        <v>6</v>
      </c>
      <c r="F1529" s="9" t="s">
        <v>5</v>
      </c>
      <c r="G1529" s="9" t="s">
        <v>6</v>
      </c>
      <c r="H1529" s="11"/>
      <c r="I1529" s="9" t="s">
        <v>111</v>
      </c>
      <c r="J1529" s="10" t="s">
        <v>5</v>
      </c>
      <c r="K1529" s="9" t="s">
        <v>37</v>
      </c>
      <c r="L1529" s="10" t="s">
        <v>5</v>
      </c>
      <c r="M1529" s="9" t="s">
        <v>6</v>
      </c>
      <c r="N1529" s="12" t="s">
        <v>5</v>
      </c>
      <c r="O1529" s="13" t="s">
        <v>6</v>
      </c>
      <c r="P1529" s="57" t="s">
        <v>1843</v>
      </c>
    </row>
    <row r="1530" spans="1:16" x14ac:dyDescent="0.3">
      <c r="A1530" s="4" t="s">
        <v>25</v>
      </c>
      <c r="B1530" s="4" t="s">
        <v>5</v>
      </c>
      <c r="C1530" s="4" t="s">
        <v>70</v>
      </c>
      <c r="D1530" s="5" t="s">
        <v>5</v>
      </c>
      <c r="E1530" s="4" t="s">
        <v>6</v>
      </c>
      <c r="F1530" s="4" t="s">
        <v>5</v>
      </c>
      <c r="G1530" s="4" t="s">
        <v>6</v>
      </c>
      <c r="H1530" s="6"/>
      <c r="I1530" s="4" t="s">
        <v>111</v>
      </c>
      <c r="J1530" s="5" t="s">
        <v>5</v>
      </c>
      <c r="K1530" s="4" t="s">
        <v>35</v>
      </c>
      <c r="L1530" s="5" t="s">
        <v>5</v>
      </c>
      <c r="M1530" s="4" t="s">
        <v>6</v>
      </c>
      <c r="N1530" s="7" t="s">
        <v>5</v>
      </c>
      <c r="O1530" s="8" t="s">
        <v>6</v>
      </c>
      <c r="P1530" s="57" t="s">
        <v>1844</v>
      </c>
    </row>
    <row r="1531" spans="1:16" x14ac:dyDescent="0.3">
      <c r="A1531" s="9" t="s">
        <v>25</v>
      </c>
      <c r="B1531" s="9" t="s">
        <v>5</v>
      </c>
      <c r="C1531" s="9" t="s">
        <v>71</v>
      </c>
      <c r="D1531" s="10" t="s">
        <v>5</v>
      </c>
      <c r="E1531" s="9" t="s">
        <v>6</v>
      </c>
      <c r="F1531" s="9" t="s">
        <v>5</v>
      </c>
      <c r="G1531" s="9" t="s">
        <v>6</v>
      </c>
      <c r="H1531" s="11"/>
      <c r="I1531" s="9" t="s">
        <v>111</v>
      </c>
      <c r="J1531" s="10" t="s">
        <v>5</v>
      </c>
      <c r="K1531" s="9" t="s">
        <v>33</v>
      </c>
      <c r="L1531" s="10" t="s">
        <v>5</v>
      </c>
      <c r="M1531" s="9" t="s">
        <v>6</v>
      </c>
      <c r="N1531" s="12" t="s">
        <v>5</v>
      </c>
      <c r="O1531" s="13" t="s">
        <v>6</v>
      </c>
      <c r="P1531" s="57" t="s">
        <v>1845</v>
      </c>
    </row>
    <row r="1532" spans="1:16" x14ac:dyDescent="0.3">
      <c r="A1532" s="4" t="s">
        <v>25</v>
      </c>
      <c r="B1532" s="4" t="s">
        <v>5</v>
      </c>
      <c r="C1532" s="4" t="s">
        <v>73</v>
      </c>
      <c r="D1532" s="5" t="s">
        <v>5</v>
      </c>
      <c r="E1532" s="4" t="s">
        <v>6</v>
      </c>
      <c r="F1532" s="4" t="s">
        <v>5</v>
      </c>
      <c r="G1532" s="4" t="s">
        <v>6</v>
      </c>
      <c r="H1532" s="6"/>
      <c r="I1532" s="4" t="s">
        <v>111</v>
      </c>
      <c r="J1532" s="5" t="s">
        <v>5</v>
      </c>
      <c r="K1532" s="4" t="s">
        <v>31</v>
      </c>
      <c r="L1532" s="5" t="s">
        <v>5</v>
      </c>
      <c r="M1532" s="4" t="s">
        <v>6</v>
      </c>
      <c r="N1532" s="7" t="s">
        <v>5</v>
      </c>
      <c r="O1532" s="8" t="s">
        <v>6</v>
      </c>
      <c r="P1532" s="57" t="s">
        <v>1846</v>
      </c>
    </row>
    <row r="1533" spans="1:16" x14ac:dyDescent="0.3">
      <c r="A1533" s="9" t="s">
        <v>25</v>
      </c>
      <c r="B1533" s="9" t="s">
        <v>5</v>
      </c>
      <c r="C1533" s="9" t="s">
        <v>74</v>
      </c>
      <c r="D1533" s="10" t="s">
        <v>5</v>
      </c>
      <c r="E1533" s="9" t="s">
        <v>6</v>
      </c>
      <c r="F1533" s="9" t="s">
        <v>5</v>
      </c>
      <c r="G1533" s="9" t="s">
        <v>6</v>
      </c>
      <c r="H1533" s="11"/>
      <c r="I1533" s="9" t="s">
        <v>111</v>
      </c>
      <c r="J1533" s="10" t="s">
        <v>5</v>
      </c>
      <c r="K1533" s="9" t="s">
        <v>113</v>
      </c>
      <c r="L1533" s="10" t="s">
        <v>5</v>
      </c>
      <c r="M1533" s="9" t="s">
        <v>6</v>
      </c>
      <c r="N1533" s="12" t="s">
        <v>5</v>
      </c>
      <c r="O1533" s="13" t="s">
        <v>6</v>
      </c>
      <c r="P1533" s="57" t="s">
        <v>1847</v>
      </c>
    </row>
    <row r="1534" spans="1:16" x14ac:dyDescent="0.3">
      <c r="A1534" s="4" t="s">
        <v>25</v>
      </c>
      <c r="B1534" s="4" t="s">
        <v>5</v>
      </c>
      <c r="C1534" s="4" t="s">
        <v>75</v>
      </c>
      <c r="D1534" s="5" t="s">
        <v>5</v>
      </c>
      <c r="E1534" s="4" t="s">
        <v>6</v>
      </c>
      <c r="F1534" s="4" t="s">
        <v>5</v>
      </c>
      <c r="G1534" s="4" t="s">
        <v>6</v>
      </c>
      <c r="H1534" s="6"/>
      <c r="I1534" s="4" t="s">
        <v>111</v>
      </c>
      <c r="J1534" s="5" t="s">
        <v>5</v>
      </c>
      <c r="K1534" s="4" t="s">
        <v>29</v>
      </c>
      <c r="L1534" s="5" t="s">
        <v>5</v>
      </c>
      <c r="M1534" s="4" t="s">
        <v>6</v>
      </c>
      <c r="N1534" s="7" t="s">
        <v>5</v>
      </c>
      <c r="O1534" s="8" t="s">
        <v>6</v>
      </c>
      <c r="P1534" s="57" t="s">
        <v>1848</v>
      </c>
    </row>
    <row r="1535" spans="1:16" x14ac:dyDescent="0.3">
      <c r="A1535" s="9" t="s">
        <v>25</v>
      </c>
      <c r="B1535" s="9" t="s">
        <v>5</v>
      </c>
      <c r="C1535" s="9" t="s">
        <v>77</v>
      </c>
      <c r="D1535" s="10" t="s">
        <v>5</v>
      </c>
      <c r="E1535" s="9" t="s">
        <v>6</v>
      </c>
      <c r="F1535" s="9" t="s">
        <v>5</v>
      </c>
      <c r="G1535" s="9" t="s">
        <v>6</v>
      </c>
      <c r="H1535" s="11"/>
      <c r="I1535" s="9" t="s">
        <v>111</v>
      </c>
      <c r="J1535" s="10" t="s">
        <v>5</v>
      </c>
      <c r="K1535" s="9" t="s">
        <v>119</v>
      </c>
      <c r="L1535" s="10" t="s">
        <v>5</v>
      </c>
      <c r="M1535" s="9" t="s">
        <v>6</v>
      </c>
      <c r="N1535" s="12" t="s">
        <v>5</v>
      </c>
      <c r="O1535" s="13" t="s">
        <v>6</v>
      </c>
      <c r="P1535" s="57" t="s">
        <v>1849</v>
      </c>
    </row>
    <row r="1536" spans="1:16" x14ac:dyDescent="0.3">
      <c r="A1536" s="4" t="s">
        <v>25</v>
      </c>
      <c r="B1536" s="4" t="s">
        <v>5</v>
      </c>
      <c r="C1536" s="4" t="s">
        <v>79</v>
      </c>
      <c r="D1536" s="5" t="s">
        <v>5</v>
      </c>
      <c r="E1536" s="4" t="s">
        <v>6</v>
      </c>
      <c r="F1536" s="4" t="s">
        <v>5</v>
      </c>
      <c r="G1536" s="4" t="s">
        <v>6</v>
      </c>
      <c r="H1536" s="6"/>
      <c r="I1536" s="4" t="s">
        <v>111</v>
      </c>
      <c r="J1536" s="5" t="s">
        <v>5</v>
      </c>
      <c r="K1536" s="4" t="s">
        <v>111</v>
      </c>
      <c r="L1536" s="5" t="s">
        <v>5</v>
      </c>
      <c r="M1536" s="4" t="s">
        <v>6</v>
      </c>
      <c r="N1536" s="7" t="s">
        <v>5</v>
      </c>
      <c r="O1536" s="8" t="s">
        <v>6</v>
      </c>
      <c r="P1536" s="57" t="s">
        <v>704</v>
      </c>
    </row>
    <row r="1537" spans="1:16" x14ac:dyDescent="0.3">
      <c r="A1537" s="9" t="s">
        <v>25</v>
      </c>
      <c r="B1537" s="9" t="s">
        <v>5</v>
      </c>
      <c r="C1537" s="9" t="s">
        <v>368</v>
      </c>
      <c r="D1537" s="10" t="s">
        <v>5</v>
      </c>
      <c r="E1537" s="9" t="s">
        <v>6</v>
      </c>
      <c r="F1537" s="9" t="s">
        <v>5</v>
      </c>
      <c r="G1537" s="9" t="s">
        <v>6</v>
      </c>
      <c r="H1537" s="11"/>
      <c r="I1537" s="9" t="s">
        <v>39</v>
      </c>
      <c r="J1537" s="10" t="s">
        <v>5</v>
      </c>
      <c r="K1537" s="9" t="s">
        <v>69</v>
      </c>
      <c r="L1537" s="10" t="s">
        <v>5</v>
      </c>
      <c r="M1537" s="9" t="s">
        <v>6</v>
      </c>
      <c r="N1537" s="12" t="s">
        <v>5</v>
      </c>
      <c r="O1537" s="13" t="s">
        <v>6</v>
      </c>
      <c r="P1537" s="57" t="s">
        <v>1850</v>
      </c>
    </row>
    <row r="1538" spans="1:16" x14ac:dyDescent="0.3">
      <c r="A1538" s="4" t="s">
        <v>25</v>
      </c>
      <c r="B1538" s="4" t="s">
        <v>5</v>
      </c>
      <c r="C1538" s="4" t="s">
        <v>262</v>
      </c>
      <c r="D1538" s="5" t="s">
        <v>5</v>
      </c>
      <c r="E1538" s="4" t="s">
        <v>6</v>
      </c>
      <c r="F1538" s="4" t="s">
        <v>5</v>
      </c>
      <c r="G1538" s="4" t="s">
        <v>6</v>
      </c>
      <c r="H1538" s="6"/>
      <c r="I1538" s="4" t="s">
        <v>119</v>
      </c>
      <c r="J1538" s="5" t="s">
        <v>5</v>
      </c>
      <c r="K1538" s="4" t="s">
        <v>56</v>
      </c>
      <c r="L1538" s="5" t="s">
        <v>5</v>
      </c>
      <c r="M1538" s="4" t="s">
        <v>6</v>
      </c>
      <c r="N1538" s="7" t="s">
        <v>5</v>
      </c>
      <c r="O1538" s="8" t="s">
        <v>6</v>
      </c>
      <c r="P1538" s="57" t="s">
        <v>638</v>
      </c>
    </row>
    <row r="1539" spans="1:16" x14ac:dyDescent="0.3">
      <c r="A1539" s="9" t="s">
        <v>25</v>
      </c>
      <c r="B1539" s="9" t="s">
        <v>5</v>
      </c>
      <c r="C1539" s="9" t="s">
        <v>357</v>
      </c>
      <c r="D1539" s="10" t="s">
        <v>5</v>
      </c>
      <c r="E1539" s="9" t="s">
        <v>6</v>
      </c>
      <c r="F1539" s="9" t="s">
        <v>5</v>
      </c>
      <c r="G1539" s="9" t="s">
        <v>6</v>
      </c>
      <c r="H1539" s="11"/>
      <c r="I1539" s="9" t="s">
        <v>119</v>
      </c>
      <c r="J1539" s="10" t="s">
        <v>5</v>
      </c>
      <c r="K1539" s="9" t="s">
        <v>53</v>
      </c>
      <c r="L1539" s="10" t="s">
        <v>5</v>
      </c>
      <c r="M1539" s="9" t="s">
        <v>6</v>
      </c>
      <c r="N1539" s="12" t="s">
        <v>5</v>
      </c>
      <c r="O1539" s="13" t="s">
        <v>6</v>
      </c>
      <c r="P1539" s="57" t="s">
        <v>1851</v>
      </c>
    </row>
    <row r="1540" spans="1:16" x14ac:dyDescent="0.3">
      <c r="A1540" s="4" t="s">
        <v>25</v>
      </c>
      <c r="B1540" s="4" t="s">
        <v>5</v>
      </c>
      <c r="C1540" s="4" t="s">
        <v>422</v>
      </c>
      <c r="D1540" s="5" t="s">
        <v>5</v>
      </c>
      <c r="E1540" s="4" t="s">
        <v>6</v>
      </c>
      <c r="F1540" s="4" t="s">
        <v>5</v>
      </c>
      <c r="G1540" s="4" t="s">
        <v>6</v>
      </c>
      <c r="H1540" s="6"/>
      <c r="I1540" s="4" t="s">
        <v>39</v>
      </c>
      <c r="J1540" s="5" t="s">
        <v>5</v>
      </c>
      <c r="K1540" s="4" t="s">
        <v>62</v>
      </c>
      <c r="L1540" s="5" t="s">
        <v>5</v>
      </c>
      <c r="M1540" s="4" t="s">
        <v>6</v>
      </c>
      <c r="N1540" s="7" t="s">
        <v>5</v>
      </c>
      <c r="O1540" s="8" t="s">
        <v>6</v>
      </c>
      <c r="P1540" s="57" t="s">
        <v>1852</v>
      </c>
    </row>
    <row r="1541" spans="1:16" x14ac:dyDescent="0.3">
      <c r="A1541" s="9" t="s">
        <v>25</v>
      </c>
      <c r="B1541" s="9" t="s">
        <v>5</v>
      </c>
      <c r="C1541" s="9" t="s">
        <v>358</v>
      </c>
      <c r="D1541" s="10" t="s">
        <v>5</v>
      </c>
      <c r="E1541" s="9" t="s">
        <v>6</v>
      </c>
      <c r="F1541" s="9" t="s">
        <v>5</v>
      </c>
      <c r="G1541" s="9" t="s">
        <v>6</v>
      </c>
      <c r="H1541" s="11"/>
      <c r="I1541" s="9" t="s">
        <v>39</v>
      </c>
      <c r="J1541" s="10" t="s">
        <v>5</v>
      </c>
      <c r="K1541" s="9" t="s">
        <v>64</v>
      </c>
      <c r="L1541" s="10" t="s">
        <v>5</v>
      </c>
      <c r="M1541" s="9" t="s">
        <v>6</v>
      </c>
      <c r="N1541" s="12" t="s">
        <v>5</v>
      </c>
      <c r="O1541" s="13" t="s">
        <v>6</v>
      </c>
      <c r="P1541" s="57" t="s">
        <v>1853</v>
      </c>
    </row>
    <row r="1542" spans="1:16" x14ac:dyDescent="0.3">
      <c r="A1542" s="4" t="s">
        <v>25</v>
      </c>
      <c r="B1542" s="4" t="s">
        <v>5</v>
      </c>
      <c r="C1542" s="4" t="s">
        <v>90</v>
      </c>
      <c r="D1542" s="5" t="s">
        <v>5</v>
      </c>
      <c r="E1542" s="4" t="s">
        <v>6</v>
      </c>
      <c r="F1542" s="4" t="s">
        <v>5</v>
      </c>
      <c r="G1542" s="4" t="s">
        <v>6</v>
      </c>
      <c r="H1542" s="6"/>
      <c r="I1542" s="4" t="s">
        <v>119</v>
      </c>
      <c r="J1542" s="5" t="s">
        <v>5</v>
      </c>
      <c r="K1542" s="4" t="s">
        <v>43</v>
      </c>
      <c r="L1542" s="5" t="s">
        <v>5</v>
      </c>
      <c r="M1542" s="4" t="s">
        <v>6</v>
      </c>
      <c r="N1542" s="7" t="s">
        <v>5</v>
      </c>
      <c r="O1542" s="8" t="s">
        <v>6</v>
      </c>
      <c r="P1542" s="57" t="s">
        <v>1854</v>
      </c>
    </row>
    <row r="1543" spans="1:16" x14ac:dyDescent="0.3">
      <c r="A1543" s="9" t="s">
        <v>25</v>
      </c>
      <c r="B1543" s="9" t="s">
        <v>5</v>
      </c>
      <c r="C1543" s="9" t="s">
        <v>92</v>
      </c>
      <c r="D1543" s="10" t="s">
        <v>5</v>
      </c>
      <c r="E1543" s="9" t="s">
        <v>6</v>
      </c>
      <c r="F1543" s="9" t="s">
        <v>5</v>
      </c>
      <c r="G1543" s="9" t="s">
        <v>6</v>
      </c>
      <c r="H1543" s="11"/>
      <c r="I1543" s="9" t="s">
        <v>119</v>
      </c>
      <c r="J1543" s="10" t="s">
        <v>5</v>
      </c>
      <c r="K1543" s="9" t="s">
        <v>41</v>
      </c>
      <c r="L1543" s="10" t="s">
        <v>5</v>
      </c>
      <c r="M1543" s="9" t="s">
        <v>6</v>
      </c>
      <c r="N1543" s="12" t="s">
        <v>5</v>
      </c>
      <c r="O1543" s="13" t="s">
        <v>6</v>
      </c>
      <c r="P1543" s="57" t="s">
        <v>704</v>
      </c>
    </row>
    <row r="1544" spans="1:16" x14ac:dyDescent="0.3">
      <c r="A1544" s="4" t="s">
        <v>25</v>
      </c>
      <c r="B1544" s="4" t="s">
        <v>5</v>
      </c>
      <c r="C1544" s="4" t="s">
        <v>94</v>
      </c>
      <c r="D1544" s="5" t="s">
        <v>5</v>
      </c>
      <c r="E1544" s="4" t="s">
        <v>6</v>
      </c>
      <c r="F1544" s="4" t="s">
        <v>5</v>
      </c>
      <c r="G1544" s="4" t="s">
        <v>6</v>
      </c>
      <c r="H1544" s="6"/>
      <c r="I1544" s="4" t="s">
        <v>119</v>
      </c>
      <c r="J1544" s="5" t="s">
        <v>5</v>
      </c>
      <c r="K1544" s="4" t="s">
        <v>39</v>
      </c>
      <c r="L1544" s="5" t="s">
        <v>5</v>
      </c>
      <c r="M1544" s="4" t="s">
        <v>6</v>
      </c>
      <c r="N1544" s="7" t="s">
        <v>5</v>
      </c>
      <c r="O1544" s="8" t="s">
        <v>6</v>
      </c>
      <c r="P1544" s="57" t="s">
        <v>638</v>
      </c>
    </row>
    <row r="1545" spans="1:16" x14ac:dyDescent="0.3">
      <c r="A1545" s="9" t="s">
        <v>25</v>
      </c>
      <c r="B1545" s="9" t="s">
        <v>5</v>
      </c>
      <c r="C1545" s="9" t="s">
        <v>192</v>
      </c>
      <c r="D1545" s="10" t="s">
        <v>5</v>
      </c>
      <c r="E1545" s="9" t="s">
        <v>6</v>
      </c>
      <c r="F1545" s="9" t="s">
        <v>5</v>
      </c>
      <c r="G1545" s="9" t="s">
        <v>6</v>
      </c>
      <c r="H1545" s="11"/>
      <c r="I1545" s="9" t="s">
        <v>58</v>
      </c>
      <c r="J1545" s="10" t="s">
        <v>5</v>
      </c>
      <c r="K1545" s="9" t="s">
        <v>11</v>
      </c>
      <c r="L1545" s="10" t="s">
        <v>5</v>
      </c>
      <c r="M1545" s="9" t="s">
        <v>6</v>
      </c>
      <c r="N1545" s="12" t="s">
        <v>5</v>
      </c>
      <c r="O1545" s="13" t="s">
        <v>6</v>
      </c>
      <c r="P1545" s="57" t="s">
        <v>1855</v>
      </c>
    </row>
    <row r="1546" spans="1:16" x14ac:dyDescent="0.3">
      <c r="A1546" s="4" t="s">
        <v>25</v>
      </c>
      <c r="B1546" s="4" t="s">
        <v>5</v>
      </c>
      <c r="C1546" s="4" t="s">
        <v>237</v>
      </c>
      <c r="D1546" s="5" t="s">
        <v>5</v>
      </c>
      <c r="E1546" s="4" t="s">
        <v>6</v>
      </c>
      <c r="F1546" s="4" t="s">
        <v>5</v>
      </c>
      <c r="G1546" s="4" t="s">
        <v>6</v>
      </c>
      <c r="H1546" s="6"/>
      <c r="I1546" s="4" t="s">
        <v>119</v>
      </c>
      <c r="J1546" s="5" t="s">
        <v>5</v>
      </c>
      <c r="K1546" s="4" t="s">
        <v>35</v>
      </c>
      <c r="L1546" s="5" t="s">
        <v>5</v>
      </c>
      <c r="M1546" s="4" t="s">
        <v>6</v>
      </c>
      <c r="N1546" s="7" t="s">
        <v>5</v>
      </c>
      <c r="O1546" s="8" t="s">
        <v>6</v>
      </c>
      <c r="P1546" s="57" t="s">
        <v>1856</v>
      </c>
    </row>
    <row r="1547" spans="1:16" x14ac:dyDescent="0.3">
      <c r="A1547" s="9" t="s">
        <v>25</v>
      </c>
      <c r="B1547" s="9" t="s">
        <v>5</v>
      </c>
      <c r="C1547" s="9" t="s">
        <v>373</v>
      </c>
      <c r="D1547" s="10" t="s">
        <v>5</v>
      </c>
      <c r="E1547" s="9" t="s">
        <v>6</v>
      </c>
      <c r="F1547" s="9" t="s">
        <v>5</v>
      </c>
      <c r="G1547" s="9" t="s">
        <v>6</v>
      </c>
      <c r="H1547" s="11"/>
      <c r="I1547" s="9" t="s">
        <v>29</v>
      </c>
      <c r="J1547" s="10" t="s">
        <v>5</v>
      </c>
      <c r="K1547" s="9" t="s">
        <v>26</v>
      </c>
      <c r="L1547" s="10" t="s">
        <v>5</v>
      </c>
      <c r="M1547" s="9" t="s">
        <v>6</v>
      </c>
      <c r="N1547" s="12" t="s">
        <v>5</v>
      </c>
      <c r="O1547" s="13" t="s">
        <v>6</v>
      </c>
      <c r="P1547" s="57" t="s">
        <v>1857</v>
      </c>
    </row>
    <row r="1548" spans="1:16" x14ac:dyDescent="0.3">
      <c r="A1548" s="4" t="s">
        <v>25</v>
      </c>
      <c r="B1548" s="4" t="s">
        <v>5</v>
      </c>
      <c r="C1548" s="4" t="s">
        <v>106</v>
      </c>
      <c r="D1548" s="5" t="s">
        <v>5</v>
      </c>
      <c r="E1548" s="4" t="s">
        <v>6</v>
      </c>
      <c r="F1548" s="4" t="s">
        <v>5</v>
      </c>
      <c r="G1548" s="4" t="s">
        <v>6</v>
      </c>
      <c r="H1548" s="6"/>
      <c r="I1548" s="4" t="s">
        <v>29</v>
      </c>
      <c r="J1548" s="5" t="s">
        <v>5</v>
      </c>
      <c r="K1548" s="4" t="s">
        <v>38</v>
      </c>
      <c r="L1548" s="5" t="s">
        <v>5</v>
      </c>
      <c r="M1548" s="4" t="s">
        <v>6</v>
      </c>
      <c r="N1548" s="7" t="s">
        <v>5</v>
      </c>
      <c r="O1548" s="8" t="s">
        <v>6</v>
      </c>
      <c r="P1548" s="57" t="s">
        <v>1858</v>
      </c>
    </row>
    <row r="1549" spans="1:16" x14ac:dyDescent="0.3">
      <c r="A1549" s="9" t="s">
        <v>25</v>
      </c>
      <c r="B1549" s="9" t="s">
        <v>5</v>
      </c>
      <c r="C1549" s="9" t="s">
        <v>126</v>
      </c>
      <c r="D1549" s="10" t="s">
        <v>5</v>
      </c>
      <c r="E1549" s="9" t="s">
        <v>6</v>
      </c>
      <c r="F1549" s="9" t="s">
        <v>5</v>
      </c>
      <c r="G1549" s="9" t="s">
        <v>6</v>
      </c>
      <c r="H1549" s="11"/>
      <c r="I1549" s="9" t="s">
        <v>111</v>
      </c>
      <c r="J1549" s="10" t="s">
        <v>5</v>
      </c>
      <c r="K1549" s="9" t="s">
        <v>119</v>
      </c>
      <c r="L1549" s="10" t="s">
        <v>5</v>
      </c>
      <c r="M1549" s="9" t="s">
        <v>6</v>
      </c>
      <c r="N1549" s="12" t="s">
        <v>5</v>
      </c>
      <c r="O1549" s="13" t="s">
        <v>137</v>
      </c>
      <c r="P1549" s="57" t="s">
        <v>636</v>
      </c>
    </row>
    <row r="1550" spans="1:16" x14ac:dyDescent="0.3">
      <c r="A1550" s="4" t="s">
        <v>25</v>
      </c>
      <c r="B1550" s="4" t="s">
        <v>5</v>
      </c>
      <c r="C1550" s="4" t="s">
        <v>387</v>
      </c>
      <c r="D1550" s="5" t="s">
        <v>5</v>
      </c>
      <c r="E1550" s="4" t="s">
        <v>6</v>
      </c>
      <c r="F1550" s="4" t="s">
        <v>5</v>
      </c>
      <c r="G1550" s="4" t="s">
        <v>6</v>
      </c>
      <c r="H1550" s="6"/>
      <c r="I1550" s="4" t="s">
        <v>61</v>
      </c>
      <c r="J1550" s="5" t="s">
        <v>5</v>
      </c>
      <c r="K1550" s="4" t="s">
        <v>111</v>
      </c>
      <c r="L1550" s="5" t="s">
        <v>5</v>
      </c>
      <c r="M1550" s="4" t="s">
        <v>6</v>
      </c>
      <c r="N1550" s="7" t="s">
        <v>5</v>
      </c>
      <c r="O1550" s="8" t="s">
        <v>6</v>
      </c>
      <c r="P1550" s="57" t="s">
        <v>638</v>
      </c>
    </row>
    <row r="1551" spans="1:16" x14ac:dyDescent="0.3">
      <c r="A1551" s="9" t="s">
        <v>25</v>
      </c>
      <c r="B1551" s="9" t="s">
        <v>5</v>
      </c>
      <c r="C1551" s="9" t="s">
        <v>423</v>
      </c>
      <c r="D1551" s="10" t="s">
        <v>5</v>
      </c>
      <c r="E1551" s="9" t="s">
        <v>6</v>
      </c>
      <c r="F1551" s="9" t="s">
        <v>5</v>
      </c>
      <c r="G1551" s="9" t="s">
        <v>6</v>
      </c>
      <c r="H1551" s="11"/>
      <c r="I1551" s="9" t="s">
        <v>61</v>
      </c>
      <c r="J1551" s="10" t="s">
        <v>5</v>
      </c>
      <c r="K1551" s="9" t="s">
        <v>31</v>
      </c>
      <c r="L1551" s="10" t="s">
        <v>5</v>
      </c>
      <c r="M1551" s="9" t="s">
        <v>6</v>
      </c>
      <c r="N1551" s="12" t="s">
        <v>5</v>
      </c>
      <c r="O1551" s="13" t="s">
        <v>6</v>
      </c>
      <c r="P1551" s="57" t="s">
        <v>638</v>
      </c>
    </row>
    <row r="1552" spans="1:16" x14ac:dyDescent="0.3">
      <c r="A1552" s="4" t="s">
        <v>25</v>
      </c>
      <c r="B1552" s="4" t="s">
        <v>5</v>
      </c>
      <c r="C1552" s="4" t="s">
        <v>424</v>
      </c>
      <c r="D1552" s="5" t="s">
        <v>5</v>
      </c>
      <c r="E1552" s="4" t="s">
        <v>6</v>
      </c>
      <c r="F1552" s="4" t="s">
        <v>5</v>
      </c>
      <c r="G1552" s="4" t="s">
        <v>6</v>
      </c>
      <c r="H1552" s="6"/>
      <c r="I1552" s="4" t="s">
        <v>61</v>
      </c>
      <c r="J1552" s="5" t="s">
        <v>5</v>
      </c>
      <c r="K1552" s="4" t="s">
        <v>113</v>
      </c>
      <c r="L1552" s="5" t="s">
        <v>5</v>
      </c>
      <c r="M1552" s="4" t="s">
        <v>6</v>
      </c>
      <c r="N1552" s="7" t="s">
        <v>5</v>
      </c>
      <c r="O1552" s="8" t="s">
        <v>6</v>
      </c>
      <c r="P1552" s="57" t="s">
        <v>1859</v>
      </c>
    </row>
    <row r="1553" spans="1:16" x14ac:dyDescent="0.3">
      <c r="A1553" s="9" t="s">
        <v>25</v>
      </c>
      <c r="B1553" s="9" t="s">
        <v>5</v>
      </c>
      <c r="C1553" s="9" t="s">
        <v>366</v>
      </c>
      <c r="D1553" s="10" t="s">
        <v>5</v>
      </c>
      <c r="E1553" s="9" t="s">
        <v>6</v>
      </c>
      <c r="F1553" s="9" t="s">
        <v>5</v>
      </c>
      <c r="G1553" s="9" t="s">
        <v>6</v>
      </c>
      <c r="H1553" s="11"/>
      <c r="I1553" s="9" t="s">
        <v>61</v>
      </c>
      <c r="J1553" s="10" t="s">
        <v>5</v>
      </c>
      <c r="K1553" s="9" t="s">
        <v>25</v>
      </c>
      <c r="L1553" s="10" t="s">
        <v>5</v>
      </c>
      <c r="M1553" s="9" t="s">
        <v>6</v>
      </c>
      <c r="N1553" s="12" t="s">
        <v>5</v>
      </c>
      <c r="O1553" s="13" t="s">
        <v>6</v>
      </c>
      <c r="P1553" s="57" t="s">
        <v>1860</v>
      </c>
    </row>
    <row r="1554" spans="1:16" x14ac:dyDescent="0.3">
      <c r="A1554" s="4" t="s">
        <v>25</v>
      </c>
      <c r="B1554" s="4" t="s">
        <v>5</v>
      </c>
      <c r="C1554" s="4" t="s">
        <v>349</v>
      </c>
      <c r="D1554" s="5" t="s">
        <v>5</v>
      </c>
      <c r="E1554" s="4" t="s">
        <v>6</v>
      </c>
      <c r="F1554" s="4" t="s">
        <v>5</v>
      </c>
      <c r="G1554" s="4" t="s">
        <v>6</v>
      </c>
      <c r="H1554" s="6"/>
      <c r="I1554" s="4" t="s">
        <v>61</v>
      </c>
      <c r="J1554" s="5" t="s">
        <v>5</v>
      </c>
      <c r="K1554" s="4" t="s">
        <v>19</v>
      </c>
      <c r="L1554" s="5" t="s">
        <v>5</v>
      </c>
      <c r="M1554" s="4" t="s">
        <v>6</v>
      </c>
      <c r="N1554" s="7" t="s">
        <v>5</v>
      </c>
      <c r="O1554" s="8" t="s">
        <v>6</v>
      </c>
      <c r="P1554" s="57" t="s">
        <v>1861</v>
      </c>
    </row>
    <row r="1555" spans="1:16" x14ac:dyDescent="0.3">
      <c r="A1555" s="4" t="s">
        <v>25</v>
      </c>
      <c r="B1555" s="4" t="s">
        <v>5</v>
      </c>
      <c r="C1555" s="4" t="s">
        <v>350</v>
      </c>
      <c r="D1555" s="5" t="s">
        <v>5</v>
      </c>
      <c r="E1555" s="4" t="s">
        <v>6</v>
      </c>
      <c r="F1555" s="4" t="s">
        <v>5</v>
      </c>
      <c r="G1555" s="4" t="s">
        <v>6</v>
      </c>
      <c r="H1555" s="6"/>
      <c r="I1555" s="4"/>
      <c r="J1555" s="5"/>
      <c r="K1555" s="4"/>
      <c r="L1555" s="5"/>
      <c r="M1555" s="4"/>
      <c r="N1555" s="7"/>
      <c r="O1555" s="8"/>
      <c r="P1555" s="57" t="s">
        <v>704</v>
      </c>
    </row>
    <row r="1556" spans="1:16" x14ac:dyDescent="0.3">
      <c r="A1556" s="9" t="s">
        <v>25</v>
      </c>
      <c r="B1556" s="9" t="s">
        <v>5</v>
      </c>
      <c r="C1556" s="9" t="s">
        <v>133</v>
      </c>
      <c r="D1556" s="10" t="s">
        <v>5</v>
      </c>
      <c r="E1556" s="9" t="s">
        <v>25</v>
      </c>
      <c r="F1556" s="9" t="s">
        <v>5</v>
      </c>
      <c r="G1556" s="9" t="s">
        <v>19</v>
      </c>
      <c r="H1556" s="11"/>
      <c r="I1556" s="9" t="s">
        <v>39</v>
      </c>
      <c r="J1556" s="10" t="s">
        <v>5</v>
      </c>
      <c r="K1556" s="9" t="s">
        <v>79</v>
      </c>
      <c r="L1556" s="10" t="s">
        <v>5</v>
      </c>
      <c r="M1556" s="9" t="s">
        <v>6</v>
      </c>
      <c r="N1556" s="12" t="s">
        <v>5</v>
      </c>
      <c r="O1556" s="13" t="s">
        <v>6</v>
      </c>
      <c r="P1556" s="57" t="s">
        <v>1810</v>
      </c>
    </row>
    <row r="1557" spans="1:16" x14ac:dyDescent="0.3">
      <c r="A1557" s="4" t="s">
        <v>25</v>
      </c>
      <c r="B1557" s="4" t="s">
        <v>5</v>
      </c>
      <c r="C1557" s="4" t="s">
        <v>133</v>
      </c>
      <c r="D1557" s="5" t="s">
        <v>5</v>
      </c>
      <c r="E1557" s="4" t="s">
        <v>37</v>
      </c>
      <c r="F1557" s="4" t="s">
        <v>5</v>
      </c>
      <c r="G1557" s="4" t="s">
        <v>19</v>
      </c>
      <c r="H1557" s="6"/>
      <c r="I1557" s="4" t="s">
        <v>119</v>
      </c>
      <c r="J1557" s="5" t="s">
        <v>5</v>
      </c>
      <c r="K1557" s="4" t="s">
        <v>57</v>
      </c>
      <c r="L1557" s="5" t="s">
        <v>5</v>
      </c>
      <c r="M1557" s="4" t="s">
        <v>6</v>
      </c>
      <c r="N1557" s="7" t="s">
        <v>5</v>
      </c>
      <c r="O1557" s="8" t="s">
        <v>6</v>
      </c>
      <c r="P1557" s="57" t="s">
        <v>1862</v>
      </c>
    </row>
    <row r="1558" spans="1:16" x14ac:dyDescent="0.3">
      <c r="A1558" s="9" t="s">
        <v>27</v>
      </c>
      <c r="B1558" s="9" t="s">
        <v>5</v>
      </c>
      <c r="C1558" s="9" t="s">
        <v>4</v>
      </c>
      <c r="D1558" s="10" t="s">
        <v>5</v>
      </c>
      <c r="E1558" s="9" t="s">
        <v>6</v>
      </c>
      <c r="F1558" s="9" t="s">
        <v>5</v>
      </c>
      <c r="G1558" s="9" t="s">
        <v>6</v>
      </c>
      <c r="H1558" s="11"/>
      <c r="I1558" s="9" t="s">
        <v>17</v>
      </c>
      <c r="J1558" s="10" t="s">
        <v>5</v>
      </c>
      <c r="K1558" s="9" t="s">
        <v>11</v>
      </c>
      <c r="L1558" s="10" t="s">
        <v>5</v>
      </c>
      <c r="M1558" s="9" t="s">
        <v>6</v>
      </c>
      <c r="N1558" s="12" t="s">
        <v>5</v>
      </c>
      <c r="O1558" s="13" t="s">
        <v>6</v>
      </c>
      <c r="P1558" s="57" t="s">
        <v>1863</v>
      </c>
    </row>
    <row r="1559" spans="1:16" x14ac:dyDescent="0.3">
      <c r="A1559" s="4" t="s">
        <v>27</v>
      </c>
      <c r="B1559" s="4" t="s">
        <v>5</v>
      </c>
      <c r="C1559" s="4" t="s">
        <v>9</v>
      </c>
      <c r="D1559" s="5" t="s">
        <v>5</v>
      </c>
      <c r="E1559" s="4" t="s">
        <v>6</v>
      </c>
      <c r="F1559" s="4" t="s">
        <v>5</v>
      </c>
      <c r="G1559" s="4" t="s">
        <v>6</v>
      </c>
      <c r="H1559" s="6"/>
      <c r="I1559" s="4" t="s">
        <v>17</v>
      </c>
      <c r="J1559" s="5" t="s">
        <v>5</v>
      </c>
      <c r="K1559" s="4" t="s">
        <v>9</v>
      </c>
      <c r="L1559" s="5" t="s">
        <v>5</v>
      </c>
      <c r="M1559" s="4" t="s">
        <v>6</v>
      </c>
      <c r="N1559" s="7" t="s">
        <v>5</v>
      </c>
      <c r="O1559" s="8" t="s">
        <v>6</v>
      </c>
      <c r="P1559" s="57" t="s">
        <v>1864</v>
      </c>
    </row>
    <row r="1560" spans="1:16" x14ac:dyDescent="0.3">
      <c r="A1560" s="9" t="s">
        <v>27</v>
      </c>
      <c r="B1560" s="9" t="s">
        <v>5</v>
      </c>
      <c r="C1560" s="9" t="s">
        <v>11</v>
      </c>
      <c r="D1560" s="10" t="s">
        <v>5</v>
      </c>
      <c r="E1560" s="9" t="s">
        <v>6</v>
      </c>
      <c r="F1560" s="9" t="s">
        <v>5</v>
      </c>
      <c r="G1560" s="9" t="s">
        <v>6</v>
      </c>
      <c r="H1560" s="11"/>
      <c r="I1560" s="9" t="s">
        <v>111</v>
      </c>
      <c r="J1560" s="10" t="s">
        <v>5</v>
      </c>
      <c r="K1560" s="9" t="s">
        <v>19</v>
      </c>
      <c r="L1560" s="10" t="s">
        <v>5</v>
      </c>
      <c r="M1560" s="9" t="s">
        <v>6</v>
      </c>
      <c r="N1560" s="12" t="s">
        <v>5</v>
      </c>
      <c r="O1560" s="13" t="s">
        <v>6</v>
      </c>
      <c r="P1560" s="57" t="s">
        <v>1865</v>
      </c>
    </row>
    <row r="1561" spans="1:16" x14ac:dyDescent="0.3">
      <c r="A1561" s="4" t="s">
        <v>27</v>
      </c>
      <c r="B1561" s="4" t="s">
        <v>5</v>
      </c>
      <c r="C1561" s="4" t="s">
        <v>13</v>
      </c>
      <c r="D1561" s="5" t="s">
        <v>5</v>
      </c>
      <c r="E1561" s="4" t="s">
        <v>6</v>
      </c>
      <c r="F1561" s="4" t="s">
        <v>5</v>
      </c>
      <c r="G1561" s="4" t="s">
        <v>6</v>
      </c>
      <c r="H1561" s="6"/>
      <c r="I1561" s="4" t="s">
        <v>17</v>
      </c>
      <c r="J1561" s="5" t="s">
        <v>5</v>
      </c>
      <c r="K1561" s="4" t="s">
        <v>4</v>
      </c>
      <c r="L1561" s="5" t="s">
        <v>5</v>
      </c>
      <c r="M1561" s="4" t="s">
        <v>6</v>
      </c>
      <c r="N1561" s="7" t="s">
        <v>5</v>
      </c>
      <c r="O1561" s="8" t="s">
        <v>6</v>
      </c>
      <c r="P1561" s="57" t="s">
        <v>1866</v>
      </c>
    </row>
    <row r="1562" spans="1:16" x14ac:dyDescent="0.3">
      <c r="A1562" s="9" t="s">
        <v>27</v>
      </c>
      <c r="B1562" s="9" t="s">
        <v>5</v>
      </c>
      <c r="C1562" s="9" t="s">
        <v>15</v>
      </c>
      <c r="D1562" s="10" t="s">
        <v>5</v>
      </c>
      <c r="E1562" s="9" t="s">
        <v>6</v>
      </c>
      <c r="F1562" s="9" t="s">
        <v>5</v>
      </c>
      <c r="G1562" s="9" t="s">
        <v>6</v>
      </c>
      <c r="H1562" s="11"/>
      <c r="I1562" s="9" t="s">
        <v>111</v>
      </c>
      <c r="J1562" s="10" t="s">
        <v>5</v>
      </c>
      <c r="K1562" s="9" t="s">
        <v>21</v>
      </c>
      <c r="L1562" s="10" t="s">
        <v>5</v>
      </c>
      <c r="M1562" s="9" t="s">
        <v>6</v>
      </c>
      <c r="N1562" s="12" t="s">
        <v>5</v>
      </c>
      <c r="O1562" s="13" t="s">
        <v>6</v>
      </c>
      <c r="P1562" s="57" t="s">
        <v>1867</v>
      </c>
    </row>
    <row r="1563" spans="1:16" x14ac:dyDescent="0.3">
      <c r="A1563" s="4" t="s">
        <v>27</v>
      </c>
      <c r="B1563" s="4" t="s">
        <v>5</v>
      </c>
      <c r="C1563" s="4" t="s">
        <v>17</v>
      </c>
      <c r="D1563" s="5" t="s">
        <v>5</v>
      </c>
      <c r="E1563" s="4" t="s">
        <v>6</v>
      </c>
      <c r="F1563" s="4" t="s">
        <v>5</v>
      </c>
      <c r="G1563" s="4" t="s">
        <v>6</v>
      </c>
      <c r="H1563" s="6"/>
      <c r="I1563" s="4" t="s">
        <v>111</v>
      </c>
      <c r="J1563" s="5" t="s">
        <v>5</v>
      </c>
      <c r="K1563" s="4" t="s">
        <v>17</v>
      </c>
      <c r="L1563" s="5" t="s">
        <v>5</v>
      </c>
      <c r="M1563" s="4" t="s">
        <v>6</v>
      </c>
      <c r="N1563" s="7" t="s">
        <v>5</v>
      </c>
      <c r="O1563" s="8" t="s">
        <v>6</v>
      </c>
      <c r="P1563" s="57" t="s">
        <v>704</v>
      </c>
    </row>
    <row r="1564" spans="1:16" x14ac:dyDescent="0.3">
      <c r="A1564" s="9" t="s">
        <v>27</v>
      </c>
      <c r="B1564" s="9" t="s">
        <v>5</v>
      </c>
      <c r="C1564" s="9" t="s">
        <v>19</v>
      </c>
      <c r="D1564" s="10" t="s">
        <v>5</v>
      </c>
      <c r="E1564" s="9" t="s">
        <v>6</v>
      </c>
      <c r="F1564" s="9" t="s">
        <v>5</v>
      </c>
      <c r="G1564" s="9" t="s">
        <v>6</v>
      </c>
      <c r="H1564" s="11"/>
      <c r="I1564" s="9" t="s">
        <v>111</v>
      </c>
      <c r="J1564" s="10" t="s">
        <v>5</v>
      </c>
      <c r="K1564" s="9" t="s">
        <v>15</v>
      </c>
      <c r="L1564" s="10" t="s">
        <v>5</v>
      </c>
      <c r="M1564" s="9" t="s">
        <v>6</v>
      </c>
      <c r="N1564" s="12" t="s">
        <v>5</v>
      </c>
      <c r="O1564" s="13" t="s">
        <v>6</v>
      </c>
      <c r="P1564" s="57" t="s">
        <v>638</v>
      </c>
    </row>
    <row r="1565" spans="1:16" x14ac:dyDescent="0.3">
      <c r="A1565" s="4" t="s">
        <v>27</v>
      </c>
      <c r="B1565" s="4" t="s">
        <v>5</v>
      </c>
      <c r="C1565" s="4" t="s">
        <v>21</v>
      </c>
      <c r="D1565" s="5" t="s">
        <v>5</v>
      </c>
      <c r="E1565" s="4" t="s">
        <v>6</v>
      </c>
      <c r="F1565" s="4" t="s">
        <v>5</v>
      </c>
      <c r="G1565" s="4" t="s">
        <v>6</v>
      </c>
      <c r="H1565" s="6"/>
      <c r="I1565" s="4" t="s">
        <v>111</v>
      </c>
      <c r="J1565" s="5" t="s">
        <v>5</v>
      </c>
      <c r="K1565" s="4" t="s">
        <v>13</v>
      </c>
      <c r="L1565" s="5" t="s">
        <v>5</v>
      </c>
      <c r="M1565" s="4" t="s">
        <v>6</v>
      </c>
      <c r="N1565" s="7" t="s">
        <v>5</v>
      </c>
      <c r="O1565" s="8" t="s">
        <v>6</v>
      </c>
      <c r="P1565" s="57" t="s">
        <v>1868</v>
      </c>
    </row>
    <row r="1566" spans="1:16" x14ac:dyDescent="0.3">
      <c r="A1566" s="9" t="s">
        <v>27</v>
      </c>
      <c r="B1566" s="9" t="s">
        <v>5</v>
      </c>
      <c r="C1566" s="9" t="s">
        <v>25</v>
      </c>
      <c r="D1566" s="10" t="s">
        <v>5</v>
      </c>
      <c r="E1566" s="9" t="s">
        <v>6</v>
      </c>
      <c r="F1566" s="9" t="s">
        <v>5</v>
      </c>
      <c r="G1566" s="9" t="s">
        <v>6</v>
      </c>
      <c r="H1566" s="11"/>
      <c r="I1566" s="9" t="s">
        <v>111</v>
      </c>
      <c r="J1566" s="10" t="s">
        <v>5</v>
      </c>
      <c r="K1566" s="9" t="s">
        <v>11</v>
      </c>
      <c r="L1566" s="10" t="s">
        <v>5</v>
      </c>
      <c r="M1566" s="9" t="s">
        <v>6</v>
      </c>
      <c r="N1566" s="12" t="s">
        <v>5</v>
      </c>
      <c r="O1566" s="13" t="s">
        <v>6</v>
      </c>
      <c r="P1566" s="57" t="s">
        <v>1869</v>
      </c>
    </row>
    <row r="1567" spans="1:16" x14ac:dyDescent="0.3">
      <c r="A1567" s="4" t="s">
        <v>27</v>
      </c>
      <c r="B1567" s="4" t="s">
        <v>5</v>
      </c>
      <c r="C1567" s="4" t="s">
        <v>27</v>
      </c>
      <c r="D1567" s="5" t="s">
        <v>5</v>
      </c>
      <c r="E1567" s="4" t="s">
        <v>6</v>
      </c>
      <c r="F1567" s="4" t="s">
        <v>5</v>
      </c>
      <c r="G1567" s="4" t="s">
        <v>6</v>
      </c>
      <c r="H1567" s="6"/>
      <c r="I1567" s="4" t="s">
        <v>111</v>
      </c>
      <c r="J1567" s="5" t="s">
        <v>5</v>
      </c>
      <c r="K1567" s="4" t="s">
        <v>9</v>
      </c>
      <c r="L1567" s="5" t="s">
        <v>5</v>
      </c>
      <c r="M1567" s="4" t="s">
        <v>6</v>
      </c>
      <c r="N1567" s="7" t="s">
        <v>5</v>
      </c>
      <c r="O1567" s="8" t="s">
        <v>6</v>
      </c>
      <c r="P1567" s="57" t="s">
        <v>1870</v>
      </c>
    </row>
    <row r="1568" spans="1:16" x14ac:dyDescent="0.3">
      <c r="A1568" s="9" t="s">
        <v>27</v>
      </c>
      <c r="B1568" s="9" t="s">
        <v>5</v>
      </c>
      <c r="C1568" s="9" t="s">
        <v>111</v>
      </c>
      <c r="D1568" s="10" t="s">
        <v>5</v>
      </c>
      <c r="E1568" s="9" t="s">
        <v>6</v>
      </c>
      <c r="F1568" s="9" t="s">
        <v>5</v>
      </c>
      <c r="G1568" s="9" t="s">
        <v>6</v>
      </c>
      <c r="H1568" s="11"/>
      <c r="I1568" s="9" t="s">
        <v>111</v>
      </c>
      <c r="J1568" s="10" t="s">
        <v>5</v>
      </c>
      <c r="K1568" s="9" t="s">
        <v>4</v>
      </c>
      <c r="L1568" s="10" t="s">
        <v>5</v>
      </c>
      <c r="M1568" s="9" t="s">
        <v>6</v>
      </c>
      <c r="N1568" s="12" t="s">
        <v>5</v>
      </c>
      <c r="O1568" s="13" t="s">
        <v>6</v>
      </c>
      <c r="P1568" s="57" t="s">
        <v>1871</v>
      </c>
    </row>
    <row r="1569" spans="1:16" x14ac:dyDescent="0.3">
      <c r="A1569" s="4" t="s">
        <v>27</v>
      </c>
      <c r="B1569" s="4" t="s">
        <v>5</v>
      </c>
      <c r="C1569" s="4" t="s">
        <v>29</v>
      </c>
      <c r="D1569" s="5" t="s">
        <v>5</v>
      </c>
      <c r="E1569" s="4" t="s">
        <v>6</v>
      </c>
      <c r="F1569" s="4" t="s">
        <v>5</v>
      </c>
      <c r="G1569" s="4" t="s">
        <v>6</v>
      </c>
      <c r="H1569" s="6"/>
      <c r="I1569" s="4" t="s">
        <v>29</v>
      </c>
      <c r="J1569" s="5" t="s">
        <v>5</v>
      </c>
      <c r="K1569" s="4" t="s">
        <v>78</v>
      </c>
      <c r="L1569" s="5" t="s">
        <v>5</v>
      </c>
      <c r="M1569" s="4" t="s">
        <v>6</v>
      </c>
      <c r="N1569" s="7" t="s">
        <v>5</v>
      </c>
      <c r="O1569" s="8" t="s">
        <v>6</v>
      </c>
      <c r="P1569" s="57" t="s">
        <v>1872</v>
      </c>
    </row>
    <row r="1570" spans="1:16" x14ac:dyDescent="0.3">
      <c r="A1570" s="9" t="s">
        <v>27</v>
      </c>
      <c r="B1570" s="9" t="s">
        <v>5</v>
      </c>
      <c r="C1570" s="9" t="s">
        <v>113</v>
      </c>
      <c r="D1570" s="10" t="s">
        <v>5</v>
      </c>
      <c r="E1570" s="9" t="s">
        <v>6</v>
      </c>
      <c r="F1570" s="9" t="s">
        <v>5</v>
      </c>
      <c r="G1570" s="9" t="s">
        <v>6</v>
      </c>
      <c r="H1570" s="11"/>
      <c r="I1570" s="9" t="s">
        <v>29</v>
      </c>
      <c r="J1570" s="10" t="s">
        <v>5</v>
      </c>
      <c r="K1570" s="9" t="s">
        <v>79</v>
      </c>
      <c r="L1570" s="10" t="s">
        <v>5</v>
      </c>
      <c r="M1570" s="9" t="s">
        <v>6</v>
      </c>
      <c r="N1570" s="12" t="s">
        <v>5</v>
      </c>
      <c r="O1570" s="13" t="s">
        <v>6</v>
      </c>
      <c r="P1570" s="59" t="s">
        <v>1873</v>
      </c>
    </row>
    <row r="1571" spans="1:16" x14ac:dyDescent="0.3">
      <c r="A1571" s="4" t="s">
        <v>27</v>
      </c>
      <c r="B1571" s="4" t="s">
        <v>5</v>
      </c>
      <c r="C1571" s="4" t="s">
        <v>31</v>
      </c>
      <c r="D1571" s="5" t="s">
        <v>5</v>
      </c>
      <c r="E1571" s="4" t="s">
        <v>6</v>
      </c>
      <c r="F1571" s="4" t="s">
        <v>5</v>
      </c>
      <c r="G1571" s="4" t="s">
        <v>6</v>
      </c>
      <c r="H1571" s="6"/>
      <c r="I1571" s="4" t="s">
        <v>29</v>
      </c>
      <c r="J1571" s="5" t="s">
        <v>5</v>
      </c>
      <c r="K1571" s="4" t="s">
        <v>77</v>
      </c>
      <c r="L1571" s="5" t="s">
        <v>5</v>
      </c>
      <c r="M1571" s="4" t="s">
        <v>6</v>
      </c>
      <c r="N1571" s="7" t="s">
        <v>5</v>
      </c>
      <c r="O1571" s="8" t="s">
        <v>6</v>
      </c>
      <c r="P1571" s="57" t="s">
        <v>1874</v>
      </c>
    </row>
    <row r="1572" spans="1:16" x14ac:dyDescent="0.3">
      <c r="A1572" s="9" t="s">
        <v>27</v>
      </c>
      <c r="B1572" s="9" t="s">
        <v>5</v>
      </c>
      <c r="C1572" s="9" t="s">
        <v>33</v>
      </c>
      <c r="D1572" s="10" t="s">
        <v>5</v>
      </c>
      <c r="E1572" s="9" t="s">
        <v>6</v>
      </c>
      <c r="F1572" s="9" t="s">
        <v>5</v>
      </c>
      <c r="G1572" s="9" t="s">
        <v>6</v>
      </c>
      <c r="H1572" s="11"/>
      <c r="I1572" s="9" t="s">
        <v>29</v>
      </c>
      <c r="J1572" s="10" t="s">
        <v>5</v>
      </c>
      <c r="K1572" s="9" t="s">
        <v>75</v>
      </c>
      <c r="L1572" s="10" t="s">
        <v>5</v>
      </c>
      <c r="M1572" s="9" t="s">
        <v>6</v>
      </c>
      <c r="N1572" s="12" t="s">
        <v>5</v>
      </c>
      <c r="O1572" s="13" t="s">
        <v>6</v>
      </c>
      <c r="P1572" s="57" t="s">
        <v>1875</v>
      </c>
    </row>
    <row r="1573" spans="1:16" x14ac:dyDescent="0.3">
      <c r="A1573" s="4" t="s">
        <v>27</v>
      </c>
      <c r="B1573" s="4" t="s">
        <v>5</v>
      </c>
      <c r="C1573" s="4" t="s">
        <v>35</v>
      </c>
      <c r="D1573" s="5" t="s">
        <v>5</v>
      </c>
      <c r="E1573" s="4" t="s">
        <v>6</v>
      </c>
      <c r="F1573" s="4" t="s">
        <v>5</v>
      </c>
      <c r="G1573" s="4" t="s">
        <v>6</v>
      </c>
      <c r="H1573" s="6"/>
      <c r="I1573" s="4" t="s">
        <v>29</v>
      </c>
      <c r="J1573" s="5" t="s">
        <v>5</v>
      </c>
      <c r="K1573" s="4" t="s">
        <v>74</v>
      </c>
      <c r="L1573" s="5" t="s">
        <v>5</v>
      </c>
      <c r="M1573" s="4" t="s">
        <v>6</v>
      </c>
      <c r="N1573" s="7" t="s">
        <v>5</v>
      </c>
      <c r="O1573" s="8" t="s">
        <v>6</v>
      </c>
      <c r="P1573" s="57" t="s">
        <v>1876</v>
      </c>
    </row>
    <row r="1574" spans="1:16" x14ac:dyDescent="0.3">
      <c r="A1574" s="9" t="s">
        <v>27</v>
      </c>
      <c r="B1574" s="9" t="s">
        <v>5</v>
      </c>
      <c r="C1574" s="9" t="s">
        <v>37</v>
      </c>
      <c r="D1574" s="10" t="s">
        <v>5</v>
      </c>
      <c r="E1574" s="9" t="s">
        <v>6</v>
      </c>
      <c r="F1574" s="9" t="s">
        <v>5</v>
      </c>
      <c r="G1574" s="9" t="s">
        <v>6</v>
      </c>
      <c r="H1574" s="11"/>
      <c r="I1574" s="9" t="s">
        <v>29</v>
      </c>
      <c r="J1574" s="10" t="s">
        <v>5</v>
      </c>
      <c r="K1574" s="9" t="s">
        <v>72</v>
      </c>
      <c r="L1574" s="10" t="s">
        <v>5</v>
      </c>
      <c r="M1574" s="9" t="s">
        <v>6</v>
      </c>
      <c r="N1574" s="12" t="s">
        <v>5</v>
      </c>
      <c r="O1574" s="13" t="s">
        <v>6</v>
      </c>
      <c r="P1574" s="57" t="s">
        <v>1877</v>
      </c>
    </row>
    <row r="1575" spans="1:16" x14ac:dyDescent="0.3">
      <c r="A1575" s="4" t="s">
        <v>27</v>
      </c>
      <c r="B1575" s="4" t="s">
        <v>5</v>
      </c>
      <c r="C1575" s="4" t="s">
        <v>39</v>
      </c>
      <c r="D1575" s="5" t="s">
        <v>5</v>
      </c>
      <c r="E1575" s="4" t="s">
        <v>6</v>
      </c>
      <c r="F1575" s="4" t="s">
        <v>5</v>
      </c>
      <c r="G1575" s="4" t="s">
        <v>6</v>
      </c>
      <c r="H1575" s="6"/>
      <c r="I1575" s="4" t="s">
        <v>29</v>
      </c>
      <c r="J1575" s="5" t="s">
        <v>5</v>
      </c>
      <c r="K1575" s="4" t="s">
        <v>71</v>
      </c>
      <c r="L1575" s="5" t="s">
        <v>5</v>
      </c>
      <c r="M1575" s="4" t="s">
        <v>6</v>
      </c>
      <c r="N1575" s="7" t="s">
        <v>5</v>
      </c>
      <c r="O1575" s="8" t="s">
        <v>6</v>
      </c>
      <c r="P1575" s="57" t="s">
        <v>1878</v>
      </c>
    </row>
    <row r="1576" spans="1:16" x14ac:dyDescent="0.3">
      <c r="A1576" s="9" t="s">
        <v>27</v>
      </c>
      <c r="B1576" s="9" t="s">
        <v>5</v>
      </c>
      <c r="C1576" s="9" t="s">
        <v>41</v>
      </c>
      <c r="D1576" s="10" t="s">
        <v>5</v>
      </c>
      <c r="E1576" s="9" t="s">
        <v>6</v>
      </c>
      <c r="F1576" s="9" t="s">
        <v>5</v>
      </c>
      <c r="G1576" s="9" t="s">
        <v>6</v>
      </c>
      <c r="H1576" s="11"/>
      <c r="I1576" s="9" t="s">
        <v>29</v>
      </c>
      <c r="J1576" s="10" t="s">
        <v>5</v>
      </c>
      <c r="K1576" s="9" t="s">
        <v>70</v>
      </c>
      <c r="L1576" s="10" t="s">
        <v>5</v>
      </c>
      <c r="M1576" s="9" t="s">
        <v>6</v>
      </c>
      <c r="N1576" s="12" t="s">
        <v>5</v>
      </c>
      <c r="O1576" s="13" t="s">
        <v>6</v>
      </c>
      <c r="P1576" s="57" t="s">
        <v>1879</v>
      </c>
    </row>
    <row r="1577" spans="1:16" x14ac:dyDescent="0.3">
      <c r="A1577" s="4" t="s">
        <v>27</v>
      </c>
      <c r="B1577" s="4" t="s">
        <v>5</v>
      </c>
      <c r="C1577" s="4" t="s">
        <v>43</v>
      </c>
      <c r="D1577" s="5" t="s">
        <v>5</v>
      </c>
      <c r="E1577" s="4" t="s">
        <v>6</v>
      </c>
      <c r="F1577" s="4" t="s">
        <v>5</v>
      </c>
      <c r="G1577" s="4" t="s">
        <v>6</v>
      </c>
      <c r="H1577" s="6"/>
      <c r="I1577" s="4" t="s">
        <v>29</v>
      </c>
      <c r="J1577" s="5" t="s">
        <v>5</v>
      </c>
      <c r="K1577" s="4" t="s">
        <v>69</v>
      </c>
      <c r="L1577" s="5" t="s">
        <v>5</v>
      </c>
      <c r="M1577" s="4" t="s">
        <v>6</v>
      </c>
      <c r="N1577" s="7" t="s">
        <v>5</v>
      </c>
      <c r="O1577" s="8" t="s">
        <v>6</v>
      </c>
      <c r="P1577" s="57" t="s">
        <v>1880</v>
      </c>
    </row>
    <row r="1578" spans="1:16" x14ac:dyDescent="0.3">
      <c r="A1578" s="9" t="s">
        <v>27</v>
      </c>
      <c r="B1578" s="9" t="s">
        <v>5</v>
      </c>
      <c r="C1578" s="9" t="s">
        <v>45</v>
      </c>
      <c r="D1578" s="10" t="s">
        <v>5</v>
      </c>
      <c r="E1578" s="9" t="s">
        <v>6</v>
      </c>
      <c r="F1578" s="9" t="s">
        <v>5</v>
      </c>
      <c r="G1578" s="9" t="s">
        <v>6</v>
      </c>
      <c r="H1578" s="11"/>
      <c r="I1578" s="9" t="s">
        <v>29</v>
      </c>
      <c r="J1578" s="10" t="s">
        <v>5</v>
      </c>
      <c r="K1578" s="9" t="s">
        <v>68</v>
      </c>
      <c r="L1578" s="10" t="s">
        <v>5</v>
      </c>
      <c r="M1578" s="9" t="s">
        <v>6</v>
      </c>
      <c r="N1578" s="12" t="s">
        <v>5</v>
      </c>
      <c r="O1578" s="13" t="s">
        <v>6</v>
      </c>
      <c r="P1578" s="57" t="s">
        <v>1881</v>
      </c>
    </row>
    <row r="1579" spans="1:16" x14ac:dyDescent="0.3">
      <c r="A1579" s="4" t="s">
        <v>27</v>
      </c>
      <c r="B1579" s="4" t="s">
        <v>5</v>
      </c>
      <c r="C1579" s="4" t="s">
        <v>47</v>
      </c>
      <c r="D1579" s="5" t="s">
        <v>5</v>
      </c>
      <c r="E1579" s="4" t="s">
        <v>6</v>
      </c>
      <c r="F1579" s="4" t="s">
        <v>5</v>
      </c>
      <c r="G1579" s="4" t="s">
        <v>6</v>
      </c>
      <c r="H1579" s="6"/>
      <c r="I1579" s="4" t="s">
        <v>29</v>
      </c>
      <c r="J1579" s="5" t="s">
        <v>5</v>
      </c>
      <c r="K1579" s="4" t="s">
        <v>66</v>
      </c>
      <c r="L1579" s="5" t="s">
        <v>5</v>
      </c>
      <c r="M1579" s="4" t="s">
        <v>6</v>
      </c>
      <c r="N1579" s="7" t="s">
        <v>5</v>
      </c>
      <c r="O1579" s="8" t="s">
        <v>6</v>
      </c>
      <c r="P1579" s="57" t="s">
        <v>1882</v>
      </c>
    </row>
    <row r="1580" spans="1:16" x14ac:dyDescent="0.3">
      <c r="A1580" s="9" t="s">
        <v>27</v>
      </c>
      <c r="B1580" s="9" t="s">
        <v>5</v>
      </c>
      <c r="C1580" s="9" t="s">
        <v>49</v>
      </c>
      <c r="D1580" s="10" t="s">
        <v>5</v>
      </c>
      <c r="E1580" s="9" t="s">
        <v>6</v>
      </c>
      <c r="F1580" s="9" t="s">
        <v>5</v>
      </c>
      <c r="G1580" s="9" t="s">
        <v>6</v>
      </c>
      <c r="H1580" s="11"/>
      <c r="I1580" s="9" t="s">
        <v>29</v>
      </c>
      <c r="J1580" s="10" t="s">
        <v>5</v>
      </c>
      <c r="K1580" s="9" t="s">
        <v>64</v>
      </c>
      <c r="L1580" s="10" t="s">
        <v>5</v>
      </c>
      <c r="M1580" s="9" t="s">
        <v>6</v>
      </c>
      <c r="N1580" s="12" t="s">
        <v>5</v>
      </c>
      <c r="O1580" s="13" t="s">
        <v>6</v>
      </c>
      <c r="P1580" s="57" t="s">
        <v>1883</v>
      </c>
    </row>
    <row r="1581" spans="1:16" x14ac:dyDescent="0.3">
      <c r="A1581" s="4" t="s">
        <v>27</v>
      </c>
      <c r="B1581" s="4" t="s">
        <v>5</v>
      </c>
      <c r="C1581" s="4" t="s">
        <v>51</v>
      </c>
      <c r="D1581" s="5" t="s">
        <v>5</v>
      </c>
      <c r="E1581" s="4" t="s">
        <v>6</v>
      </c>
      <c r="F1581" s="4" t="s">
        <v>5</v>
      </c>
      <c r="G1581" s="4" t="s">
        <v>6</v>
      </c>
      <c r="H1581" s="6"/>
      <c r="I1581" s="4" t="s">
        <v>29</v>
      </c>
      <c r="J1581" s="5" t="s">
        <v>5</v>
      </c>
      <c r="K1581" s="4" t="s">
        <v>63</v>
      </c>
      <c r="L1581" s="5" t="s">
        <v>5</v>
      </c>
      <c r="M1581" s="4" t="s">
        <v>6</v>
      </c>
      <c r="N1581" s="7" t="s">
        <v>5</v>
      </c>
      <c r="O1581" s="8" t="s">
        <v>6</v>
      </c>
      <c r="P1581" s="57" t="s">
        <v>1884</v>
      </c>
    </row>
    <row r="1582" spans="1:16" x14ac:dyDescent="0.3">
      <c r="A1582" s="9" t="s">
        <v>27</v>
      </c>
      <c r="B1582" s="9" t="s">
        <v>5</v>
      </c>
      <c r="C1582" s="9" t="s">
        <v>57</v>
      </c>
      <c r="D1582" s="10" t="s">
        <v>5</v>
      </c>
      <c r="E1582" s="9" t="s">
        <v>6</v>
      </c>
      <c r="F1582" s="9" t="s">
        <v>5</v>
      </c>
      <c r="G1582" s="9" t="s">
        <v>6</v>
      </c>
      <c r="H1582" s="11"/>
      <c r="I1582" s="9" t="s">
        <v>29</v>
      </c>
      <c r="J1582" s="10" t="s">
        <v>5</v>
      </c>
      <c r="K1582" s="9" t="s">
        <v>62</v>
      </c>
      <c r="L1582" s="10" t="s">
        <v>5</v>
      </c>
      <c r="M1582" s="9" t="s">
        <v>6</v>
      </c>
      <c r="N1582" s="12" t="s">
        <v>5</v>
      </c>
      <c r="O1582" s="13" t="s">
        <v>6</v>
      </c>
      <c r="P1582" s="57" t="s">
        <v>1885</v>
      </c>
    </row>
    <row r="1583" spans="1:16" x14ac:dyDescent="0.3">
      <c r="A1583" s="4" t="s">
        <v>27</v>
      </c>
      <c r="B1583" s="4" t="s">
        <v>5</v>
      </c>
      <c r="C1583" s="4" t="s">
        <v>61</v>
      </c>
      <c r="D1583" s="5" t="s">
        <v>5</v>
      </c>
      <c r="E1583" s="4" t="s">
        <v>6</v>
      </c>
      <c r="F1583" s="4" t="s">
        <v>5</v>
      </c>
      <c r="G1583" s="4" t="s">
        <v>6</v>
      </c>
      <c r="H1583" s="6"/>
      <c r="I1583" s="4" t="s">
        <v>29</v>
      </c>
      <c r="J1583" s="5" t="s">
        <v>5</v>
      </c>
      <c r="K1583" s="4" t="s">
        <v>54</v>
      </c>
      <c r="L1583" s="5" t="s">
        <v>5</v>
      </c>
      <c r="M1583" s="4" t="s">
        <v>6</v>
      </c>
      <c r="N1583" s="7" t="s">
        <v>5</v>
      </c>
      <c r="O1583" s="8" t="s">
        <v>6</v>
      </c>
      <c r="P1583" s="57" t="s">
        <v>1886</v>
      </c>
    </row>
    <row r="1584" spans="1:16" x14ac:dyDescent="0.3">
      <c r="A1584" s="9" t="s">
        <v>27</v>
      </c>
      <c r="B1584" s="9" t="s">
        <v>5</v>
      </c>
      <c r="C1584" s="9" t="s">
        <v>58</v>
      </c>
      <c r="D1584" s="10" t="s">
        <v>5</v>
      </c>
      <c r="E1584" s="9" t="s">
        <v>6</v>
      </c>
      <c r="F1584" s="9" t="s">
        <v>5</v>
      </c>
      <c r="G1584" s="9" t="s">
        <v>6</v>
      </c>
      <c r="H1584" s="11"/>
      <c r="I1584" s="9" t="s">
        <v>29</v>
      </c>
      <c r="J1584" s="10" t="s">
        <v>5</v>
      </c>
      <c r="K1584" s="9" t="s">
        <v>53</v>
      </c>
      <c r="L1584" s="10" t="s">
        <v>5</v>
      </c>
      <c r="M1584" s="9" t="s">
        <v>6</v>
      </c>
      <c r="N1584" s="12" t="s">
        <v>5</v>
      </c>
      <c r="O1584" s="13" t="s">
        <v>6</v>
      </c>
      <c r="P1584" s="57" t="s">
        <v>1867</v>
      </c>
    </row>
    <row r="1585" spans="1:16" x14ac:dyDescent="0.3">
      <c r="A1585" s="4" t="s">
        <v>27</v>
      </c>
      <c r="B1585" s="4" t="s">
        <v>5</v>
      </c>
      <c r="C1585" s="4" t="s">
        <v>59</v>
      </c>
      <c r="D1585" s="5" t="s">
        <v>5</v>
      </c>
      <c r="E1585" s="4" t="s">
        <v>6</v>
      </c>
      <c r="F1585" s="4" t="s">
        <v>5</v>
      </c>
      <c r="G1585" s="4" t="s">
        <v>6</v>
      </c>
      <c r="H1585" s="6"/>
      <c r="I1585" s="4" t="s">
        <v>111</v>
      </c>
      <c r="J1585" s="5" t="s">
        <v>5</v>
      </c>
      <c r="K1585" s="4" t="s">
        <v>25</v>
      </c>
      <c r="L1585" s="5" t="s">
        <v>5</v>
      </c>
      <c r="M1585" s="4" t="s">
        <v>6</v>
      </c>
      <c r="N1585" s="7" t="s">
        <v>5</v>
      </c>
      <c r="O1585" s="8" t="s">
        <v>6</v>
      </c>
      <c r="P1585" s="57" t="s">
        <v>1867</v>
      </c>
    </row>
    <row r="1586" spans="1:16" x14ac:dyDescent="0.3">
      <c r="A1586" s="9" t="s">
        <v>27</v>
      </c>
      <c r="B1586" s="9" t="s">
        <v>5</v>
      </c>
      <c r="C1586" s="9" t="s">
        <v>53</v>
      </c>
      <c r="D1586" s="10" t="s">
        <v>5</v>
      </c>
      <c r="E1586" s="9" t="s">
        <v>6</v>
      </c>
      <c r="F1586" s="9" t="s">
        <v>5</v>
      </c>
      <c r="G1586" s="9" t="s">
        <v>6</v>
      </c>
      <c r="H1586" s="11"/>
      <c r="I1586" s="9" t="s">
        <v>29</v>
      </c>
      <c r="J1586" s="10" t="s">
        <v>5</v>
      </c>
      <c r="K1586" s="9" t="s">
        <v>61</v>
      </c>
      <c r="L1586" s="10" t="s">
        <v>5</v>
      </c>
      <c r="M1586" s="9" t="s">
        <v>6</v>
      </c>
      <c r="N1586" s="12" t="s">
        <v>5</v>
      </c>
      <c r="O1586" s="13" t="s">
        <v>6</v>
      </c>
      <c r="P1586" s="57" t="s">
        <v>1887</v>
      </c>
    </row>
    <row r="1587" spans="1:16" x14ac:dyDescent="0.3">
      <c r="A1587" s="4" t="s">
        <v>27</v>
      </c>
      <c r="B1587" s="4" t="s">
        <v>5</v>
      </c>
      <c r="C1587" s="4" t="s">
        <v>53</v>
      </c>
      <c r="D1587" s="5" t="s">
        <v>5</v>
      </c>
      <c r="E1587" s="4" t="s">
        <v>4</v>
      </c>
      <c r="F1587" s="4" t="s">
        <v>5</v>
      </c>
      <c r="G1587" s="4" t="s">
        <v>6</v>
      </c>
      <c r="H1587" s="6"/>
      <c r="I1587" s="4" t="s">
        <v>29</v>
      </c>
      <c r="J1587" s="5" t="s">
        <v>5</v>
      </c>
      <c r="K1587" s="4" t="s">
        <v>60</v>
      </c>
      <c r="L1587" s="5" t="s">
        <v>5</v>
      </c>
      <c r="M1587" s="4" t="s">
        <v>6</v>
      </c>
      <c r="N1587" s="7" t="s">
        <v>5</v>
      </c>
      <c r="O1587" s="8" t="s">
        <v>6</v>
      </c>
      <c r="P1587" s="57" t="s">
        <v>1888</v>
      </c>
    </row>
    <row r="1588" spans="1:16" x14ac:dyDescent="0.3">
      <c r="A1588" s="9" t="s">
        <v>27</v>
      </c>
      <c r="B1588" s="9" t="s">
        <v>5</v>
      </c>
      <c r="C1588" s="9" t="s">
        <v>53</v>
      </c>
      <c r="D1588" s="10" t="s">
        <v>5</v>
      </c>
      <c r="E1588" s="9" t="s">
        <v>9</v>
      </c>
      <c r="F1588" s="9" t="s">
        <v>5</v>
      </c>
      <c r="G1588" s="9" t="s">
        <v>6</v>
      </c>
      <c r="H1588" s="11"/>
      <c r="I1588" s="9" t="s">
        <v>29</v>
      </c>
      <c r="J1588" s="10" t="s">
        <v>5</v>
      </c>
      <c r="K1588" s="9" t="s">
        <v>59</v>
      </c>
      <c r="L1588" s="10" t="s">
        <v>5</v>
      </c>
      <c r="M1588" s="9" t="s">
        <v>6</v>
      </c>
      <c r="N1588" s="12" t="s">
        <v>5</v>
      </c>
      <c r="O1588" s="13" t="s">
        <v>6</v>
      </c>
      <c r="P1588" s="57" t="s">
        <v>1889</v>
      </c>
    </row>
    <row r="1589" spans="1:16" x14ac:dyDescent="0.3">
      <c r="A1589" s="4" t="s">
        <v>27</v>
      </c>
      <c r="B1589" s="4" t="s">
        <v>5</v>
      </c>
      <c r="C1589" s="4" t="s">
        <v>53</v>
      </c>
      <c r="D1589" s="5" t="s">
        <v>5</v>
      </c>
      <c r="E1589" s="4" t="s">
        <v>11</v>
      </c>
      <c r="F1589" s="4" t="s">
        <v>5</v>
      </c>
      <c r="G1589" s="4" t="s">
        <v>6</v>
      </c>
      <c r="H1589" s="6"/>
      <c r="I1589" s="4" t="s">
        <v>29</v>
      </c>
      <c r="J1589" s="5" t="s">
        <v>5</v>
      </c>
      <c r="K1589" s="4" t="s">
        <v>58</v>
      </c>
      <c r="L1589" s="5" t="s">
        <v>5</v>
      </c>
      <c r="M1589" s="4" t="s">
        <v>6</v>
      </c>
      <c r="N1589" s="7" t="s">
        <v>5</v>
      </c>
      <c r="O1589" s="8" t="s">
        <v>6</v>
      </c>
      <c r="P1589" s="57"/>
    </row>
    <row r="1590" spans="1:16" x14ac:dyDescent="0.3">
      <c r="A1590" s="36" t="s">
        <v>27</v>
      </c>
      <c r="B1590" s="36" t="s">
        <v>5</v>
      </c>
      <c r="C1590" s="36" t="s">
        <v>53</v>
      </c>
      <c r="D1590" s="37" t="s">
        <v>5</v>
      </c>
      <c r="E1590" s="36" t="s">
        <v>13</v>
      </c>
      <c r="F1590" s="36" t="s">
        <v>5</v>
      </c>
      <c r="G1590" s="36" t="s">
        <v>6</v>
      </c>
      <c r="H1590" s="38"/>
      <c r="I1590" s="36"/>
      <c r="J1590" s="37"/>
      <c r="K1590" s="36"/>
      <c r="L1590" s="37"/>
      <c r="M1590" s="36"/>
      <c r="N1590" s="39"/>
      <c r="O1590" s="40"/>
      <c r="P1590" s="57" t="s">
        <v>1890</v>
      </c>
    </row>
    <row r="1591" spans="1:16" x14ac:dyDescent="0.3">
      <c r="A1591" s="9" t="s">
        <v>27</v>
      </c>
      <c r="B1591" s="9" t="s">
        <v>5</v>
      </c>
      <c r="C1591" s="9" t="s">
        <v>62</v>
      </c>
      <c r="D1591" s="10" t="s">
        <v>5</v>
      </c>
      <c r="E1591" s="9" t="s">
        <v>6</v>
      </c>
      <c r="F1591" s="9" t="s">
        <v>5</v>
      </c>
      <c r="G1591" s="9" t="s">
        <v>6</v>
      </c>
      <c r="H1591" s="11"/>
      <c r="I1591" s="9" t="s">
        <v>29</v>
      </c>
      <c r="J1591" s="10" t="s">
        <v>5</v>
      </c>
      <c r="K1591" s="9" t="s">
        <v>51</v>
      </c>
      <c r="L1591" s="10" t="s">
        <v>5</v>
      </c>
      <c r="M1591" s="9" t="s">
        <v>6</v>
      </c>
      <c r="N1591" s="12" t="s">
        <v>5</v>
      </c>
      <c r="O1591" s="13" t="s">
        <v>6</v>
      </c>
      <c r="P1591" s="57" t="s">
        <v>1891</v>
      </c>
    </row>
    <row r="1592" spans="1:16" x14ac:dyDescent="0.3">
      <c r="A1592" s="4" t="s">
        <v>27</v>
      </c>
      <c r="B1592" s="4" t="s">
        <v>5</v>
      </c>
      <c r="C1592" s="4" t="s">
        <v>63</v>
      </c>
      <c r="D1592" s="5" t="s">
        <v>5</v>
      </c>
      <c r="E1592" s="4" t="s">
        <v>6</v>
      </c>
      <c r="F1592" s="4" t="s">
        <v>5</v>
      </c>
      <c r="G1592" s="4" t="s">
        <v>6</v>
      </c>
      <c r="H1592" s="6"/>
      <c r="I1592" s="4" t="s">
        <v>29</v>
      </c>
      <c r="J1592" s="5" t="s">
        <v>5</v>
      </c>
      <c r="K1592" s="4" t="s">
        <v>49</v>
      </c>
      <c r="L1592" s="5" t="s">
        <v>5</v>
      </c>
      <c r="M1592" s="4" t="s">
        <v>6</v>
      </c>
      <c r="N1592" s="7" t="s">
        <v>5</v>
      </c>
      <c r="O1592" s="8" t="s">
        <v>6</v>
      </c>
      <c r="P1592" s="57" t="s">
        <v>1892</v>
      </c>
    </row>
    <row r="1593" spans="1:16" x14ac:dyDescent="0.3">
      <c r="A1593" s="9" t="s">
        <v>27</v>
      </c>
      <c r="B1593" s="9" t="s">
        <v>5</v>
      </c>
      <c r="C1593" s="9" t="s">
        <v>64</v>
      </c>
      <c r="D1593" s="10" t="s">
        <v>5</v>
      </c>
      <c r="E1593" s="9" t="s">
        <v>9</v>
      </c>
      <c r="F1593" s="9" t="s">
        <v>5</v>
      </c>
      <c r="G1593" s="9" t="s">
        <v>6</v>
      </c>
      <c r="H1593" s="11"/>
      <c r="I1593" s="9" t="s">
        <v>29</v>
      </c>
      <c r="J1593" s="10" t="s">
        <v>5</v>
      </c>
      <c r="K1593" s="9" t="s">
        <v>43</v>
      </c>
      <c r="L1593" s="10" t="s">
        <v>5</v>
      </c>
      <c r="M1593" s="9" t="s">
        <v>6</v>
      </c>
      <c r="N1593" s="12" t="s">
        <v>5</v>
      </c>
      <c r="O1593" s="13" t="s">
        <v>6</v>
      </c>
      <c r="P1593" s="57" t="s">
        <v>1893</v>
      </c>
    </row>
    <row r="1594" spans="1:16" x14ac:dyDescent="0.3">
      <c r="A1594" s="4" t="s">
        <v>27</v>
      </c>
      <c r="B1594" s="4" t="s">
        <v>5</v>
      </c>
      <c r="C1594" s="4" t="s">
        <v>64</v>
      </c>
      <c r="D1594" s="5" t="s">
        <v>5</v>
      </c>
      <c r="E1594" s="4" t="s">
        <v>11</v>
      </c>
      <c r="F1594" s="4" t="s">
        <v>5</v>
      </c>
      <c r="G1594" s="4" t="s">
        <v>6</v>
      </c>
      <c r="H1594" s="6"/>
      <c r="I1594" s="4" t="s">
        <v>29</v>
      </c>
      <c r="J1594" s="5" t="s">
        <v>5</v>
      </c>
      <c r="K1594" s="4" t="s">
        <v>45</v>
      </c>
      <c r="L1594" s="5" t="s">
        <v>5</v>
      </c>
      <c r="M1594" s="4" t="s">
        <v>6</v>
      </c>
      <c r="N1594" s="7" t="s">
        <v>5</v>
      </c>
      <c r="O1594" s="8" t="s">
        <v>6</v>
      </c>
      <c r="P1594" s="57" t="s">
        <v>1894</v>
      </c>
    </row>
    <row r="1595" spans="1:16" x14ac:dyDescent="0.3">
      <c r="A1595" s="9" t="s">
        <v>27</v>
      </c>
      <c r="B1595" s="9" t="s">
        <v>5</v>
      </c>
      <c r="C1595" s="9" t="s">
        <v>65</v>
      </c>
      <c r="D1595" s="10" t="s">
        <v>5</v>
      </c>
      <c r="E1595" s="9" t="s">
        <v>6</v>
      </c>
      <c r="F1595" s="9" t="s">
        <v>5</v>
      </c>
      <c r="G1595" s="9" t="s">
        <v>6</v>
      </c>
      <c r="H1595" s="11"/>
      <c r="I1595" s="9" t="s">
        <v>37</v>
      </c>
      <c r="J1595" s="10" t="s">
        <v>5</v>
      </c>
      <c r="K1595" s="9" t="s">
        <v>23</v>
      </c>
      <c r="L1595" s="10" t="s">
        <v>5</v>
      </c>
      <c r="M1595" s="9" t="s">
        <v>6</v>
      </c>
      <c r="N1595" s="12" t="s">
        <v>5</v>
      </c>
      <c r="O1595" s="13" t="s">
        <v>6</v>
      </c>
      <c r="P1595" s="57" t="s">
        <v>1895</v>
      </c>
    </row>
    <row r="1596" spans="1:16" x14ac:dyDescent="0.3">
      <c r="A1596" s="4" t="s">
        <v>27</v>
      </c>
      <c r="B1596" s="4" t="s">
        <v>5</v>
      </c>
      <c r="C1596" s="4" t="s">
        <v>69</v>
      </c>
      <c r="D1596" s="5" t="s">
        <v>5</v>
      </c>
      <c r="E1596" s="4" t="s">
        <v>6</v>
      </c>
      <c r="F1596" s="4" t="s">
        <v>5</v>
      </c>
      <c r="G1596" s="4" t="s">
        <v>6</v>
      </c>
      <c r="H1596" s="6"/>
      <c r="I1596" s="4" t="s">
        <v>37</v>
      </c>
      <c r="J1596" s="5" t="s">
        <v>5</v>
      </c>
      <c r="K1596" s="4" t="s">
        <v>15</v>
      </c>
      <c r="L1596" s="5" t="s">
        <v>5</v>
      </c>
      <c r="M1596" s="4" t="s">
        <v>6</v>
      </c>
      <c r="N1596" s="7" t="s">
        <v>5</v>
      </c>
      <c r="O1596" s="8" t="s">
        <v>6</v>
      </c>
      <c r="P1596" s="57" t="s">
        <v>1896</v>
      </c>
    </row>
    <row r="1597" spans="1:16" x14ac:dyDescent="0.3">
      <c r="A1597" s="9" t="s">
        <v>27</v>
      </c>
      <c r="B1597" s="9" t="s">
        <v>5</v>
      </c>
      <c r="C1597" s="9" t="s">
        <v>70</v>
      </c>
      <c r="D1597" s="10" t="s">
        <v>5</v>
      </c>
      <c r="E1597" s="9" t="s">
        <v>6</v>
      </c>
      <c r="F1597" s="9" t="s">
        <v>5</v>
      </c>
      <c r="G1597" s="9" t="s">
        <v>6</v>
      </c>
      <c r="H1597" s="11"/>
      <c r="I1597" s="9" t="s">
        <v>37</v>
      </c>
      <c r="J1597" s="10" t="s">
        <v>5</v>
      </c>
      <c r="K1597" s="9" t="s">
        <v>13</v>
      </c>
      <c r="L1597" s="10" t="s">
        <v>5</v>
      </c>
      <c r="M1597" s="9" t="s">
        <v>6</v>
      </c>
      <c r="N1597" s="12" t="s">
        <v>5</v>
      </c>
      <c r="O1597" s="13" t="s">
        <v>6</v>
      </c>
      <c r="P1597" s="57" t="s">
        <v>1897</v>
      </c>
    </row>
    <row r="1598" spans="1:16" x14ac:dyDescent="0.3">
      <c r="A1598" s="4" t="s">
        <v>27</v>
      </c>
      <c r="B1598" s="4" t="s">
        <v>5</v>
      </c>
      <c r="C1598" s="4" t="s">
        <v>71</v>
      </c>
      <c r="D1598" s="5" t="s">
        <v>5</v>
      </c>
      <c r="E1598" s="4" t="s">
        <v>6</v>
      </c>
      <c r="F1598" s="4" t="s">
        <v>5</v>
      </c>
      <c r="G1598" s="4" t="s">
        <v>6</v>
      </c>
      <c r="H1598" s="6"/>
      <c r="I1598" s="4" t="s">
        <v>27</v>
      </c>
      <c r="J1598" s="5" t="s">
        <v>5</v>
      </c>
      <c r="K1598" s="4" t="s">
        <v>13</v>
      </c>
      <c r="L1598" s="5" t="s">
        <v>5</v>
      </c>
      <c r="M1598" s="4" t="s">
        <v>6</v>
      </c>
      <c r="N1598" s="7" t="s">
        <v>5</v>
      </c>
      <c r="O1598" s="8" t="s">
        <v>6</v>
      </c>
      <c r="P1598" s="57" t="s">
        <v>1898</v>
      </c>
    </row>
    <row r="1599" spans="1:16" x14ac:dyDescent="0.3">
      <c r="A1599" s="9" t="s">
        <v>27</v>
      </c>
      <c r="B1599" s="9" t="s">
        <v>5</v>
      </c>
      <c r="C1599" s="9" t="s">
        <v>236</v>
      </c>
      <c r="D1599" s="10" t="s">
        <v>5</v>
      </c>
      <c r="E1599" s="9" t="s">
        <v>6</v>
      </c>
      <c r="F1599" s="9" t="s">
        <v>5</v>
      </c>
      <c r="G1599" s="9" t="s">
        <v>6</v>
      </c>
      <c r="H1599" s="11"/>
      <c r="I1599" s="9" t="s">
        <v>29</v>
      </c>
      <c r="J1599" s="10" t="s">
        <v>5</v>
      </c>
      <c r="K1599" s="9" t="s">
        <v>73</v>
      </c>
      <c r="L1599" s="10" t="s">
        <v>5</v>
      </c>
      <c r="M1599" s="9" t="s">
        <v>6</v>
      </c>
      <c r="N1599" s="12" t="s">
        <v>5</v>
      </c>
      <c r="O1599" s="13" t="s">
        <v>6</v>
      </c>
      <c r="P1599" s="57" t="s">
        <v>1899</v>
      </c>
    </row>
    <row r="1600" spans="1:16" x14ac:dyDescent="0.3">
      <c r="A1600" s="4" t="s">
        <v>27</v>
      </c>
      <c r="B1600" s="4" t="s">
        <v>5</v>
      </c>
      <c r="C1600" s="4" t="s">
        <v>359</v>
      </c>
      <c r="D1600" s="5" t="s">
        <v>5</v>
      </c>
      <c r="E1600" s="4" t="s">
        <v>6</v>
      </c>
      <c r="F1600" s="4" t="s">
        <v>5</v>
      </c>
      <c r="G1600" s="4" t="s">
        <v>6</v>
      </c>
      <c r="H1600" s="6"/>
      <c r="I1600" s="4" t="s">
        <v>111</v>
      </c>
      <c r="J1600" s="5" t="s">
        <v>5</v>
      </c>
      <c r="K1600" s="4" t="s">
        <v>23</v>
      </c>
      <c r="L1600" s="5" t="s">
        <v>5</v>
      </c>
      <c r="M1600" s="4" t="s">
        <v>6</v>
      </c>
      <c r="N1600" s="7" t="s">
        <v>5</v>
      </c>
      <c r="O1600" s="8" t="s">
        <v>6</v>
      </c>
      <c r="P1600" s="57" t="s">
        <v>1867</v>
      </c>
    </row>
    <row r="1601" spans="1:16" x14ac:dyDescent="0.3">
      <c r="A1601" s="9" t="s">
        <v>27</v>
      </c>
      <c r="B1601" s="9" t="s">
        <v>5</v>
      </c>
      <c r="C1601" s="9" t="s">
        <v>321</v>
      </c>
      <c r="D1601" s="10" t="s">
        <v>5</v>
      </c>
      <c r="E1601" s="9" t="s">
        <v>6</v>
      </c>
      <c r="F1601" s="9" t="s">
        <v>5</v>
      </c>
      <c r="G1601" s="9" t="s">
        <v>6</v>
      </c>
      <c r="H1601" s="11"/>
      <c r="I1601" s="9" t="s">
        <v>29</v>
      </c>
      <c r="J1601" s="10" t="s">
        <v>5</v>
      </c>
      <c r="K1601" s="9" t="s">
        <v>56</v>
      </c>
      <c r="L1601" s="10" t="s">
        <v>5</v>
      </c>
      <c r="M1601" s="9" t="s">
        <v>6</v>
      </c>
      <c r="N1601" s="12" t="s">
        <v>5</v>
      </c>
      <c r="O1601" s="13" t="s">
        <v>6</v>
      </c>
      <c r="P1601" s="57" t="s">
        <v>1867</v>
      </c>
    </row>
    <row r="1602" spans="1:16" x14ac:dyDescent="0.3">
      <c r="A1602" s="4" t="s">
        <v>27</v>
      </c>
      <c r="B1602" s="4" t="s">
        <v>5</v>
      </c>
      <c r="C1602" s="4" t="s">
        <v>425</v>
      </c>
      <c r="D1602" s="5" t="s">
        <v>5</v>
      </c>
      <c r="E1602" s="4" t="s">
        <v>6</v>
      </c>
      <c r="F1602" s="4" t="s">
        <v>5</v>
      </c>
      <c r="G1602" s="4" t="s">
        <v>6</v>
      </c>
      <c r="H1602" s="6"/>
      <c r="I1602" s="4" t="s">
        <v>29</v>
      </c>
      <c r="J1602" s="5" t="s">
        <v>5</v>
      </c>
      <c r="K1602" s="4" t="s">
        <v>57</v>
      </c>
      <c r="L1602" s="5" t="s">
        <v>5</v>
      </c>
      <c r="M1602" s="4" t="s">
        <v>6</v>
      </c>
      <c r="N1602" s="7" t="s">
        <v>5</v>
      </c>
      <c r="O1602" s="8" t="s">
        <v>6</v>
      </c>
      <c r="P1602" s="57" t="s">
        <v>1900</v>
      </c>
    </row>
    <row r="1603" spans="1:16" x14ac:dyDescent="0.3">
      <c r="A1603" s="9" t="s">
        <v>27</v>
      </c>
      <c r="B1603" s="9" t="s">
        <v>5</v>
      </c>
      <c r="C1603" s="9" t="s">
        <v>426</v>
      </c>
      <c r="D1603" s="10" t="s">
        <v>5</v>
      </c>
      <c r="E1603" s="9" t="s">
        <v>6</v>
      </c>
      <c r="F1603" s="9" t="s">
        <v>5</v>
      </c>
      <c r="G1603" s="9" t="s">
        <v>6</v>
      </c>
      <c r="H1603" s="11"/>
      <c r="I1603" s="9" t="s">
        <v>29</v>
      </c>
      <c r="J1603" s="10" t="s">
        <v>5</v>
      </c>
      <c r="K1603" s="9" t="s">
        <v>47</v>
      </c>
      <c r="L1603" s="10" t="s">
        <v>5</v>
      </c>
      <c r="M1603" s="9" t="s">
        <v>6</v>
      </c>
      <c r="N1603" s="12" t="s">
        <v>5</v>
      </c>
      <c r="O1603" s="13" t="s">
        <v>6</v>
      </c>
      <c r="P1603" s="57" t="s">
        <v>1901</v>
      </c>
    </row>
    <row r="1604" spans="1:16" x14ac:dyDescent="0.3">
      <c r="A1604" s="4" t="s">
        <v>27</v>
      </c>
      <c r="B1604" s="4" t="s">
        <v>5</v>
      </c>
      <c r="C1604" s="4" t="s">
        <v>122</v>
      </c>
      <c r="D1604" s="5" t="s">
        <v>5</v>
      </c>
      <c r="E1604" s="4" t="s">
        <v>6</v>
      </c>
      <c r="F1604" s="4" t="s">
        <v>5</v>
      </c>
      <c r="G1604" s="4" t="s">
        <v>6</v>
      </c>
      <c r="H1604" s="6"/>
      <c r="I1604" s="4" t="s">
        <v>37</v>
      </c>
      <c r="J1604" s="5" t="s">
        <v>5</v>
      </c>
      <c r="K1604" s="4" t="s">
        <v>17</v>
      </c>
      <c r="L1604" s="5" t="s">
        <v>5</v>
      </c>
      <c r="M1604" s="4" t="s">
        <v>6</v>
      </c>
      <c r="N1604" s="7" t="s">
        <v>5</v>
      </c>
      <c r="O1604" s="8" t="s">
        <v>6</v>
      </c>
      <c r="P1604" s="57" t="s">
        <v>1902</v>
      </c>
    </row>
    <row r="1605" spans="1:16" x14ac:dyDescent="0.3">
      <c r="A1605" s="9" t="s">
        <v>27</v>
      </c>
      <c r="B1605" s="9" t="s">
        <v>5</v>
      </c>
      <c r="C1605" s="9" t="s">
        <v>427</v>
      </c>
      <c r="D1605" s="10" t="s">
        <v>5</v>
      </c>
      <c r="E1605" s="9" t="s">
        <v>6</v>
      </c>
      <c r="F1605" s="9" t="s">
        <v>5</v>
      </c>
      <c r="G1605" s="9" t="s">
        <v>6</v>
      </c>
      <c r="H1605" s="11"/>
      <c r="I1605" s="9" t="s">
        <v>37</v>
      </c>
      <c r="J1605" s="10" t="s">
        <v>5</v>
      </c>
      <c r="K1605" s="9" t="s">
        <v>19</v>
      </c>
      <c r="L1605" s="10" t="s">
        <v>5</v>
      </c>
      <c r="M1605" s="9" t="s">
        <v>6</v>
      </c>
      <c r="N1605" s="12" t="s">
        <v>5</v>
      </c>
      <c r="O1605" s="13" t="s">
        <v>6</v>
      </c>
      <c r="P1605" s="57" t="s">
        <v>1903</v>
      </c>
    </row>
    <row r="1606" spans="1:16" x14ac:dyDescent="0.3">
      <c r="A1606" s="4" t="s">
        <v>27</v>
      </c>
      <c r="B1606" s="4" t="s">
        <v>5</v>
      </c>
      <c r="C1606" s="4" t="s">
        <v>428</v>
      </c>
      <c r="D1606" s="5" t="s">
        <v>5</v>
      </c>
      <c r="E1606" s="4" t="s">
        <v>6</v>
      </c>
      <c r="F1606" s="4" t="s">
        <v>5</v>
      </c>
      <c r="G1606" s="4" t="s">
        <v>6</v>
      </c>
      <c r="H1606" s="6"/>
      <c r="I1606" s="4" t="s">
        <v>37</v>
      </c>
      <c r="J1606" s="5" t="s">
        <v>5</v>
      </c>
      <c r="K1606" s="4" t="s">
        <v>21</v>
      </c>
      <c r="L1606" s="5" t="s">
        <v>5</v>
      </c>
      <c r="M1606" s="4" t="s">
        <v>6</v>
      </c>
      <c r="N1606" s="7" t="s">
        <v>5</v>
      </c>
      <c r="O1606" s="8" t="s">
        <v>6</v>
      </c>
      <c r="P1606" s="57" t="s">
        <v>1904</v>
      </c>
    </row>
    <row r="1607" spans="1:16" x14ac:dyDescent="0.3">
      <c r="A1607" s="9" t="s">
        <v>27</v>
      </c>
      <c r="B1607" s="9" t="s">
        <v>5</v>
      </c>
      <c r="C1607" s="9" t="s">
        <v>330</v>
      </c>
      <c r="D1607" s="10" t="s">
        <v>5</v>
      </c>
      <c r="E1607" s="9" t="s">
        <v>6</v>
      </c>
      <c r="F1607" s="9" t="s">
        <v>5</v>
      </c>
      <c r="G1607" s="9" t="s">
        <v>6</v>
      </c>
      <c r="H1607" s="11"/>
      <c r="I1607" s="9" t="s">
        <v>37</v>
      </c>
      <c r="J1607" s="10" t="s">
        <v>5</v>
      </c>
      <c r="K1607" s="9" t="s">
        <v>11</v>
      </c>
      <c r="L1607" s="10" t="s">
        <v>5</v>
      </c>
      <c r="M1607" s="9" t="s">
        <v>6</v>
      </c>
      <c r="N1607" s="12" t="s">
        <v>5</v>
      </c>
      <c r="O1607" s="13" t="s">
        <v>6</v>
      </c>
      <c r="P1607" s="57" t="s">
        <v>1905</v>
      </c>
    </row>
    <row r="1608" spans="1:16" x14ac:dyDescent="0.3">
      <c r="A1608" s="4" t="s">
        <v>27</v>
      </c>
      <c r="B1608" s="4" t="s">
        <v>5</v>
      </c>
      <c r="C1608" s="4" t="s">
        <v>331</v>
      </c>
      <c r="D1608" s="5" t="s">
        <v>5</v>
      </c>
      <c r="E1608" s="4" t="s">
        <v>6</v>
      </c>
      <c r="F1608" s="4" t="s">
        <v>5</v>
      </c>
      <c r="G1608" s="4" t="s">
        <v>6</v>
      </c>
      <c r="H1608" s="6"/>
      <c r="I1608" s="4" t="s">
        <v>37</v>
      </c>
      <c r="J1608" s="5" t="s">
        <v>5</v>
      </c>
      <c r="K1608" s="4" t="s">
        <v>4</v>
      </c>
      <c r="L1608" s="5" t="s">
        <v>5</v>
      </c>
      <c r="M1608" s="4" t="s">
        <v>6</v>
      </c>
      <c r="N1608" s="7" t="s">
        <v>5</v>
      </c>
      <c r="O1608" s="8" t="s">
        <v>6</v>
      </c>
      <c r="P1608" s="57" t="s">
        <v>1906</v>
      </c>
    </row>
    <row r="1609" spans="1:16" x14ac:dyDescent="0.3">
      <c r="A1609" s="9" t="s">
        <v>27</v>
      </c>
      <c r="B1609" s="9" t="s">
        <v>5</v>
      </c>
      <c r="C1609" s="9" t="s">
        <v>332</v>
      </c>
      <c r="D1609" s="10" t="s">
        <v>5</v>
      </c>
      <c r="E1609" s="9" t="s">
        <v>6</v>
      </c>
      <c r="F1609" s="9" t="s">
        <v>5</v>
      </c>
      <c r="G1609" s="9" t="s">
        <v>6</v>
      </c>
      <c r="H1609" s="11"/>
      <c r="I1609" s="9" t="s">
        <v>37</v>
      </c>
      <c r="J1609" s="10" t="s">
        <v>5</v>
      </c>
      <c r="K1609" s="9" t="s">
        <v>9</v>
      </c>
      <c r="L1609" s="10" t="s">
        <v>5</v>
      </c>
      <c r="M1609" s="9" t="s">
        <v>6</v>
      </c>
      <c r="N1609" s="12" t="s">
        <v>5</v>
      </c>
      <c r="O1609" s="13" t="s">
        <v>6</v>
      </c>
      <c r="P1609" s="57" t="s">
        <v>1907</v>
      </c>
    </row>
    <row r="1610" spans="1:16" x14ac:dyDescent="0.3">
      <c r="A1610" s="4" t="s">
        <v>27</v>
      </c>
      <c r="B1610" s="4" t="s">
        <v>5</v>
      </c>
      <c r="C1610" s="4" t="s">
        <v>133</v>
      </c>
      <c r="D1610" s="5" t="s">
        <v>5</v>
      </c>
      <c r="E1610" s="4" t="s">
        <v>134</v>
      </c>
      <c r="F1610" s="4" t="s">
        <v>5</v>
      </c>
      <c r="G1610" s="4" t="s">
        <v>4</v>
      </c>
      <c r="H1610" s="6"/>
      <c r="I1610" s="4" t="s">
        <v>29</v>
      </c>
      <c r="J1610" s="5" t="s">
        <v>5</v>
      </c>
      <c r="K1610" s="4" t="s">
        <v>65</v>
      </c>
      <c r="L1610" s="5" t="s">
        <v>5</v>
      </c>
      <c r="M1610" s="4" t="s">
        <v>6</v>
      </c>
      <c r="N1610" s="7" t="s">
        <v>5</v>
      </c>
      <c r="O1610" s="8" t="s">
        <v>6</v>
      </c>
      <c r="P1610" s="57" t="s">
        <v>1908</v>
      </c>
    </row>
    <row r="1611" spans="1:16" x14ac:dyDescent="0.3">
      <c r="A1611" s="9" t="s">
        <v>111</v>
      </c>
      <c r="B1611" s="9" t="s">
        <v>5</v>
      </c>
      <c r="C1611" s="9" t="s">
        <v>9</v>
      </c>
      <c r="D1611" s="10" t="s">
        <v>5</v>
      </c>
      <c r="E1611" s="9" t="s">
        <v>6</v>
      </c>
      <c r="F1611" s="9" t="s">
        <v>5</v>
      </c>
      <c r="G1611" s="9" t="s">
        <v>6</v>
      </c>
      <c r="H1611" s="11"/>
      <c r="I1611" s="9" t="s">
        <v>35</v>
      </c>
      <c r="J1611" s="10" t="s">
        <v>5</v>
      </c>
      <c r="K1611" s="9" t="s">
        <v>35</v>
      </c>
      <c r="L1611" s="10" t="s">
        <v>5</v>
      </c>
      <c r="M1611" s="9" t="s">
        <v>6</v>
      </c>
      <c r="N1611" s="12" t="s">
        <v>5</v>
      </c>
      <c r="O1611" s="13" t="s">
        <v>6</v>
      </c>
      <c r="P1611" s="57" t="s">
        <v>1909</v>
      </c>
    </row>
    <row r="1612" spans="1:16" x14ac:dyDescent="0.3">
      <c r="A1612" s="4" t="s">
        <v>111</v>
      </c>
      <c r="B1612" s="4" t="s">
        <v>5</v>
      </c>
      <c r="C1612" s="4" t="s">
        <v>11</v>
      </c>
      <c r="D1612" s="5" t="s">
        <v>5</v>
      </c>
      <c r="E1612" s="4" t="s">
        <v>4</v>
      </c>
      <c r="F1612" s="4" t="s">
        <v>5</v>
      </c>
      <c r="G1612" s="4" t="s">
        <v>6</v>
      </c>
      <c r="H1612" s="6"/>
      <c r="I1612" s="4" t="s">
        <v>35</v>
      </c>
      <c r="J1612" s="5" t="s">
        <v>5</v>
      </c>
      <c r="K1612" s="4" t="s">
        <v>21</v>
      </c>
      <c r="L1612" s="5" t="s">
        <v>5</v>
      </c>
      <c r="M1612" s="4" t="s">
        <v>6</v>
      </c>
      <c r="N1612" s="7" t="s">
        <v>5</v>
      </c>
      <c r="O1612" s="8" t="s">
        <v>6</v>
      </c>
      <c r="P1612" s="57" t="s">
        <v>1910</v>
      </c>
    </row>
    <row r="1613" spans="1:16" x14ac:dyDescent="0.3">
      <c r="A1613" s="9" t="s">
        <v>111</v>
      </c>
      <c r="B1613" s="9" t="s">
        <v>5</v>
      </c>
      <c r="C1613" s="9" t="s">
        <v>11</v>
      </c>
      <c r="D1613" s="10" t="s">
        <v>5</v>
      </c>
      <c r="E1613" s="9" t="s">
        <v>9</v>
      </c>
      <c r="F1613" s="9" t="s">
        <v>5</v>
      </c>
      <c r="G1613" s="9" t="s">
        <v>6</v>
      </c>
      <c r="H1613" s="11"/>
      <c r="I1613" s="9" t="s">
        <v>35</v>
      </c>
      <c r="J1613" s="10" t="s">
        <v>5</v>
      </c>
      <c r="K1613" s="9" t="s">
        <v>19</v>
      </c>
      <c r="L1613" s="10" t="s">
        <v>5</v>
      </c>
      <c r="M1613" s="9" t="s">
        <v>6</v>
      </c>
      <c r="N1613" s="12" t="s">
        <v>5</v>
      </c>
      <c r="O1613" s="13" t="s">
        <v>6</v>
      </c>
      <c r="P1613" s="57" t="s">
        <v>1911</v>
      </c>
    </row>
    <row r="1614" spans="1:16" x14ac:dyDescent="0.3">
      <c r="A1614" s="4" t="s">
        <v>111</v>
      </c>
      <c r="B1614" s="4" t="s">
        <v>5</v>
      </c>
      <c r="C1614" s="4" t="s">
        <v>11</v>
      </c>
      <c r="D1614" s="5" t="s">
        <v>5</v>
      </c>
      <c r="E1614" s="4" t="s">
        <v>11</v>
      </c>
      <c r="F1614" s="4" t="s">
        <v>5</v>
      </c>
      <c r="G1614" s="4" t="s">
        <v>6</v>
      </c>
      <c r="H1614" s="6"/>
      <c r="I1614" s="4" t="s">
        <v>35</v>
      </c>
      <c r="J1614" s="5" t="s">
        <v>5</v>
      </c>
      <c r="K1614" s="4" t="s">
        <v>61</v>
      </c>
      <c r="L1614" s="5" t="s">
        <v>5</v>
      </c>
      <c r="M1614" s="4" t="s">
        <v>6</v>
      </c>
      <c r="N1614" s="7" t="s">
        <v>5</v>
      </c>
      <c r="O1614" s="8" t="s">
        <v>6</v>
      </c>
      <c r="P1614" s="57" t="s">
        <v>1912</v>
      </c>
    </row>
    <row r="1615" spans="1:16" x14ac:dyDescent="0.3">
      <c r="A1615" s="9" t="s">
        <v>111</v>
      </c>
      <c r="B1615" s="9" t="s">
        <v>5</v>
      </c>
      <c r="C1615" s="9" t="s">
        <v>11</v>
      </c>
      <c r="D1615" s="10" t="s">
        <v>5</v>
      </c>
      <c r="E1615" s="9" t="s">
        <v>13</v>
      </c>
      <c r="F1615" s="9" t="s">
        <v>5</v>
      </c>
      <c r="G1615" s="9" t="s">
        <v>6</v>
      </c>
      <c r="H1615" s="11"/>
      <c r="I1615" s="9" t="s">
        <v>35</v>
      </c>
      <c r="J1615" s="10" t="s">
        <v>5</v>
      </c>
      <c r="K1615" s="9" t="s">
        <v>57</v>
      </c>
      <c r="L1615" s="10" t="s">
        <v>5</v>
      </c>
      <c r="M1615" s="9" t="s">
        <v>6</v>
      </c>
      <c r="N1615" s="12" t="s">
        <v>5</v>
      </c>
      <c r="O1615" s="13" t="s">
        <v>6</v>
      </c>
      <c r="P1615" s="57" t="s">
        <v>1913</v>
      </c>
    </row>
    <row r="1616" spans="1:16" x14ac:dyDescent="0.3">
      <c r="A1616" s="4" t="s">
        <v>111</v>
      </c>
      <c r="B1616" s="4" t="s">
        <v>5</v>
      </c>
      <c r="C1616" s="4" t="s">
        <v>11</v>
      </c>
      <c r="D1616" s="5" t="s">
        <v>5</v>
      </c>
      <c r="E1616" s="4" t="s">
        <v>15</v>
      </c>
      <c r="F1616" s="4" t="s">
        <v>5</v>
      </c>
      <c r="G1616" s="4" t="s">
        <v>6</v>
      </c>
      <c r="H1616" s="6"/>
      <c r="I1616" s="4" t="s">
        <v>35</v>
      </c>
      <c r="J1616" s="5" t="s">
        <v>5</v>
      </c>
      <c r="K1616" s="4" t="s">
        <v>51</v>
      </c>
      <c r="L1616" s="5" t="s">
        <v>5</v>
      </c>
      <c r="M1616" s="4" t="s">
        <v>6</v>
      </c>
      <c r="N1616" s="7" t="s">
        <v>5</v>
      </c>
      <c r="O1616" s="8" t="s">
        <v>6</v>
      </c>
      <c r="P1616" s="57" t="s">
        <v>1914</v>
      </c>
    </row>
    <row r="1617" spans="1:16" x14ac:dyDescent="0.3">
      <c r="A1617" s="9" t="s">
        <v>111</v>
      </c>
      <c r="B1617" s="9" t="s">
        <v>5</v>
      </c>
      <c r="C1617" s="9" t="s">
        <v>11</v>
      </c>
      <c r="D1617" s="10" t="s">
        <v>5</v>
      </c>
      <c r="E1617" s="9" t="s">
        <v>17</v>
      </c>
      <c r="F1617" s="9" t="s">
        <v>5</v>
      </c>
      <c r="G1617" s="9" t="s">
        <v>6</v>
      </c>
      <c r="H1617" s="11"/>
      <c r="I1617" s="9" t="s">
        <v>35</v>
      </c>
      <c r="J1617" s="10" t="s">
        <v>5</v>
      </c>
      <c r="K1617" s="9" t="s">
        <v>41</v>
      </c>
      <c r="L1617" s="10" t="s">
        <v>5</v>
      </c>
      <c r="M1617" s="9" t="s">
        <v>6</v>
      </c>
      <c r="N1617" s="12" t="s">
        <v>5</v>
      </c>
      <c r="O1617" s="13" t="s">
        <v>6</v>
      </c>
      <c r="P1617" s="57" t="s">
        <v>1915</v>
      </c>
    </row>
    <row r="1618" spans="1:16" x14ac:dyDescent="0.3">
      <c r="A1618" s="4" t="s">
        <v>111</v>
      </c>
      <c r="B1618" s="4" t="s">
        <v>5</v>
      </c>
      <c r="C1618" s="4" t="s">
        <v>11</v>
      </c>
      <c r="D1618" s="5" t="s">
        <v>5</v>
      </c>
      <c r="E1618" s="4" t="s">
        <v>19</v>
      </c>
      <c r="F1618" s="4" t="s">
        <v>5</v>
      </c>
      <c r="G1618" s="4" t="s">
        <v>6</v>
      </c>
      <c r="H1618" s="6"/>
      <c r="I1618" s="4" t="s">
        <v>35</v>
      </c>
      <c r="J1618" s="5" t="s">
        <v>5</v>
      </c>
      <c r="K1618" s="4" t="s">
        <v>39</v>
      </c>
      <c r="L1618" s="5" t="s">
        <v>5</v>
      </c>
      <c r="M1618" s="4" t="s">
        <v>6</v>
      </c>
      <c r="N1618" s="7" t="s">
        <v>5</v>
      </c>
      <c r="O1618" s="8" t="s">
        <v>6</v>
      </c>
      <c r="P1618" s="57" t="s">
        <v>1916</v>
      </c>
    </row>
    <row r="1619" spans="1:16" x14ac:dyDescent="0.3">
      <c r="A1619" s="9" t="s">
        <v>111</v>
      </c>
      <c r="B1619" s="9" t="s">
        <v>5</v>
      </c>
      <c r="C1619" s="9" t="s">
        <v>11</v>
      </c>
      <c r="D1619" s="10" t="s">
        <v>5</v>
      </c>
      <c r="E1619" s="9" t="s">
        <v>21</v>
      </c>
      <c r="F1619" s="9" t="s">
        <v>5</v>
      </c>
      <c r="G1619" s="9" t="s">
        <v>6</v>
      </c>
      <c r="H1619" s="11"/>
      <c r="I1619" s="9" t="s">
        <v>35</v>
      </c>
      <c r="J1619" s="10" t="s">
        <v>5</v>
      </c>
      <c r="K1619" s="9" t="s">
        <v>47</v>
      </c>
      <c r="L1619" s="10" t="s">
        <v>5</v>
      </c>
      <c r="M1619" s="9" t="s">
        <v>6</v>
      </c>
      <c r="N1619" s="12" t="s">
        <v>5</v>
      </c>
      <c r="O1619" s="13" t="s">
        <v>6</v>
      </c>
      <c r="P1619" s="57" t="s">
        <v>1917</v>
      </c>
    </row>
    <row r="1620" spans="1:16" x14ac:dyDescent="0.3">
      <c r="A1620" s="4" t="s">
        <v>111</v>
      </c>
      <c r="B1620" s="4" t="s">
        <v>5</v>
      </c>
      <c r="C1620" s="4" t="s">
        <v>11</v>
      </c>
      <c r="D1620" s="5" t="s">
        <v>5</v>
      </c>
      <c r="E1620" s="4" t="s">
        <v>23</v>
      </c>
      <c r="F1620" s="4" t="s">
        <v>5</v>
      </c>
      <c r="G1620" s="4" t="s">
        <v>6</v>
      </c>
      <c r="H1620" s="6"/>
      <c r="I1620" s="4" t="s">
        <v>35</v>
      </c>
      <c r="J1620" s="5" t="s">
        <v>5</v>
      </c>
      <c r="K1620" s="4" t="s">
        <v>45</v>
      </c>
      <c r="L1620" s="5" t="s">
        <v>5</v>
      </c>
      <c r="M1620" s="4" t="s">
        <v>6</v>
      </c>
      <c r="N1620" s="7" t="s">
        <v>5</v>
      </c>
      <c r="O1620" s="8" t="s">
        <v>6</v>
      </c>
      <c r="P1620" s="57" t="s">
        <v>1918</v>
      </c>
    </row>
    <row r="1621" spans="1:16" x14ac:dyDescent="0.3">
      <c r="A1621" s="9" t="s">
        <v>111</v>
      </c>
      <c r="B1621" s="9" t="s">
        <v>5</v>
      </c>
      <c r="C1621" s="9" t="s">
        <v>11</v>
      </c>
      <c r="D1621" s="10" t="s">
        <v>5</v>
      </c>
      <c r="E1621" s="9" t="s">
        <v>25</v>
      </c>
      <c r="F1621" s="9" t="s">
        <v>5</v>
      </c>
      <c r="G1621" s="9" t="s">
        <v>6</v>
      </c>
      <c r="H1621" s="11"/>
      <c r="I1621" s="9" t="s">
        <v>35</v>
      </c>
      <c r="J1621" s="10" t="s">
        <v>5</v>
      </c>
      <c r="K1621" s="9" t="s">
        <v>43</v>
      </c>
      <c r="L1621" s="10" t="s">
        <v>5</v>
      </c>
      <c r="M1621" s="9" t="s">
        <v>6</v>
      </c>
      <c r="N1621" s="12" t="s">
        <v>5</v>
      </c>
      <c r="O1621" s="13" t="s">
        <v>6</v>
      </c>
      <c r="P1621" s="57" t="s">
        <v>1919</v>
      </c>
    </row>
    <row r="1622" spans="1:16" x14ac:dyDescent="0.3">
      <c r="A1622" s="4" t="s">
        <v>111</v>
      </c>
      <c r="B1622" s="4" t="s">
        <v>5</v>
      </c>
      <c r="C1622" s="4" t="s">
        <v>13</v>
      </c>
      <c r="D1622" s="5" t="s">
        <v>5</v>
      </c>
      <c r="E1622" s="4" t="s">
        <v>6</v>
      </c>
      <c r="F1622" s="4" t="s">
        <v>5</v>
      </c>
      <c r="G1622" s="4" t="s">
        <v>6</v>
      </c>
      <c r="H1622" s="6"/>
      <c r="I1622" s="4" t="s">
        <v>35</v>
      </c>
      <c r="J1622" s="5" t="s">
        <v>5</v>
      </c>
      <c r="K1622" s="4" t="s">
        <v>15</v>
      </c>
      <c r="L1622" s="5" t="s">
        <v>5</v>
      </c>
      <c r="M1622" s="4" t="s">
        <v>6</v>
      </c>
      <c r="N1622" s="7" t="s">
        <v>5</v>
      </c>
      <c r="O1622" s="8" t="s">
        <v>6</v>
      </c>
      <c r="P1622" s="57" t="s">
        <v>1894</v>
      </c>
    </row>
    <row r="1623" spans="1:16" x14ac:dyDescent="0.3">
      <c r="A1623" s="9" t="s">
        <v>111</v>
      </c>
      <c r="B1623" s="9" t="s">
        <v>5</v>
      </c>
      <c r="C1623" s="9" t="s">
        <v>15</v>
      </c>
      <c r="D1623" s="10" t="s">
        <v>5</v>
      </c>
      <c r="E1623" s="9" t="s">
        <v>6</v>
      </c>
      <c r="F1623" s="9" t="s">
        <v>5</v>
      </c>
      <c r="G1623" s="9" t="s">
        <v>6</v>
      </c>
      <c r="H1623" s="11"/>
      <c r="I1623" s="9" t="s">
        <v>35</v>
      </c>
      <c r="J1623" s="10" t="s">
        <v>5</v>
      </c>
      <c r="K1623" s="9" t="s">
        <v>75</v>
      </c>
      <c r="L1623" s="10" t="s">
        <v>5</v>
      </c>
      <c r="M1623" s="9" t="s">
        <v>6</v>
      </c>
      <c r="N1623" s="12" t="s">
        <v>5</v>
      </c>
      <c r="O1623" s="13" t="s">
        <v>6</v>
      </c>
      <c r="P1623" s="57" t="s">
        <v>1920</v>
      </c>
    </row>
    <row r="1624" spans="1:16" x14ac:dyDescent="0.3">
      <c r="A1624" s="4" t="s">
        <v>111</v>
      </c>
      <c r="B1624" s="4" t="s">
        <v>5</v>
      </c>
      <c r="C1624" s="4" t="s">
        <v>17</v>
      </c>
      <c r="D1624" s="5" t="s">
        <v>5</v>
      </c>
      <c r="E1624" s="4" t="s">
        <v>6</v>
      </c>
      <c r="F1624" s="4" t="s">
        <v>5</v>
      </c>
      <c r="G1624" s="4" t="s">
        <v>6</v>
      </c>
      <c r="H1624" s="6"/>
      <c r="I1624" s="4" t="s">
        <v>37</v>
      </c>
      <c r="J1624" s="5" t="s">
        <v>5</v>
      </c>
      <c r="K1624" s="4" t="s">
        <v>66</v>
      </c>
      <c r="L1624" s="5" t="s">
        <v>5</v>
      </c>
      <c r="M1624" s="4" t="s">
        <v>6</v>
      </c>
      <c r="N1624" s="7" t="s">
        <v>5</v>
      </c>
      <c r="O1624" s="8" t="s">
        <v>6</v>
      </c>
      <c r="P1624" s="57" t="s">
        <v>1921</v>
      </c>
    </row>
    <row r="1625" spans="1:16" x14ac:dyDescent="0.3">
      <c r="A1625" s="9" t="s">
        <v>111</v>
      </c>
      <c r="B1625" s="9" t="s">
        <v>5</v>
      </c>
      <c r="C1625" s="9" t="s">
        <v>19</v>
      </c>
      <c r="D1625" s="10" t="s">
        <v>5</v>
      </c>
      <c r="E1625" s="9" t="s">
        <v>6</v>
      </c>
      <c r="F1625" s="9" t="s">
        <v>5</v>
      </c>
      <c r="G1625" s="9" t="s">
        <v>6</v>
      </c>
      <c r="H1625" s="11"/>
      <c r="I1625" s="9" t="s">
        <v>37</v>
      </c>
      <c r="J1625" s="10" t="s">
        <v>5</v>
      </c>
      <c r="K1625" s="9" t="s">
        <v>65</v>
      </c>
      <c r="L1625" s="10" t="s">
        <v>5</v>
      </c>
      <c r="M1625" s="9" t="s">
        <v>6</v>
      </c>
      <c r="N1625" s="12" t="s">
        <v>5</v>
      </c>
      <c r="O1625" s="13" t="s">
        <v>6</v>
      </c>
      <c r="P1625" s="57" t="s">
        <v>1922</v>
      </c>
    </row>
    <row r="1626" spans="1:16" x14ac:dyDescent="0.3">
      <c r="A1626" s="4" t="s">
        <v>111</v>
      </c>
      <c r="B1626" s="4" t="s">
        <v>5</v>
      </c>
      <c r="C1626" s="4" t="s">
        <v>21</v>
      </c>
      <c r="D1626" s="5" t="s">
        <v>5</v>
      </c>
      <c r="E1626" s="4" t="s">
        <v>6</v>
      </c>
      <c r="F1626" s="4" t="s">
        <v>5</v>
      </c>
      <c r="G1626" s="4" t="s">
        <v>6</v>
      </c>
      <c r="H1626" s="6"/>
      <c r="I1626" s="4" t="s">
        <v>37</v>
      </c>
      <c r="J1626" s="5" t="s">
        <v>5</v>
      </c>
      <c r="K1626" s="4" t="s">
        <v>60</v>
      </c>
      <c r="L1626" s="5" t="s">
        <v>5</v>
      </c>
      <c r="M1626" s="4" t="s">
        <v>6</v>
      </c>
      <c r="N1626" s="7" t="s">
        <v>5</v>
      </c>
      <c r="O1626" s="8" t="s">
        <v>6</v>
      </c>
      <c r="P1626" s="57" t="s">
        <v>1923</v>
      </c>
    </row>
    <row r="1627" spans="1:16" x14ac:dyDescent="0.3">
      <c r="A1627" s="4" t="s">
        <v>111</v>
      </c>
      <c r="B1627" s="4" t="s">
        <v>5</v>
      </c>
      <c r="C1627" s="4" t="s">
        <v>21</v>
      </c>
      <c r="D1627" s="5" t="s">
        <v>5</v>
      </c>
      <c r="E1627" s="4" t="s">
        <v>4</v>
      </c>
      <c r="F1627" s="4" t="s">
        <v>5</v>
      </c>
      <c r="G1627" s="4" t="s">
        <v>6</v>
      </c>
      <c r="H1627" s="6"/>
      <c r="I1627" s="4" t="s">
        <v>37</v>
      </c>
      <c r="J1627" s="5" t="s">
        <v>5</v>
      </c>
      <c r="K1627" s="4" t="s">
        <v>60</v>
      </c>
      <c r="L1627" s="5" t="s">
        <v>5</v>
      </c>
      <c r="M1627" s="4" t="s">
        <v>4</v>
      </c>
      <c r="N1627" s="7" t="s">
        <v>5</v>
      </c>
      <c r="O1627" s="8" t="s">
        <v>6</v>
      </c>
      <c r="P1627" s="57" t="s">
        <v>1924</v>
      </c>
    </row>
    <row r="1628" spans="1:16" x14ac:dyDescent="0.3">
      <c r="A1628" s="9" t="s">
        <v>111</v>
      </c>
      <c r="B1628" s="9" t="s">
        <v>5</v>
      </c>
      <c r="C1628" s="9" t="s">
        <v>23</v>
      </c>
      <c r="D1628" s="10" t="s">
        <v>5</v>
      </c>
      <c r="E1628" s="9" t="s">
        <v>6</v>
      </c>
      <c r="F1628" s="9" t="s">
        <v>5</v>
      </c>
      <c r="G1628" s="9" t="s">
        <v>6</v>
      </c>
      <c r="H1628" s="11"/>
      <c r="I1628" s="9" t="s">
        <v>37</v>
      </c>
      <c r="J1628" s="10" t="s">
        <v>5</v>
      </c>
      <c r="K1628" s="9" t="s">
        <v>61</v>
      </c>
      <c r="L1628" s="10" t="s">
        <v>5</v>
      </c>
      <c r="M1628" s="9" t="s">
        <v>6</v>
      </c>
      <c r="N1628" s="12" t="s">
        <v>5</v>
      </c>
      <c r="O1628" s="13" t="s">
        <v>6</v>
      </c>
      <c r="P1628" s="57" t="s">
        <v>1925</v>
      </c>
    </row>
    <row r="1629" spans="1:16" x14ac:dyDescent="0.3">
      <c r="A1629" s="4" t="s">
        <v>111</v>
      </c>
      <c r="B1629" s="4" t="s">
        <v>5</v>
      </c>
      <c r="C1629" s="4" t="s">
        <v>25</v>
      </c>
      <c r="D1629" s="5" t="s">
        <v>5</v>
      </c>
      <c r="E1629" s="4" t="s">
        <v>6</v>
      </c>
      <c r="F1629" s="4" t="s">
        <v>5</v>
      </c>
      <c r="G1629" s="4" t="s">
        <v>6</v>
      </c>
      <c r="H1629" s="6"/>
      <c r="I1629" s="4" t="s">
        <v>37</v>
      </c>
      <c r="J1629" s="5" t="s">
        <v>5</v>
      </c>
      <c r="K1629" s="4" t="s">
        <v>31</v>
      </c>
      <c r="L1629" s="5" t="s">
        <v>5</v>
      </c>
      <c r="M1629" s="4" t="s">
        <v>6</v>
      </c>
      <c r="N1629" s="7" t="s">
        <v>5</v>
      </c>
      <c r="O1629" s="8" t="s">
        <v>6</v>
      </c>
      <c r="P1629" s="57" t="s">
        <v>1926</v>
      </c>
    </row>
    <row r="1630" spans="1:16" x14ac:dyDescent="0.3">
      <c r="A1630" s="14" t="s">
        <v>111</v>
      </c>
      <c r="B1630" s="4"/>
      <c r="C1630" s="4" t="s">
        <v>25</v>
      </c>
      <c r="D1630" s="5"/>
      <c r="E1630" s="4" t="s">
        <v>4</v>
      </c>
      <c r="F1630" s="4"/>
      <c r="G1630" s="4" t="s">
        <v>6</v>
      </c>
      <c r="H1630" s="6"/>
      <c r="I1630" s="15"/>
      <c r="J1630" s="20"/>
      <c r="K1630" s="15"/>
      <c r="L1630" s="20"/>
      <c r="M1630" s="15"/>
      <c r="N1630" s="18"/>
      <c r="O1630" s="19"/>
      <c r="P1630" s="57" t="s">
        <v>1927</v>
      </c>
    </row>
    <row r="1631" spans="1:16" x14ac:dyDescent="0.3">
      <c r="A1631" s="14" t="s">
        <v>111</v>
      </c>
      <c r="B1631" s="4"/>
      <c r="C1631" s="4" t="s">
        <v>25</v>
      </c>
      <c r="D1631" s="5"/>
      <c r="E1631" s="4" t="s">
        <v>9</v>
      </c>
      <c r="F1631" s="4"/>
      <c r="G1631" s="4" t="s">
        <v>6</v>
      </c>
      <c r="H1631" s="6"/>
      <c r="I1631" s="15"/>
      <c r="J1631" s="20"/>
      <c r="K1631" s="15"/>
      <c r="L1631" s="20"/>
      <c r="M1631" s="15"/>
      <c r="N1631" s="18"/>
      <c r="O1631" s="19"/>
      <c r="P1631" s="57" t="s">
        <v>1928</v>
      </c>
    </row>
    <row r="1632" spans="1:16" x14ac:dyDescent="0.3">
      <c r="A1632" s="4" t="s">
        <v>111</v>
      </c>
      <c r="B1632" s="4"/>
      <c r="C1632" s="4" t="s">
        <v>25</v>
      </c>
      <c r="D1632" s="5"/>
      <c r="E1632" s="4" t="s">
        <v>11</v>
      </c>
      <c r="F1632" s="4"/>
      <c r="G1632" s="4" t="s">
        <v>6</v>
      </c>
      <c r="H1632" s="6"/>
      <c r="I1632" s="15"/>
      <c r="J1632" s="20"/>
      <c r="K1632" s="15"/>
      <c r="L1632" s="20"/>
      <c r="M1632" s="15"/>
      <c r="N1632" s="18"/>
      <c r="O1632" s="19"/>
      <c r="P1632" s="57" t="s">
        <v>1929</v>
      </c>
    </row>
    <row r="1633" spans="1:16" x14ac:dyDescent="0.3">
      <c r="A1633" s="4" t="s">
        <v>111</v>
      </c>
      <c r="B1633" s="4"/>
      <c r="C1633" s="4" t="s">
        <v>25</v>
      </c>
      <c r="D1633" s="5"/>
      <c r="E1633" s="4" t="s">
        <v>13</v>
      </c>
      <c r="F1633" s="4"/>
      <c r="G1633" s="4" t="s">
        <v>6</v>
      </c>
      <c r="H1633" s="6"/>
      <c r="I1633" s="15"/>
      <c r="J1633" s="20"/>
      <c r="K1633" s="15"/>
      <c r="L1633" s="20"/>
      <c r="M1633" s="15"/>
      <c r="N1633" s="18"/>
      <c r="O1633" s="19"/>
      <c r="P1633" s="57" t="s">
        <v>1930</v>
      </c>
    </row>
    <row r="1634" spans="1:16" x14ac:dyDescent="0.3">
      <c r="A1634" s="9" t="s">
        <v>111</v>
      </c>
      <c r="B1634" s="9" t="s">
        <v>5</v>
      </c>
      <c r="C1634" s="9" t="s">
        <v>27</v>
      </c>
      <c r="D1634" s="10" t="s">
        <v>5</v>
      </c>
      <c r="E1634" s="9" t="s">
        <v>6</v>
      </c>
      <c r="F1634" s="9" t="s">
        <v>5</v>
      </c>
      <c r="G1634" s="9" t="s">
        <v>6</v>
      </c>
      <c r="H1634" s="11"/>
      <c r="I1634" s="9" t="s">
        <v>37</v>
      </c>
      <c r="J1634" s="10" t="s">
        <v>5</v>
      </c>
      <c r="K1634" s="9" t="s">
        <v>29</v>
      </c>
      <c r="L1634" s="10" t="s">
        <v>5</v>
      </c>
      <c r="M1634" s="9" t="s">
        <v>6</v>
      </c>
      <c r="N1634" s="12" t="s">
        <v>5</v>
      </c>
      <c r="O1634" s="13" t="s">
        <v>6</v>
      </c>
      <c r="P1634" s="57" t="s">
        <v>1931</v>
      </c>
    </row>
    <row r="1635" spans="1:16" x14ac:dyDescent="0.3">
      <c r="A1635" s="4" t="s">
        <v>111</v>
      </c>
      <c r="B1635" s="4" t="s">
        <v>5</v>
      </c>
      <c r="C1635" s="4" t="s">
        <v>111</v>
      </c>
      <c r="D1635" s="5" t="s">
        <v>5</v>
      </c>
      <c r="E1635" s="4" t="s">
        <v>6</v>
      </c>
      <c r="F1635" s="4" t="s">
        <v>5</v>
      </c>
      <c r="G1635" s="4" t="s">
        <v>6</v>
      </c>
      <c r="H1635" s="6"/>
      <c r="I1635" s="4" t="s">
        <v>37</v>
      </c>
      <c r="J1635" s="5" t="s">
        <v>5</v>
      </c>
      <c r="K1635" s="4" t="s">
        <v>25</v>
      </c>
      <c r="L1635" s="5" t="s">
        <v>5</v>
      </c>
      <c r="M1635" s="4" t="s">
        <v>6</v>
      </c>
      <c r="N1635" s="7" t="s">
        <v>5</v>
      </c>
      <c r="O1635" s="8" t="s">
        <v>6</v>
      </c>
      <c r="P1635" s="57" t="s">
        <v>1932</v>
      </c>
    </row>
    <row r="1636" spans="1:16" x14ac:dyDescent="0.3">
      <c r="A1636" s="9" t="s">
        <v>111</v>
      </c>
      <c r="B1636" s="9" t="s">
        <v>5</v>
      </c>
      <c r="C1636" s="9" t="s">
        <v>29</v>
      </c>
      <c r="D1636" s="10" t="s">
        <v>5</v>
      </c>
      <c r="E1636" s="9" t="s">
        <v>4</v>
      </c>
      <c r="F1636" s="9" t="s">
        <v>5</v>
      </c>
      <c r="G1636" s="9" t="s">
        <v>6</v>
      </c>
      <c r="H1636" s="11"/>
      <c r="I1636" s="9" t="s">
        <v>37</v>
      </c>
      <c r="J1636" s="10" t="s">
        <v>5</v>
      </c>
      <c r="K1636" s="9" t="s">
        <v>51</v>
      </c>
      <c r="L1636" s="10" t="s">
        <v>5</v>
      </c>
      <c r="M1636" s="9" t="s">
        <v>6</v>
      </c>
      <c r="N1636" s="12" t="s">
        <v>5</v>
      </c>
      <c r="O1636" s="13" t="s">
        <v>6</v>
      </c>
      <c r="P1636" s="57" t="s">
        <v>1933</v>
      </c>
    </row>
    <row r="1637" spans="1:16" x14ac:dyDescent="0.3">
      <c r="A1637" s="4" t="s">
        <v>111</v>
      </c>
      <c r="B1637" s="4" t="s">
        <v>5</v>
      </c>
      <c r="C1637" s="4" t="s">
        <v>29</v>
      </c>
      <c r="D1637" s="5" t="s">
        <v>5</v>
      </c>
      <c r="E1637" s="4" t="s">
        <v>9</v>
      </c>
      <c r="F1637" s="4" t="s">
        <v>5</v>
      </c>
      <c r="G1637" s="4" t="s">
        <v>6</v>
      </c>
      <c r="H1637" s="6"/>
      <c r="I1637" s="4" t="s">
        <v>37</v>
      </c>
      <c r="J1637" s="5" t="s">
        <v>5</v>
      </c>
      <c r="K1637" s="4" t="s">
        <v>49</v>
      </c>
      <c r="L1637" s="5" t="s">
        <v>5</v>
      </c>
      <c r="M1637" s="4" t="s">
        <v>6</v>
      </c>
      <c r="N1637" s="7" t="s">
        <v>5</v>
      </c>
      <c r="O1637" s="8" t="s">
        <v>6</v>
      </c>
      <c r="P1637" s="57" t="s">
        <v>1934</v>
      </c>
    </row>
    <row r="1638" spans="1:16" x14ac:dyDescent="0.3">
      <c r="A1638" s="9" t="s">
        <v>111</v>
      </c>
      <c r="B1638" s="9" t="s">
        <v>5</v>
      </c>
      <c r="C1638" s="9" t="s">
        <v>29</v>
      </c>
      <c r="D1638" s="10" t="s">
        <v>5</v>
      </c>
      <c r="E1638" s="9" t="s">
        <v>11</v>
      </c>
      <c r="F1638" s="9" t="s">
        <v>5</v>
      </c>
      <c r="G1638" s="9" t="s">
        <v>6</v>
      </c>
      <c r="H1638" s="11"/>
      <c r="I1638" s="9" t="s">
        <v>37</v>
      </c>
      <c r="J1638" s="10" t="s">
        <v>5</v>
      </c>
      <c r="K1638" s="9" t="s">
        <v>47</v>
      </c>
      <c r="L1638" s="10" t="s">
        <v>5</v>
      </c>
      <c r="M1638" s="9" t="s">
        <v>6</v>
      </c>
      <c r="N1638" s="12" t="s">
        <v>5</v>
      </c>
      <c r="O1638" s="13" t="s">
        <v>6</v>
      </c>
      <c r="P1638" s="57" t="s">
        <v>1935</v>
      </c>
    </row>
    <row r="1639" spans="1:16" x14ac:dyDescent="0.3">
      <c r="A1639" s="4" t="s">
        <v>111</v>
      </c>
      <c r="B1639" s="4" t="s">
        <v>5</v>
      </c>
      <c r="C1639" s="4" t="s">
        <v>29</v>
      </c>
      <c r="D1639" s="5" t="s">
        <v>5</v>
      </c>
      <c r="E1639" s="4" t="s">
        <v>13</v>
      </c>
      <c r="F1639" s="4" t="s">
        <v>5</v>
      </c>
      <c r="G1639" s="4" t="s">
        <v>6</v>
      </c>
      <c r="H1639" s="6"/>
      <c r="I1639" s="4" t="s">
        <v>37</v>
      </c>
      <c r="J1639" s="5" t="s">
        <v>5</v>
      </c>
      <c r="K1639" s="4" t="s">
        <v>43</v>
      </c>
      <c r="L1639" s="5" t="s">
        <v>5</v>
      </c>
      <c r="M1639" s="4" t="s">
        <v>6</v>
      </c>
      <c r="N1639" s="7" t="s">
        <v>5</v>
      </c>
      <c r="O1639" s="8" t="s">
        <v>6</v>
      </c>
      <c r="P1639" s="57" t="s">
        <v>1936</v>
      </c>
    </row>
    <row r="1640" spans="1:16" x14ac:dyDescent="0.3">
      <c r="A1640" s="9" t="s">
        <v>111</v>
      </c>
      <c r="B1640" s="9" t="s">
        <v>5</v>
      </c>
      <c r="C1640" s="9" t="s">
        <v>29</v>
      </c>
      <c r="D1640" s="10" t="s">
        <v>5</v>
      </c>
      <c r="E1640" s="9" t="s">
        <v>15</v>
      </c>
      <c r="F1640" s="9" t="s">
        <v>5</v>
      </c>
      <c r="G1640" s="9" t="s">
        <v>6</v>
      </c>
      <c r="H1640" s="11"/>
      <c r="I1640" s="9" t="s">
        <v>37</v>
      </c>
      <c r="J1640" s="10" t="s">
        <v>5</v>
      </c>
      <c r="K1640" s="9" t="s">
        <v>41</v>
      </c>
      <c r="L1640" s="10" t="s">
        <v>5</v>
      </c>
      <c r="M1640" s="9" t="s">
        <v>6</v>
      </c>
      <c r="N1640" s="12" t="s">
        <v>5</v>
      </c>
      <c r="O1640" s="13" t="s">
        <v>6</v>
      </c>
      <c r="P1640" s="57" t="s">
        <v>1937</v>
      </c>
    </row>
    <row r="1641" spans="1:16" x14ac:dyDescent="0.3">
      <c r="A1641" s="4" t="s">
        <v>111</v>
      </c>
      <c r="B1641" s="4" t="s">
        <v>5</v>
      </c>
      <c r="C1641" s="4" t="s">
        <v>29</v>
      </c>
      <c r="D1641" s="5" t="s">
        <v>5</v>
      </c>
      <c r="E1641" s="4" t="s">
        <v>19</v>
      </c>
      <c r="F1641" s="4" t="s">
        <v>5</v>
      </c>
      <c r="G1641" s="4" t="s">
        <v>6</v>
      </c>
      <c r="H1641" s="6"/>
      <c r="I1641" s="4" t="s">
        <v>37</v>
      </c>
      <c r="J1641" s="5" t="s">
        <v>5</v>
      </c>
      <c r="K1641" s="4" t="s">
        <v>45</v>
      </c>
      <c r="L1641" s="5" t="s">
        <v>5</v>
      </c>
      <c r="M1641" s="4" t="s">
        <v>6</v>
      </c>
      <c r="N1641" s="7" t="s">
        <v>5</v>
      </c>
      <c r="O1641" s="8" t="s">
        <v>6</v>
      </c>
      <c r="P1641" s="57" t="s">
        <v>1938</v>
      </c>
    </row>
    <row r="1642" spans="1:16" x14ac:dyDescent="0.3">
      <c r="A1642" s="9" t="s">
        <v>111</v>
      </c>
      <c r="B1642" s="9" t="s">
        <v>5</v>
      </c>
      <c r="C1642" s="9" t="s">
        <v>113</v>
      </c>
      <c r="D1642" s="10" t="s">
        <v>5</v>
      </c>
      <c r="E1642" s="9" t="s">
        <v>6</v>
      </c>
      <c r="F1642" s="9" t="s">
        <v>5</v>
      </c>
      <c r="G1642" s="9" t="s">
        <v>6</v>
      </c>
      <c r="H1642" s="11"/>
      <c r="I1642" s="9" t="s">
        <v>37</v>
      </c>
      <c r="J1642" s="10" t="s">
        <v>5</v>
      </c>
      <c r="K1642" s="9" t="s">
        <v>39</v>
      </c>
      <c r="L1642" s="10" t="s">
        <v>5</v>
      </c>
      <c r="M1642" s="9" t="s">
        <v>6</v>
      </c>
      <c r="N1642" s="12" t="s">
        <v>5</v>
      </c>
      <c r="O1642" s="13" t="s">
        <v>6</v>
      </c>
      <c r="P1642" s="57" t="s">
        <v>1926</v>
      </c>
    </row>
    <row r="1643" spans="1:16" x14ac:dyDescent="0.3">
      <c r="A1643" s="4" t="s">
        <v>111</v>
      </c>
      <c r="B1643" s="4" t="s">
        <v>5</v>
      </c>
      <c r="C1643" s="4" t="s">
        <v>31</v>
      </c>
      <c r="D1643" s="5" t="s">
        <v>5</v>
      </c>
      <c r="E1643" s="4" t="s">
        <v>4</v>
      </c>
      <c r="F1643" s="4" t="s">
        <v>5</v>
      </c>
      <c r="G1643" s="4" t="s">
        <v>6</v>
      </c>
      <c r="H1643" s="6"/>
      <c r="I1643" s="4" t="s">
        <v>37</v>
      </c>
      <c r="J1643" s="5" t="s">
        <v>5</v>
      </c>
      <c r="K1643" s="4" t="s">
        <v>76</v>
      </c>
      <c r="L1643" s="5" t="s">
        <v>5</v>
      </c>
      <c r="M1643" s="4" t="s">
        <v>6</v>
      </c>
      <c r="N1643" s="7" t="s">
        <v>5</v>
      </c>
      <c r="O1643" s="8" t="s">
        <v>6</v>
      </c>
      <c r="P1643" s="57" t="s">
        <v>1939</v>
      </c>
    </row>
    <row r="1644" spans="1:16" x14ac:dyDescent="0.3">
      <c r="A1644" s="9" t="s">
        <v>111</v>
      </c>
      <c r="B1644" s="9" t="s">
        <v>5</v>
      </c>
      <c r="C1644" s="9" t="s">
        <v>31</v>
      </c>
      <c r="D1644" s="10" t="s">
        <v>5</v>
      </c>
      <c r="E1644" s="9" t="s">
        <v>9</v>
      </c>
      <c r="F1644" s="9" t="s">
        <v>5</v>
      </c>
      <c r="G1644" s="9" t="s">
        <v>6</v>
      </c>
      <c r="H1644" s="11"/>
      <c r="I1644" s="9" t="s">
        <v>37</v>
      </c>
      <c r="J1644" s="10" t="s">
        <v>5</v>
      </c>
      <c r="K1644" s="9" t="s">
        <v>125</v>
      </c>
      <c r="L1644" s="10" t="s">
        <v>5</v>
      </c>
      <c r="M1644" s="9" t="s">
        <v>6</v>
      </c>
      <c r="N1644" s="12" t="s">
        <v>5</v>
      </c>
      <c r="O1644" s="13" t="s">
        <v>6</v>
      </c>
      <c r="P1644" s="57" t="s">
        <v>1940</v>
      </c>
    </row>
    <row r="1645" spans="1:16" x14ac:dyDescent="0.3">
      <c r="A1645" s="4" t="s">
        <v>111</v>
      </c>
      <c r="B1645" s="4" t="s">
        <v>5</v>
      </c>
      <c r="C1645" s="4" t="s">
        <v>31</v>
      </c>
      <c r="D1645" s="5" t="s">
        <v>5</v>
      </c>
      <c r="E1645" s="4" t="s">
        <v>11</v>
      </c>
      <c r="F1645" s="4" t="s">
        <v>5</v>
      </c>
      <c r="G1645" s="4" t="s">
        <v>6</v>
      </c>
      <c r="H1645" s="6"/>
      <c r="I1645" s="4" t="s">
        <v>37</v>
      </c>
      <c r="J1645" s="5" t="s">
        <v>5</v>
      </c>
      <c r="K1645" s="4" t="s">
        <v>79</v>
      </c>
      <c r="L1645" s="5" t="s">
        <v>5</v>
      </c>
      <c r="M1645" s="4" t="s">
        <v>6</v>
      </c>
      <c r="N1645" s="7" t="s">
        <v>5</v>
      </c>
      <c r="O1645" s="8" t="s">
        <v>6</v>
      </c>
      <c r="P1645" s="57" t="s">
        <v>1941</v>
      </c>
    </row>
    <row r="1646" spans="1:16" x14ac:dyDescent="0.3">
      <c r="A1646" s="9" t="s">
        <v>111</v>
      </c>
      <c r="B1646" s="9" t="s">
        <v>5</v>
      </c>
      <c r="C1646" s="9" t="s">
        <v>31</v>
      </c>
      <c r="D1646" s="10" t="s">
        <v>5</v>
      </c>
      <c r="E1646" s="9" t="s">
        <v>13</v>
      </c>
      <c r="F1646" s="9" t="s">
        <v>5</v>
      </c>
      <c r="G1646" s="9" t="s">
        <v>6</v>
      </c>
      <c r="H1646" s="11"/>
      <c r="I1646" s="9" t="s">
        <v>37</v>
      </c>
      <c r="J1646" s="10" t="s">
        <v>5</v>
      </c>
      <c r="K1646" s="9" t="s">
        <v>78</v>
      </c>
      <c r="L1646" s="10" t="s">
        <v>5</v>
      </c>
      <c r="M1646" s="9" t="s">
        <v>6</v>
      </c>
      <c r="N1646" s="12" t="s">
        <v>5</v>
      </c>
      <c r="O1646" s="13" t="s">
        <v>6</v>
      </c>
      <c r="P1646" s="57" t="s">
        <v>1942</v>
      </c>
    </row>
    <row r="1647" spans="1:16" x14ac:dyDescent="0.3">
      <c r="A1647" s="4" t="s">
        <v>111</v>
      </c>
      <c r="B1647" s="4" t="s">
        <v>5</v>
      </c>
      <c r="C1647" s="4" t="s">
        <v>31</v>
      </c>
      <c r="D1647" s="5" t="s">
        <v>5</v>
      </c>
      <c r="E1647" s="4" t="s">
        <v>15</v>
      </c>
      <c r="F1647" s="4" t="s">
        <v>5</v>
      </c>
      <c r="G1647" s="4" t="s">
        <v>6</v>
      </c>
      <c r="H1647" s="6"/>
      <c r="I1647" s="4" t="s">
        <v>37</v>
      </c>
      <c r="J1647" s="5" t="s">
        <v>5</v>
      </c>
      <c r="K1647" s="4" t="s">
        <v>74</v>
      </c>
      <c r="L1647" s="5" t="s">
        <v>5</v>
      </c>
      <c r="M1647" s="4" t="s">
        <v>6</v>
      </c>
      <c r="N1647" s="7" t="s">
        <v>5</v>
      </c>
      <c r="O1647" s="8" t="s">
        <v>6</v>
      </c>
      <c r="P1647" s="57" t="s">
        <v>1943</v>
      </c>
    </row>
    <row r="1648" spans="1:16" x14ac:dyDescent="0.3">
      <c r="A1648" s="9" t="s">
        <v>111</v>
      </c>
      <c r="B1648" s="9" t="s">
        <v>5</v>
      </c>
      <c r="C1648" s="9" t="s">
        <v>31</v>
      </c>
      <c r="D1648" s="10" t="s">
        <v>5</v>
      </c>
      <c r="E1648" s="9" t="s">
        <v>17</v>
      </c>
      <c r="F1648" s="9" t="s">
        <v>5</v>
      </c>
      <c r="G1648" s="9" t="s">
        <v>6</v>
      </c>
      <c r="H1648" s="11"/>
      <c r="I1648" s="9" t="s">
        <v>37</v>
      </c>
      <c r="J1648" s="10" t="s">
        <v>5</v>
      </c>
      <c r="K1648" s="9" t="s">
        <v>77</v>
      </c>
      <c r="L1648" s="10" t="s">
        <v>5</v>
      </c>
      <c r="M1648" s="9" t="s">
        <v>6</v>
      </c>
      <c r="N1648" s="12" t="s">
        <v>5</v>
      </c>
      <c r="O1648" s="13" t="s">
        <v>6</v>
      </c>
      <c r="P1648" s="57" t="s">
        <v>1944</v>
      </c>
    </row>
    <row r="1649" spans="1:16" x14ac:dyDescent="0.3">
      <c r="A1649" s="4" t="s">
        <v>111</v>
      </c>
      <c r="B1649" s="4" t="s">
        <v>5</v>
      </c>
      <c r="C1649" s="4" t="s">
        <v>31</v>
      </c>
      <c r="D1649" s="5" t="s">
        <v>5</v>
      </c>
      <c r="E1649" s="4" t="s">
        <v>19</v>
      </c>
      <c r="F1649" s="4" t="s">
        <v>5</v>
      </c>
      <c r="G1649" s="4" t="s">
        <v>6</v>
      </c>
      <c r="H1649" s="6"/>
      <c r="I1649" s="4" t="s">
        <v>37</v>
      </c>
      <c r="J1649" s="5" t="s">
        <v>5</v>
      </c>
      <c r="K1649" s="4" t="s">
        <v>73</v>
      </c>
      <c r="L1649" s="5" t="s">
        <v>5</v>
      </c>
      <c r="M1649" s="4" t="s">
        <v>6</v>
      </c>
      <c r="N1649" s="7" t="s">
        <v>5</v>
      </c>
      <c r="O1649" s="8" t="s">
        <v>6</v>
      </c>
      <c r="P1649" s="57" t="s">
        <v>1945</v>
      </c>
    </row>
    <row r="1650" spans="1:16" x14ac:dyDescent="0.3">
      <c r="A1650" s="9" t="s">
        <v>111</v>
      </c>
      <c r="B1650" s="9" t="s">
        <v>5</v>
      </c>
      <c r="C1650" s="9" t="s">
        <v>31</v>
      </c>
      <c r="D1650" s="10" t="s">
        <v>5</v>
      </c>
      <c r="E1650" s="9" t="s">
        <v>21</v>
      </c>
      <c r="F1650" s="9" t="s">
        <v>5</v>
      </c>
      <c r="G1650" s="9" t="s">
        <v>6</v>
      </c>
      <c r="H1650" s="11"/>
      <c r="I1650" s="9" t="s">
        <v>37</v>
      </c>
      <c r="J1650" s="10" t="s">
        <v>5</v>
      </c>
      <c r="K1650" s="9" t="s">
        <v>75</v>
      </c>
      <c r="L1650" s="10" t="s">
        <v>5</v>
      </c>
      <c r="M1650" s="9" t="s">
        <v>6</v>
      </c>
      <c r="N1650" s="12" t="s">
        <v>5</v>
      </c>
      <c r="O1650" s="13" t="s">
        <v>6</v>
      </c>
      <c r="P1650" s="57" t="s">
        <v>1946</v>
      </c>
    </row>
    <row r="1651" spans="1:16" x14ac:dyDescent="0.3">
      <c r="A1651" s="4" t="s">
        <v>111</v>
      </c>
      <c r="B1651" s="4" t="s">
        <v>5</v>
      </c>
      <c r="C1651" s="4" t="s">
        <v>31</v>
      </c>
      <c r="D1651" s="5" t="s">
        <v>5</v>
      </c>
      <c r="E1651" s="4" t="s">
        <v>23</v>
      </c>
      <c r="F1651" s="4" t="s">
        <v>5</v>
      </c>
      <c r="G1651" s="4" t="s">
        <v>6</v>
      </c>
      <c r="H1651" s="6"/>
      <c r="I1651" s="4" t="s">
        <v>37</v>
      </c>
      <c r="J1651" s="5" t="s">
        <v>5</v>
      </c>
      <c r="K1651" s="4" t="s">
        <v>72</v>
      </c>
      <c r="L1651" s="5" t="s">
        <v>5</v>
      </c>
      <c r="M1651" s="4" t="s">
        <v>6</v>
      </c>
      <c r="N1651" s="7" t="s">
        <v>5</v>
      </c>
      <c r="O1651" s="8" t="s">
        <v>6</v>
      </c>
      <c r="P1651" s="57" t="s">
        <v>1942</v>
      </c>
    </row>
    <row r="1652" spans="1:16" x14ac:dyDescent="0.3">
      <c r="A1652" s="9" t="s">
        <v>111</v>
      </c>
      <c r="B1652" s="9" t="s">
        <v>5</v>
      </c>
      <c r="C1652" s="9" t="s">
        <v>33</v>
      </c>
      <c r="D1652" s="10" t="s">
        <v>5</v>
      </c>
      <c r="E1652" s="9" t="s">
        <v>6</v>
      </c>
      <c r="F1652" s="9" t="s">
        <v>5</v>
      </c>
      <c r="G1652" s="9" t="s">
        <v>6</v>
      </c>
      <c r="H1652" s="11"/>
      <c r="I1652" s="9" t="s">
        <v>37</v>
      </c>
      <c r="J1652" s="10" t="s">
        <v>5</v>
      </c>
      <c r="K1652" s="9" t="s">
        <v>7</v>
      </c>
      <c r="L1652" s="10" t="s">
        <v>5</v>
      </c>
      <c r="M1652" s="9" t="s">
        <v>6</v>
      </c>
      <c r="N1652" s="12" t="s">
        <v>5</v>
      </c>
      <c r="O1652" s="13" t="s">
        <v>6</v>
      </c>
      <c r="P1652" s="57" t="s">
        <v>1947</v>
      </c>
    </row>
    <row r="1653" spans="1:16" x14ac:dyDescent="0.3">
      <c r="A1653" s="4" t="s">
        <v>111</v>
      </c>
      <c r="B1653" s="4" t="s">
        <v>5</v>
      </c>
      <c r="C1653" s="4" t="s">
        <v>33</v>
      </c>
      <c r="D1653" s="5" t="s">
        <v>5</v>
      </c>
      <c r="E1653" s="4" t="s">
        <v>4</v>
      </c>
      <c r="F1653" s="4" t="s">
        <v>5</v>
      </c>
      <c r="G1653" s="4" t="s">
        <v>6</v>
      </c>
      <c r="H1653" s="6"/>
      <c r="I1653" s="4" t="s">
        <v>37</v>
      </c>
      <c r="J1653" s="5" t="s">
        <v>5</v>
      </c>
      <c r="K1653" s="4" t="s">
        <v>52</v>
      </c>
      <c r="L1653" s="5" t="s">
        <v>5</v>
      </c>
      <c r="M1653" s="4" t="s">
        <v>6</v>
      </c>
      <c r="N1653" s="7" t="s">
        <v>5</v>
      </c>
      <c r="O1653" s="8" t="s">
        <v>6</v>
      </c>
      <c r="P1653" s="57" t="s">
        <v>1948</v>
      </c>
    </row>
    <row r="1654" spans="1:16" x14ac:dyDescent="0.3">
      <c r="A1654" s="9" t="s">
        <v>111</v>
      </c>
      <c r="B1654" s="9" t="s">
        <v>5</v>
      </c>
      <c r="C1654" s="9" t="s">
        <v>35</v>
      </c>
      <c r="D1654" s="10" t="s">
        <v>5</v>
      </c>
      <c r="E1654" s="9" t="s">
        <v>6</v>
      </c>
      <c r="F1654" s="9" t="s">
        <v>5</v>
      </c>
      <c r="G1654" s="9" t="s">
        <v>6</v>
      </c>
      <c r="H1654" s="11"/>
      <c r="I1654" s="9" t="s">
        <v>37</v>
      </c>
      <c r="J1654" s="10" t="s">
        <v>5</v>
      </c>
      <c r="K1654" s="9" t="s">
        <v>119</v>
      </c>
      <c r="L1654" s="10" t="s">
        <v>5</v>
      </c>
      <c r="M1654" s="9" t="s">
        <v>6</v>
      </c>
      <c r="N1654" s="12" t="s">
        <v>5</v>
      </c>
      <c r="O1654" s="13" t="s">
        <v>6</v>
      </c>
      <c r="P1654" s="57" t="s">
        <v>1942</v>
      </c>
    </row>
    <row r="1655" spans="1:16" x14ac:dyDescent="0.3">
      <c r="A1655" s="4" t="s">
        <v>111</v>
      </c>
      <c r="B1655" s="4" t="s">
        <v>5</v>
      </c>
      <c r="C1655" s="4" t="s">
        <v>37</v>
      </c>
      <c r="D1655" s="5" t="s">
        <v>5</v>
      </c>
      <c r="E1655" s="4" t="s">
        <v>6</v>
      </c>
      <c r="F1655" s="4" t="s">
        <v>5</v>
      </c>
      <c r="G1655" s="4" t="s">
        <v>6</v>
      </c>
      <c r="H1655" s="6"/>
      <c r="I1655" s="4" t="s">
        <v>37</v>
      </c>
      <c r="J1655" s="5" t="s">
        <v>5</v>
      </c>
      <c r="K1655" s="4" t="s">
        <v>37</v>
      </c>
      <c r="L1655" s="5" t="s">
        <v>5</v>
      </c>
      <c r="M1655" s="4" t="s">
        <v>6</v>
      </c>
      <c r="N1655" s="7" t="s">
        <v>5</v>
      </c>
      <c r="O1655" s="8" t="s">
        <v>6</v>
      </c>
      <c r="P1655" s="57" t="s">
        <v>1949</v>
      </c>
    </row>
    <row r="1656" spans="1:16" x14ac:dyDescent="0.3">
      <c r="A1656" s="9" t="s">
        <v>111</v>
      </c>
      <c r="B1656" s="9" t="s">
        <v>5</v>
      </c>
      <c r="C1656" s="9" t="s">
        <v>39</v>
      </c>
      <c r="D1656" s="10" t="s">
        <v>5</v>
      </c>
      <c r="E1656" s="9" t="s">
        <v>6</v>
      </c>
      <c r="F1656" s="9" t="s">
        <v>5</v>
      </c>
      <c r="G1656" s="9" t="s">
        <v>6</v>
      </c>
      <c r="H1656" s="11"/>
      <c r="I1656" s="9" t="s">
        <v>29</v>
      </c>
      <c r="J1656" s="10" t="s">
        <v>5</v>
      </c>
      <c r="K1656" s="9" t="s">
        <v>37</v>
      </c>
      <c r="L1656" s="10" t="s">
        <v>5</v>
      </c>
      <c r="M1656" s="9" t="s">
        <v>6</v>
      </c>
      <c r="N1656" s="12" t="s">
        <v>5</v>
      </c>
      <c r="O1656" s="13" t="s">
        <v>6</v>
      </c>
      <c r="P1656" s="57" t="s">
        <v>1950</v>
      </c>
    </row>
    <row r="1657" spans="1:16" x14ac:dyDescent="0.3">
      <c r="A1657" s="4" t="s">
        <v>111</v>
      </c>
      <c r="B1657" s="4" t="s">
        <v>5</v>
      </c>
      <c r="C1657" s="4" t="s">
        <v>41</v>
      </c>
      <c r="D1657" s="5" t="s">
        <v>5</v>
      </c>
      <c r="E1657" s="4" t="s">
        <v>6</v>
      </c>
      <c r="F1657" s="4" t="s">
        <v>5</v>
      </c>
      <c r="G1657" s="4" t="s">
        <v>6</v>
      </c>
      <c r="H1657" s="6"/>
      <c r="I1657" s="4" t="s">
        <v>29</v>
      </c>
      <c r="J1657" s="5" t="s">
        <v>5</v>
      </c>
      <c r="K1657" s="4" t="s">
        <v>35</v>
      </c>
      <c r="L1657" s="5" t="s">
        <v>5</v>
      </c>
      <c r="M1657" s="4" t="s">
        <v>6</v>
      </c>
      <c r="N1657" s="7" t="s">
        <v>5</v>
      </c>
      <c r="O1657" s="8" t="s">
        <v>6</v>
      </c>
      <c r="P1657" s="57" t="s">
        <v>1951</v>
      </c>
    </row>
    <row r="1658" spans="1:16" x14ac:dyDescent="0.3">
      <c r="A1658" s="9" t="s">
        <v>111</v>
      </c>
      <c r="B1658" s="9" t="s">
        <v>5</v>
      </c>
      <c r="C1658" s="9" t="s">
        <v>43</v>
      </c>
      <c r="D1658" s="10" t="s">
        <v>5</v>
      </c>
      <c r="E1658" s="9" t="s">
        <v>6</v>
      </c>
      <c r="F1658" s="9" t="s">
        <v>5</v>
      </c>
      <c r="G1658" s="9" t="s">
        <v>6</v>
      </c>
      <c r="H1658" s="11"/>
      <c r="I1658" s="9" t="s">
        <v>29</v>
      </c>
      <c r="J1658" s="10" t="s">
        <v>5</v>
      </c>
      <c r="K1658" s="9" t="s">
        <v>33</v>
      </c>
      <c r="L1658" s="10" t="s">
        <v>5</v>
      </c>
      <c r="M1658" s="9" t="s">
        <v>6</v>
      </c>
      <c r="N1658" s="12" t="s">
        <v>5</v>
      </c>
      <c r="O1658" s="13" t="s">
        <v>6</v>
      </c>
      <c r="P1658" s="57" t="s">
        <v>1894</v>
      </c>
    </row>
    <row r="1659" spans="1:16" x14ac:dyDescent="0.3">
      <c r="A1659" s="4" t="s">
        <v>111</v>
      </c>
      <c r="B1659" s="4" t="s">
        <v>5</v>
      </c>
      <c r="C1659" s="4" t="s">
        <v>45</v>
      </c>
      <c r="D1659" s="5" t="s">
        <v>5</v>
      </c>
      <c r="E1659" s="4" t="s">
        <v>6</v>
      </c>
      <c r="F1659" s="4" t="s">
        <v>5</v>
      </c>
      <c r="G1659" s="4" t="s">
        <v>6</v>
      </c>
      <c r="H1659" s="6"/>
      <c r="I1659" s="4" t="s">
        <v>29</v>
      </c>
      <c r="J1659" s="5" t="s">
        <v>5</v>
      </c>
      <c r="K1659" s="4" t="s">
        <v>31</v>
      </c>
      <c r="L1659" s="5" t="s">
        <v>5</v>
      </c>
      <c r="M1659" s="4" t="s">
        <v>6</v>
      </c>
      <c r="N1659" s="7" t="s">
        <v>5</v>
      </c>
      <c r="O1659" s="8" t="s">
        <v>6</v>
      </c>
      <c r="P1659" s="57" t="s">
        <v>1952</v>
      </c>
    </row>
    <row r="1660" spans="1:16" x14ac:dyDescent="0.3">
      <c r="A1660" s="9" t="s">
        <v>111</v>
      </c>
      <c r="B1660" s="9" t="s">
        <v>5</v>
      </c>
      <c r="C1660" s="9" t="s">
        <v>47</v>
      </c>
      <c r="D1660" s="10" t="s">
        <v>5</v>
      </c>
      <c r="E1660" s="9" t="s">
        <v>6</v>
      </c>
      <c r="F1660" s="9" t="s">
        <v>5</v>
      </c>
      <c r="G1660" s="9" t="s">
        <v>6</v>
      </c>
      <c r="H1660" s="11"/>
      <c r="I1660" s="9" t="s">
        <v>29</v>
      </c>
      <c r="J1660" s="10" t="s">
        <v>5</v>
      </c>
      <c r="K1660" s="9" t="s">
        <v>113</v>
      </c>
      <c r="L1660" s="10" t="s">
        <v>5</v>
      </c>
      <c r="M1660" s="9" t="s">
        <v>6</v>
      </c>
      <c r="N1660" s="12" t="s">
        <v>5</v>
      </c>
      <c r="O1660" s="13" t="s">
        <v>6</v>
      </c>
      <c r="P1660" s="57" t="s">
        <v>1953</v>
      </c>
    </row>
    <row r="1661" spans="1:16" x14ac:dyDescent="0.3">
      <c r="A1661" s="4" t="s">
        <v>111</v>
      </c>
      <c r="B1661" s="4" t="s">
        <v>5</v>
      </c>
      <c r="C1661" s="4" t="s">
        <v>49</v>
      </c>
      <c r="D1661" s="5" t="s">
        <v>5</v>
      </c>
      <c r="E1661" s="4" t="s">
        <v>6</v>
      </c>
      <c r="F1661" s="4" t="s">
        <v>5</v>
      </c>
      <c r="G1661" s="4" t="s">
        <v>6</v>
      </c>
      <c r="H1661" s="6"/>
      <c r="I1661" s="4" t="s">
        <v>29</v>
      </c>
      <c r="J1661" s="5" t="s">
        <v>5</v>
      </c>
      <c r="K1661" s="4" t="s">
        <v>29</v>
      </c>
      <c r="L1661" s="5" t="s">
        <v>5</v>
      </c>
      <c r="M1661" s="4" t="s">
        <v>6</v>
      </c>
      <c r="N1661" s="7" t="s">
        <v>5</v>
      </c>
      <c r="O1661" s="8" t="s">
        <v>6</v>
      </c>
      <c r="P1661" s="57" t="s">
        <v>1954</v>
      </c>
    </row>
    <row r="1662" spans="1:16" x14ac:dyDescent="0.3">
      <c r="A1662" s="9" t="s">
        <v>111</v>
      </c>
      <c r="B1662" s="9" t="s">
        <v>5</v>
      </c>
      <c r="C1662" s="9" t="s">
        <v>51</v>
      </c>
      <c r="D1662" s="10" t="s">
        <v>5</v>
      </c>
      <c r="E1662" s="9" t="s">
        <v>6</v>
      </c>
      <c r="F1662" s="9" t="s">
        <v>5</v>
      </c>
      <c r="G1662" s="9" t="s">
        <v>6</v>
      </c>
      <c r="H1662" s="11"/>
      <c r="I1662" s="9" t="s">
        <v>29</v>
      </c>
      <c r="J1662" s="10" t="s">
        <v>5</v>
      </c>
      <c r="K1662" s="9" t="s">
        <v>111</v>
      </c>
      <c r="L1662" s="10" t="s">
        <v>5</v>
      </c>
      <c r="M1662" s="9" t="s">
        <v>6</v>
      </c>
      <c r="N1662" s="12" t="s">
        <v>5</v>
      </c>
      <c r="O1662" s="13" t="s">
        <v>6</v>
      </c>
      <c r="P1662" s="57" t="s">
        <v>1955</v>
      </c>
    </row>
    <row r="1663" spans="1:16" x14ac:dyDescent="0.3">
      <c r="A1663" s="4" t="s">
        <v>111</v>
      </c>
      <c r="B1663" s="4" t="s">
        <v>5</v>
      </c>
      <c r="C1663" s="4" t="s">
        <v>57</v>
      </c>
      <c r="D1663" s="5" t="s">
        <v>5</v>
      </c>
      <c r="E1663" s="4" t="s">
        <v>6</v>
      </c>
      <c r="F1663" s="4" t="s">
        <v>5</v>
      </c>
      <c r="G1663" s="4" t="s">
        <v>6</v>
      </c>
      <c r="H1663" s="6"/>
      <c r="I1663" s="4" t="s">
        <v>29</v>
      </c>
      <c r="J1663" s="5" t="s">
        <v>5</v>
      </c>
      <c r="K1663" s="4" t="s">
        <v>27</v>
      </c>
      <c r="L1663" s="5" t="s">
        <v>5</v>
      </c>
      <c r="M1663" s="4" t="s">
        <v>6</v>
      </c>
      <c r="N1663" s="7" t="s">
        <v>5</v>
      </c>
      <c r="O1663" s="8" t="s">
        <v>6</v>
      </c>
      <c r="P1663" s="57" t="s">
        <v>1956</v>
      </c>
    </row>
    <row r="1664" spans="1:16" x14ac:dyDescent="0.3">
      <c r="A1664" s="9" t="s">
        <v>111</v>
      </c>
      <c r="B1664" s="9" t="s">
        <v>5</v>
      </c>
      <c r="C1664" s="9" t="s">
        <v>61</v>
      </c>
      <c r="D1664" s="10" t="s">
        <v>5</v>
      </c>
      <c r="E1664" s="9" t="s">
        <v>6</v>
      </c>
      <c r="F1664" s="9" t="s">
        <v>5</v>
      </c>
      <c r="G1664" s="9" t="s">
        <v>6</v>
      </c>
      <c r="H1664" s="11"/>
      <c r="I1664" s="9" t="s">
        <v>29</v>
      </c>
      <c r="J1664" s="10" t="s">
        <v>5</v>
      </c>
      <c r="K1664" s="9" t="s">
        <v>25</v>
      </c>
      <c r="L1664" s="10" t="s">
        <v>5</v>
      </c>
      <c r="M1664" s="9" t="s">
        <v>6</v>
      </c>
      <c r="N1664" s="12" t="s">
        <v>5</v>
      </c>
      <c r="O1664" s="13" t="s">
        <v>6</v>
      </c>
      <c r="P1664" s="57" t="s">
        <v>1957</v>
      </c>
    </row>
    <row r="1665" spans="1:16" x14ac:dyDescent="0.3">
      <c r="A1665" s="4" t="s">
        <v>111</v>
      </c>
      <c r="B1665" s="4" t="s">
        <v>5</v>
      </c>
      <c r="C1665" s="4" t="s">
        <v>58</v>
      </c>
      <c r="D1665" s="5" t="s">
        <v>5</v>
      </c>
      <c r="E1665" s="4" t="s">
        <v>6</v>
      </c>
      <c r="F1665" s="4" t="s">
        <v>5</v>
      </c>
      <c r="G1665" s="4" t="s">
        <v>6</v>
      </c>
      <c r="H1665" s="6"/>
      <c r="I1665" s="4" t="s">
        <v>29</v>
      </c>
      <c r="J1665" s="5" t="s">
        <v>5</v>
      </c>
      <c r="K1665" s="4" t="s">
        <v>23</v>
      </c>
      <c r="L1665" s="5" t="s">
        <v>5</v>
      </c>
      <c r="M1665" s="4" t="s">
        <v>6</v>
      </c>
      <c r="N1665" s="7" t="s">
        <v>5</v>
      </c>
      <c r="O1665" s="8" t="s">
        <v>6</v>
      </c>
      <c r="P1665" s="57" t="s">
        <v>1958</v>
      </c>
    </row>
    <row r="1666" spans="1:16" x14ac:dyDescent="0.3">
      <c r="A1666" s="9" t="s">
        <v>111</v>
      </c>
      <c r="B1666" s="9" t="s">
        <v>5</v>
      </c>
      <c r="C1666" s="9" t="s">
        <v>59</v>
      </c>
      <c r="D1666" s="10" t="s">
        <v>5</v>
      </c>
      <c r="E1666" s="9" t="s">
        <v>6</v>
      </c>
      <c r="F1666" s="9" t="s">
        <v>5</v>
      </c>
      <c r="G1666" s="9" t="s">
        <v>6</v>
      </c>
      <c r="H1666" s="11"/>
      <c r="I1666" s="9" t="s">
        <v>29</v>
      </c>
      <c r="J1666" s="10" t="s">
        <v>5</v>
      </c>
      <c r="K1666" s="9" t="s">
        <v>21</v>
      </c>
      <c r="L1666" s="10" t="s">
        <v>5</v>
      </c>
      <c r="M1666" s="9" t="s">
        <v>6</v>
      </c>
      <c r="N1666" s="12" t="s">
        <v>5</v>
      </c>
      <c r="O1666" s="13" t="s">
        <v>6</v>
      </c>
      <c r="P1666" s="57" t="s">
        <v>1959</v>
      </c>
    </row>
    <row r="1667" spans="1:16" x14ac:dyDescent="0.3">
      <c r="A1667" s="4" t="s">
        <v>111</v>
      </c>
      <c r="B1667" s="4" t="s">
        <v>5</v>
      </c>
      <c r="C1667" s="4" t="s">
        <v>56</v>
      </c>
      <c r="D1667" s="5" t="s">
        <v>5</v>
      </c>
      <c r="E1667" s="4" t="s">
        <v>6</v>
      </c>
      <c r="F1667" s="4" t="s">
        <v>5</v>
      </c>
      <c r="G1667" s="4" t="s">
        <v>6</v>
      </c>
      <c r="H1667" s="6"/>
      <c r="I1667" s="4" t="s">
        <v>29</v>
      </c>
      <c r="J1667" s="5" t="s">
        <v>5</v>
      </c>
      <c r="K1667" s="4" t="s">
        <v>17</v>
      </c>
      <c r="L1667" s="5" t="s">
        <v>5</v>
      </c>
      <c r="M1667" s="4" t="s">
        <v>6</v>
      </c>
      <c r="N1667" s="7" t="s">
        <v>5</v>
      </c>
      <c r="O1667" s="8" t="s">
        <v>6</v>
      </c>
      <c r="P1667" s="57" t="s">
        <v>1960</v>
      </c>
    </row>
    <row r="1668" spans="1:16" x14ac:dyDescent="0.3">
      <c r="A1668" s="9" t="s">
        <v>111</v>
      </c>
      <c r="B1668" s="9" t="s">
        <v>5</v>
      </c>
      <c r="C1668" s="9" t="s">
        <v>53</v>
      </c>
      <c r="D1668" s="10" t="s">
        <v>5</v>
      </c>
      <c r="E1668" s="9" t="s">
        <v>6</v>
      </c>
      <c r="F1668" s="9" t="s">
        <v>5</v>
      </c>
      <c r="G1668" s="9" t="s">
        <v>6</v>
      </c>
      <c r="H1668" s="11"/>
      <c r="I1668" s="9" t="s">
        <v>29</v>
      </c>
      <c r="J1668" s="10" t="s">
        <v>5</v>
      </c>
      <c r="K1668" s="9" t="s">
        <v>15</v>
      </c>
      <c r="L1668" s="10" t="s">
        <v>5</v>
      </c>
      <c r="M1668" s="9" t="s">
        <v>6</v>
      </c>
      <c r="N1668" s="12" t="s">
        <v>5</v>
      </c>
      <c r="O1668" s="13" t="s">
        <v>6</v>
      </c>
      <c r="P1668" s="57" t="s">
        <v>1961</v>
      </c>
    </row>
    <row r="1669" spans="1:16" x14ac:dyDescent="0.3">
      <c r="A1669" s="4" t="s">
        <v>111</v>
      </c>
      <c r="B1669" s="4" t="s">
        <v>5</v>
      </c>
      <c r="C1669" s="4" t="s">
        <v>62</v>
      </c>
      <c r="D1669" s="5" t="s">
        <v>5</v>
      </c>
      <c r="E1669" s="4" t="s">
        <v>6</v>
      </c>
      <c r="F1669" s="4" t="s">
        <v>5</v>
      </c>
      <c r="G1669" s="4" t="s">
        <v>6</v>
      </c>
      <c r="H1669" s="6"/>
      <c r="I1669" s="4" t="s">
        <v>29</v>
      </c>
      <c r="J1669" s="5" t="s">
        <v>5</v>
      </c>
      <c r="K1669" s="4" t="s">
        <v>13</v>
      </c>
      <c r="L1669" s="5" t="s">
        <v>5</v>
      </c>
      <c r="M1669" s="4" t="s">
        <v>6</v>
      </c>
      <c r="N1669" s="7" t="s">
        <v>5</v>
      </c>
      <c r="O1669" s="8" t="s">
        <v>6</v>
      </c>
      <c r="P1669" s="57" t="s">
        <v>1962</v>
      </c>
    </row>
    <row r="1670" spans="1:16" x14ac:dyDescent="0.3">
      <c r="A1670" s="9" t="s">
        <v>111</v>
      </c>
      <c r="B1670" s="9" t="s">
        <v>5</v>
      </c>
      <c r="C1670" s="9" t="s">
        <v>63</v>
      </c>
      <c r="D1670" s="10" t="s">
        <v>5</v>
      </c>
      <c r="E1670" s="9" t="s">
        <v>6</v>
      </c>
      <c r="F1670" s="9" t="s">
        <v>5</v>
      </c>
      <c r="G1670" s="9" t="s">
        <v>6</v>
      </c>
      <c r="H1670" s="11"/>
      <c r="I1670" s="9" t="s">
        <v>29</v>
      </c>
      <c r="J1670" s="10" t="s">
        <v>5</v>
      </c>
      <c r="K1670" s="9" t="s">
        <v>11</v>
      </c>
      <c r="L1670" s="10" t="s">
        <v>5</v>
      </c>
      <c r="M1670" s="9" t="s">
        <v>6</v>
      </c>
      <c r="N1670" s="12" t="s">
        <v>5</v>
      </c>
      <c r="O1670" s="13" t="s">
        <v>6</v>
      </c>
      <c r="P1670" s="57" t="s">
        <v>1963</v>
      </c>
    </row>
    <row r="1671" spans="1:16" x14ac:dyDescent="0.3">
      <c r="A1671" s="4" t="s">
        <v>111</v>
      </c>
      <c r="B1671" s="4" t="s">
        <v>5</v>
      </c>
      <c r="C1671" s="4" t="s">
        <v>64</v>
      </c>
      <c r="D1671" s="5" t="s">
        <v>5</v>
      </c>
      <c r="E1671" s="4" t="s">
        <v>6</v>
      </c>
      <c r="F1671" s="4" t="s">
        <v>5</v>
      </c>
      <c r="G1671" s="4" t="s">
        <v>6</v>
      </c>
      <c r="H1671" s="6"/>
      <c r="I1671" s="4" t="s">
        <v>29</v>
      </c>
      <c r="J1671" s="5" t="s">
        <v>5</v>
      </c>
      <c r="K1671" s="4" t="s">
        <v>9</v>
      </c>
      <c r="L1671" s="5" t="s">
        <v>5</v>
      </c>
      <c r="M1671" s="4" t="s">
        <v>6</v>
      </c>
      <c r="N1671" s="7" t="s">
        <v>5</v>
      </c>
      <c r="O1671" s="8" t="s">
        <v>6</v>
      </c>
      <c r="P1671" s="57" t="s">
        <v>1964</v>
      </c>
    </row>
    <row r="1672" spans="1:16" x14ac:dyDescent="0.3">
      <c r="A1672" s="9" t="s">
        <v>111</v>
      </c>
      <c r="B1672" s="9" t="s">
        <v>5</v>
      </c>
      <c r="C1672" s="9" t="s">
        <v>65</v>
      </c>
      <c r="D1672" s="10" t="s">
        <v>5</v>
      </c>
      <c r="E1672" s="9" t="s">
        <v>6</v>
      </c>
      <c r="F1672" s="9" t="s">
        <v>5</v>
      </c>
      <c r="G1672" s="9" t="s">
        <v>6</v>
      </c>
      <c r="H1672" s="11"/>
      <c r="I1672" s="9" t="s">
        <v>119</v>
      </c>
      <c r="J1672" s="10" t="s">
        <v>5</v>
      </c>
      <c r="K1672" s="9" t="s">
        <v>31</v>
      </c>
      <c r="L1672" s="10" t="s">
        <v>5</v>
      </c>
      <c r="M1672" s="9" t="s">
        <v>6</v>
      </c>
      <c r="N1672" s="12" t="s">
        <v>5</v>
      </c>
      <c r="O1672" s="13" t="s">
        <v>6</v>
      </c>
      <c r="P1672" s="57" t="s">
        <v>638</v>
      </c>
    </row>
    <row r="1673" spans="1:16" x14ac:dyDescent="0.3">
      <c r="A1673" s="4" t="s">
        <v>111</v>
      </c>
      <c r="B1673" s="4" t="s">
        <v>5</v>
      </c>
      <c r="C1673" s="4" t="s">
        <v>66</v>
      </c>
      <c r="D1673" s="5" t="s">
        <v>5</v>
      </c>
      <c r="E1673" s="4" t="s">
        <v>6</v>
      </c>
      <c r="F1673" s="4" t="s">
        <v>5</v>
      </c>
      <c r="G1673" s="4" t="s">
        <v>6</v>
      </c>
      <c r="H1673" s="6"/>
      <c r="I1673" s="4" t="s">
        <v>119</v>
      </c>
      <c r="J1673" s="5" t="s">
        <v>5</v>
      </c>
      <c r="K1673" s="4" t="s">
        <v>29</v>
      </c>
      <c r="L1673" s="5" t="s">
        <v>5</v>
      </c>
      <c r="M1673" s="4" t="s">
        <v>6</v>
      </c>
      <c r="N1673" s="7" t="s">
        <v>5</v>
      </c>
      <c r="O1673" s="8" t="s">
        <v>6</v>
      </c>
      <c r="P1673" s="57" t="s">
        <v>1965</v>
      </c>
    </row>
    <row r="1674" spans="1:16" x14ac:dyDescent="0.3">
      <c r="A1674" s="9" t="s">
        <v>111</v>
      </c>
      <c r="B1674" s="9" t="s">
        <v>5</v>
      </c>
      <c r="C1674" s="9" t="s">
        <v>68</v>
      </c>
      <c r="D1674" s="10" t="s">
        <v>5</v>
      </c>
      <c r="E1674" s="9" t="s">
        <v>6</v>
      </c>
      <c r="F1674" s="9" t="s">
        <v>5</v>
      </c>
      <c r="G1674" s="9" t="s">
        <v>6</v>
      </c>
      <c r="H1674" s="11"/>
      <c r="I1674" s="9" t="s">
        <v>119</v>
      </c>
      <c r="J1674" s="10" t="s">
        <v>5</v>
      </c>
      <c r="K1674" s="9" t="s">
        <v>111</v>
      </c>
      <c r="L1674" s="10" t="s">
        <v>5</v>
      </c>
      <c r="M1674" s="9" t="s">
        <v>6</v>
      </c>
      <c r="N1674" s="12" t="s">
        <v>5</v>
      </c>
      <c r="O1674" s="13" t="s">
        <v>6</v>
      </c>
      <c r="P1674" s="57" t="s">
        <v>1966</v>
      </c>
    </row>
    <row r="1675" spans="1:16" x14ac:dyDescent="0.3">
      <c r="A1675" s="36" t="s">
        <v>111</v>
      </c>
      <c r="B1675" s="36" t="s">
        <v>5</v>
      </c>
      <c r="C1675" s="36" t="s">
        <v>69</v>
      </c>
      <c r="D1675" s="37" t="s">
        <v>5</v>
      </c>
      <c r="E1675" s="36" t="s">
        <v>6</v>
      </c>
      <c r="F1675" s="36" t="s">
        <v>5</v>
      </c>
      <c r="G1675" s="36" t="s">
        <v>6</v>
      </c>
      <c r="H1675" s="38"/>
      <c r="I1675" s="36" t="s">
        <v>119</v>
      </c>
      <c r="J1675" s="37" t="s">
        <v>5</v>
      </c>
      <c r="K1675" s="36" t="s">
        <v>25</v>
      </c>
      <c r="L1675" s="37" t="s">
        <v>5</v>
      </c>
      <c r="M1675" s="36" t="s">
        <v>6</v>
      </c>
      <c r="N1675" s="39" t="s">
        <v>5</v>
      </c>
      <c r="O1675" s="40" t="s">
        <v>6</v>
      </c>
      <c r="P1675" s="57" t="s">
        <v>1967</v>
      </c>
    </row>
    <row r="1676" spans="1:16" x14ac:dyDescent="0.3">
      <c r="A1676" s="9" t="s">
        <v>111</v>
      </c>
      <c r="B1676" s="9" t="s">
        <v>5</v>
      </c>
      <c r="C1676" s="9" t="s">
        <v>70</v>
      </c>
      <c r="D1676" s="10" t="s">
        <v>5</v>
      </c>
      <c r="E1676" s="9" t="s">
        <v>6</v>
      </c>
      <c r="F1676" s="9" t="s">
        <v>5</v>
      </c>
      <c r="G1676" s="9" t="s">
        <v>6</v>
      </c>
      <c r="H1676" s="11"/>
      <c r="I1676" s="9" t="s">
        <v>119</v>
      </c>
      <c r="J1676" s="10" t="s">
        <v>5</v>
      </c>
      <c r="K1676" s="9" t="s">
        <v>21</v>
      </c>
      <c r="L1676" s="10" t="s">
        <v>5</v>
      </c>
      <c r="M1676" s="9" t="s">
        <v>6</v>
      </c>
      <c r="N1676" s="12" t="s">
        <v>5</v>
      </c>
      <c r="O1676" s="13" t="s">
        <v>6</v>
      </c>
      <c r="P1676" s="57" t="s">
        <v>1968</v>
      </c>
    </row>
    <row r="1677" spans="1:16" x14ac:dyDescent="0.3">
      <c r="A1677" s="4" t="s">
        <v>111</v>
      </c>
      <c r="B1677" s="4" t="s">
        <v>5</v>
      </c>
      <c r="C1677" s="4" t="s">
        <v>71</v>
      </c>
      <c r="D1677" s="5" t="s">
        <v>5</v>
      </c>
      <c r="E1677" s="4" t="s">
        <v>6</v>
      </c>
      <c r="F1677" s="4" t="s">
        <v>5</v>
      </c>
      <c r="G1677" s="4" t="s">
        <v>6</v>
      </c>
      <c r="H1677" s="6"/>
      <c r="I1677" s="4" t="s">
        <v>119</v>
      </c>
      <c r="J1677" s="5" t="s">
        <v>5</v>
      </c>
      <c r="K1677" s="4" t="s">
        <v>17</v>
      </c>
      <c r="L1677" s="5" t="s">
        <v>5</v>
      </c>
      <c r="M1677" s="4" t="s">
        <v>6</v>
      </c>
      <c r="N1677" s="7" t="s">
        <v>5</v>
      </c>
      <c r="O1677" s="8" t="s">
        <v>6</v>
      </c>
      <c r="P1677" s="57" t="s">
        <v>1969</v>
      </c>
    </row>
    <row r="1678" spans="1:16" x14ac:dyDescent="0.3">
      <c r="A1678" s="9" t="s">
        <v>111</v>
      </c>
      <c r="B1678" s="9" t="s">
        <v>5</v>
      </c>
      <c r="C1678" s="9" t="s">
        <v>72</v>
      </c>
      <c r="D1678" s="10" t="s">
        <v>5</v>
      </c>
      <c r="E1678" s="9" t="s">
        <v>6</v>
      </c>
      <c r="F1678" s="9" t="s">
        <v>5</v>
      </c>
      <c r="G1678" s="9" t="s">
        <v>6</v>
      </c>
      <c r="H1678" s="11"/>
      <c r="I1678" s="9" t="s">
        <v>119</v>
      </c>
      <c r="J1678" s="10" t="s">
        <v>5</v>
      </c>
      <c r="K1678" s="9" t="s">
        <v>13</v>
      </c>
      <c r="L1678" s="10" t="s">
        <v>5</v>
      </c>
      <c r="M1678" s="9" t="s">
        <v>6</v>
      </c>
      <c r="N1678" s="12" t="s">
        <v>5</v>
      </c>
      <c r="O1678" s="13" t="s">
        <v>6</v>
      </c>
      <c r="P1678" s="57" t="s">
        <v>1970</v>
      </c>
    </row>
    <row r="1679" spans="1:16" x14ac:dyDescent="0.3">
      <c r="A1679" s="4" t="s">
        <v>111</v>
      </c>
      <c r="B1679" s="4" t="s">
        <v>5</v>
      </c>
      <c r="C1679" s="4" t="s">
        <v>73</v>
      </c>
      <c r="D1679" s="5" t="s">
        <v>5</v>
      </c>
      <c r="E1679" s="4" t="s">
        <v>6</v>
      </c>
      <c r="F1679" s="4" t="s">
        <v>5</v>
      </c>
      <c r="G1679" s="4" t="s">
        <v>6</v>
      </c>
      <c r="H1679" s="6"/>
      <c r="I1679" s="4" t="s">
        <v>119</v>
      </c>
      <c r="J1679" s="5" t="s">
        <v>5</v>
      </c>
      <c r="K1679" s="4" t="s">
        <v>9</v>
      </c>
      <c r="L1679" s="5" t="s">
        <v>5</v>
      </c>
      <c r="M1679" s="4" t="s">
        <v>6</v>
      </c>
      <c r="N1679" s="7" t="s">
        <v>5</v>
      </c>
      <c r="O1679" s="8" t="s">
        <v>6</v>
      </c>
      <c r="P1679" s="57" t="s">
        <v>638</v>
      </c>
    </row>
    <row r="1680" spans="1:16" x14ac:dyDescent="0.3">
      <c r="A1680" s="9" t="s">
        <v>111</v>
      </c>
      <c r="B1680" s="9" t="s">
        <v>5</v>
      </c>
      <c r="C1680" s="9" t="s">
        <v>74</v>
      </c>
      <c r="D1680" s="10" t="s">
        <v>5</v>
      </c>
      <c r="E1680" s="9" t="s">
        <v>6</v>
      </c>
      <c r="F1680" s="9" t="s">
        <v>5</v>
      </c>
      <c r="G1680" s="9" t="s">
        <v>6</v>
      </c>
      <c r="H1680" s="11"/>
      <c r="I1680" s="9" t="s">
        <v>119</v>
      </c>
      <c r="J1680" s="10" t="s">
        <v>5</v>
      </c>
      <c r="K1680" s="9" t="s">
        <v>4</v>
      </c>
      <c r="L1680" s="10" t="s">
        <v>5</v>
      </c>
      <c r="M1680" s="9" t="s">
        <v>6</v>
      </c>
      <c r="N1680" s="12" t="s">
        <v>5</v>
      </c>
      <c r="O1680" s="13" t="s">
        <v>6</v>
      </c>
      <c r="P1680" s="57" t="s">
        <v>1813</v>
      </c>
    </row>
    <row r="1681" spans="1:16" x14ac:dyDescent="0.3">
      <c r="A1681" s="4" t="s">
        <v>111</v>
      </c>
      <c r="B1681" s="4" t="s">
        <v>5</v>
      </c>
      <c r="C1681" s="4" t="s">
        <v>75</v>
      </c>
      <c r="D1681" s="5" t="s">
        <v>5</v>
      </c>
      <c r="E1681" s="4" t="s">
        <v>6</v>
      </c>
      <c r="F1681" s="4" t="s">
        <v>5</v>
      </c>
      <c r="G1681" s="4" t="s">
        <v>6</v>
      </c>
      <c r="H1681" s="6"/>
      <c r="I1681" s="4" t="s">
        <v>39</v>
      </c>
      <c r="J1681" s="5" t="s">
        <v>5</v>
      </c>
      <c r="K1681" s="4" t="s">
        <v>49</v>
      </c>
      <c r="L1681" s="5" t="s">
        <v>5</v>
      </c>
      <c r="M1681" s="4" t="s">
        <v>6</v>
      </c>
      <c r="N1681" s="7" t="s">
        <v>5</v>
      </c>
      <c r="O1681" s="8" t="s">
        <v>6</v>
      </c>
      <c r="P1681" s="57" t="s">
        <v>1971</v>
      </c>
    </row>
    <row r="1682" spans="1:16" x14ac:dyDescent="0.3">
      <c r="A1682" s="9" t="s">
        <v>111</v>
      </c>
      <c r="B1682" s="9" t="s">
        <v>5</v>
      </c>
      <c r="C1682" s="9" t="s">
        <v>75</v>
      </c>
      <c r="D1682" s="10" t="s">
        <v>5</v>
      </c>
      <c r="E1682" s="9" t="s">
        <v>4</v>
      </c>
      <c r="F1682" s="9" t="s">
        <v>5</v>
      </c>
      <c r="G1682" s="9" t="s">
        <v>6</v>
      </c>
      <c r="H1682" s="11"/>
      <c r="I1682" s="9" t="s">
        <v>39</v>
      </c>
      <c r="J1682" s="10" t="s">
        <v>5</v>
      </c>
      <c r="K1682" s="9" t="s">
        <v>51</v>
      </c>
      <c r="L1682" s="10" t="s">
        <v>5</v>
      </c>
      <c r="M1682" s="9" t="s">
        <v>6</v>
      </c>
      <c r="N1682" s="12" t="s">
        <v>5</v>
      </c>
      <c r="O1682" s="13" t="s">
        <v>6</v>
      </c>
      <c r="P1682" s="57" t="s">
        <v>1972</v>
      </c>
    </row>
    <row r="1683" spans="1:16" x14ac:dyDescent="0.3">
      <c r="A1683" s="4" t="s">
        <v>111</v>
      </c>
      <c r="B1683" s="4" t="s">
        <v>5</v>
      </c>
      <c r="C1683" s="4" t="s">
        <v>75</v>
      </c>
      <c r="D1683" s="5" t="s">
        <v>5</v>
      </c>
      <c r="E1683" s="4" t="s">
        <v>9</v>
      </c>
      <c r="F1683" s="4" t="s">
        <v>5</v>
      </c>
      <c r="G1683" s="4" t="s">
        <v>6</v>
      </c>
      <c r="H1683" s="6"/>
      <c r="I1683" s="4" t="s">
        <v>39</v>
      </c>
      <c r="J1683" s="5" t="s">
        <v>5</v>
      </c>
      <c r="K1683" s="4" t="s">
        <v>47</v>
      </c>
      <c r="L1683" s="5" t="s">
        <v>5</v>
      </c>
      <c r="M1683" s="4" t="s">
        <v>6</v>
      </c>
      <c r="N1683" s="7" t="s">
        <v>5</v>
      </c>
      <c r="O1683" s="8" t="s">
        <v>6</v>
      </c>
      <c r="P1683" s="57" t="s">
        <v>1973</v>
      </c>
    </row>
    <row r="1684" spans="1:16" x14ac:dyDescent="0.3">
      <c r="A1684" s="9" t="s">
        <v>111</v>
      </c>
      <c r="B1684" s="9" t="s">
        <v>5</v>
      </c>
      <c r="C1684" s="9" t="s">
        <v>75</v>
      </c>
      <c r="D1684" s="10" t="s">
        <v>5</v>
      </c>
      <c r="E1684" s="9" t="s">
        <v>11</v>
      </c>
      <c r="F1684" s="9" t="s">
        <v>5</v>
      </c>
      <c r="G1684" s="9" t="s">
        <v>6</v>
      </c>
      <c r="H1684" s="11"/>
      <c r="I1684" s="9" t="s">
        <v>39</v>
      </c>
      <c r="J1684" s="10" t="s">
        <v>5</v>
      </c>
      <c r="K1684" s="9" t="s">
        <v>45</v>
      </c>
      <c r="L1684" s="10" t="s">
        <v>5</v>
      </c>
      <c r="M1684" s="9" t="s">
        <v>6</v>
      </c>
      <c r="N1684" s="12" t="s">
        <v>5</v>
      </c>
      <c r="O1684" s="13" t="s">
        <v>6</v>
      </c>
      <c r="P1684" s="57" t="s">
        <v>1974</v>
      </c>
    </row>
    <row r="1685" spans="1:16" x14ac:dyDescent="0.3">
      <c r="A1685" s="4" t="s">
        <v>111</v>
      </c>
      <c r="B1685" s="4" t="s">
        <v>5</v>
      </c>
      <c r="C1685" s="4" t="s">
        <v>75</v>
      </c>
      <c r="D1685" s="5" t="s">
        <v>5</v>
      </c>
      <c r="E1685" s="4" t="s">
        <v>13</v>
      </c>
      <c r="F1685" s="4" t="s">
        <v>5</v>
      </c>
      <c r="G1685" s="4" t="s">
        <v>6</v>
      </c>
      <c r="H1685" s="6"/>
      <c r="I1685" s="4" t="s">
        <v>39</v>
      </c>
      <c r="J1685" s="5" t="s">
        <v>5</v>
      </c>
      <c r="K1685" s="4" t="s">
        <v>43</v>
      </c>
      <c r="L1685" s="5" t="s">
        <v>5</v>
      </c>
      <c r="M1685" s="4" t="s">
        <v>6</v>
      </c>
      <c r="N1685" s="7" t="s">
        <v>5</v>
      </c>
      <c r="O1685" s="8" t="s">
        <v>6</v>
      </c>
      <c r="P1685" s="57" t="s">
        <v>1975</v>
      </c>
    </row>
    <row r="1686" spans="1:16" x14ac:dyDescent="0.3">
      <c r="A1686" s="9" t="s">
        <v>111</v>
      </c>
      <c r="B1686" s="9" t="s">
        <v>5</v>
      </c>
      <c r="C1686" s="9" t="s">
        <v>79</v>
      </c>
      <c r="D1686" s="10" t="s">
        <v>5</v>
      </c>
      <c r="E1686" s="9" t="s">
        <v>6</v>
      </c>
      <c r="F1686" s="9" t="s">
        <v>5</v>
      </c>
      <c r="G1686" s="9" t="s">
        <v>6</v>
      </c>
      <c r="H1686" s="11"/>
      <c r="I1686" s="9" t="s">
        <v>39</v>
      </c>
      <c r="J1686" s="10" t="s">
        <v>5</v>
      </c>
      <c r="K1686" s="9" t="s">
        <v>35</v>
      </c>
      <c r="L1686" s="10" t="s">
        <v>5</v>
      </c>
      <c r="M1686" s="9" t="s">
        <v>6</v>
      </c>
      <c r="N1686" s="12" t="s">
        <v>5</v>
      </c>
      <c r="O1686" s="13" t="s">
        <v>6</v>
      </c>
      <c r="P1686" s="57" t="s">
        <v>1976</v>
      </c>
    </row>
    <row r="1687" spans="1:16" x14ac:dyDescent="0.3">
      <c r="A1687" s="4" t="s">
        <v>111</v>
      </c>
      <c r="B1687" s="4" t="s">
        <v>5</v>
      </c>
      <c r="C1687" s="4" t="s">
        <v>78</v>
      </c>
      <c r="D1687" s="5" t="s">
        <v>5</v>
      </c>
      <c r="E1687" s="4" t="s">
        <v>6</v>
      </c>
      <c r="F1687" s="4" t="s">
        <v>5</v>
      </c>
      <c r="G1687" s="4" t="s">
        <v>6</v>
      </c>
      <c r="H1687" s="6"/>
      <c r="I1687" s="4" t="s">
        <v>39</v>
      </c>
      <c r="J1687" s="5" t="s">
        <v>5</v>
      </c>
      <c r="K1687" s="4" t="s">
        <v>33</v>
      </c>
      <c r="L1687" s="5" t="s">
        <v>5</v>
      </c>
      <c r="M1687" s="4" t="s">
        <v>6</v>
      </c>
      <c r="N1687" s="7" t="s">
        <v>5</v>
      </c>
      <c r="O1687" s="8" t="s">
        <v>6</v>
      </c>
      <c r="P1687" s="57" t="s">
        <v>1977</v>
      </c>
    </row>
    <row r="1688" spans="1:16" x14ac:dyDescent="0.3">
      <c r="A1688" s="9" t="s">
        <v>111</v>
      </c>
      <c r="B1688" s="9" t="s">
        <v>5</v>
      </c>
      <c r="C1688" s="9" t="s">
        <v>125</v>
      </c>
      <c r="D1688" s="10" t="s">
        <v>5</v>
      </c>
      <c r="E1688" s="9" t="s">
        <v>6</v>
      </c>
      <c r="F1688" s="9" t="s">
        <v>5</v>
      </c>
      <c r="G1688" s="9" t="s">
        <v>6</v>
      </c>
      <c r="H1688" s="11"/>
      <c r="I1688" s="9" t="s">
        <v>39</v>
      </c>
      <c r="J1688" s="10" t="s">
        <v>5</v>
      </c>
      <c r="K1688" s="9" t="s">
        <v>31</v>
      </c>
      <c r="L1688" s="10" t="s">
        <v>5</v>
      </c>
      <c r="M1688" s="9" t="s">
        <v>6</v>
      </c>
      <c r="N1688" s="12" t="s">
        <v>5</v>
      </c>
      <c r="O1688" s="13" t="s">
        <v>6</v>
      </c>
      <c r="P1688" s="57" t="s">
        <v>1978</v>
      </c>
    </row>
    <row r="1689" spans="1:16" x14ac:dyDescent="0.3">
      <c r="A1689" s="4" t="s">
        <v>111</v>
      </c>
      <c r="B1689" s="4" t="s">
        <v>5</v>
      </c>
      <c r="C1689" s="4" t="s">
        <v>76</v>
      </c>
      <c r="D1689" s="5" t="s">
        <v>5</v>
      </c>
      <c r="E1689" s="4" t="s">
        <v>6</v>
      </c>
      <c r="F1689" s="4" t="s">
        <v>5</v>
      </c>
      <c r="G1689" s="4" t="s">
        <v>6</v>
      </c>
      <c r="H1689" s="6"/>
      <c r="I1689" s="4" t="s">
        <v>39</v>
      </c>
      <c r="J1689" s="5" t="s">
        <v>5</v>
      </c>
      <c r="K1689" s="4" t="s">
        <v>29</v>
      </c>
      <c r="L1689" s="5" t="s">
        <v>5</v>
      </c>
      <c r="M1689" s="4" t="s">
        <v>6</v>
      </c>
      <c r="N1689" s="7" t="s">
        <v>5</v>
      </c>
      <c r="O1689" s="8" t="s">
        <v>6</v>
      </c>
      <c r="P1689" s="57" t="s">
        <v>1979</v>
      </c>
    </row>
    <row r="1690" spans="1:16" x14ac:dyDescent="0.3">
      <c r="A1690" s="9" t="s">
        <v>111</v>
      </c>
      <c r="B1690" s="9" t="s">
        <v>5</v>
      </c>
      <c r="C1690" s="9" t="s">
        <v>76</v>
      </c>
      <c r="D1690" s="10" t="s">
        <v>5</v>
      </c>
      <c r="E1690" s="9" t="s">
        <v>4</v>
      </c>
      <c r="F1690" s="9" t="s">
        <v>5</v>
      </c>
      <c r="G1690" s="9" t="s">
        <v>6</v>
      </c>
      <c r="H1690" s="11"/>
      <c r="I1690" s="9" t="s">
        <v>39</v>
      </c>
      <c r="J1690" s="10" t="s">
        <v>5</v>
      </c>
      <c r="K1690" s="9" t="s">
        <v>113</v>
      </c>
      <c r="L1690" s="10" t="s">
        <v>5</v>
      </c>
      <c r="M1690" s="9" t="s">
        <v>6</v>
      </c>
      <c r="N1690" s="12" t="s">
        <v>5</v>
      </c>
      <c r="O1690" s="13" t="s">
        <v>6</v>
      </c>
      <c r="P1690" s="57" t="s">
        <v>1980</v>
      </c>
    </row>
    <row r="1691" spans="1:16" x14ac:dyDescent="0.3">
      <c r="A1691" s="4" t="s">
        <v>111</v>
      </c>
      <c r="B1691" s="4" t="s">
        <v>5</v>
      </c>
      <c r="C1691" s="4" t="s">
        <v>52</v>
      </c>
      <c r="D1691" s="5" t="s">
        <v>5</v>
      </c>
      <c r="E1691" s="4" t="s">
        <v>4</v>
      </c>
      <c r="F1691" s="4" t="s">
        <v>5</v>
      </c>
      <c r="G1691" s="4" t="s">
        <v>6</v>
      </c>
      <c r="H1691" s="6"/>
      <c r="I1691" s="4" t="s">
        <v>39</v>
      </c>
      <c r="J1691" s="5" t="s">
        <v>5</v>
      </c>
      <c r="K1691" s="4" t="s">
        <v>4</v>
      </c>
      <c r="L1691" s="5" t="s">
        <v>5</v>
      </c>
      <c r="M1691" s="4" t="s">
        <v>6</v>
      </c>
      <c r="N1691" s="7" t="s">
        <v>5</v>
      </c>
      <c r="O1691" s="8" t="s">
        <v>6</v>
      </c>
      <c r="P1691" s="57" t="s">
        <v>1981</v>
      </c>
    </row>
    <row r="1692" spans="1:16" x14ac:dyDescent="0.3">
      <c r="A1692" s="9" t="s">
        <v>111</v>
      </c>
      <c r="B1692" s="9" t="s">
        <v>5</v>
      </c>
      <c r="C1692" s="9" t="s">
        <v>52</v>
      </c>
      <c r="D1692" s="10" t="s">
        <v>5</v>
      </c>
      <c r="E1692" s="9" t="s">
        <v>9</v>
      </c>
      <c r="F1692" s="9" t="s">
        <v>5</v>
      </c>
      <c r="G1692" s="9" t="s">
        <v>6</v>
      </c>
      <c r="H1692" s="11"/>
      <c r="I1692" s="9" t="s">
        <v>39</v>
      </c>
      <c r="J1692" s="10" t="s">
        <v>5</v>
      </c>
      <c r="K1692" s="9" t="s">
        <v>9</v>
      </c>
      <c r="L1692" s="10" t="s">
        <v>5</v>
      </c>
      <c r="M1692" s="9" t="s">
        <v>6</v>
      </c>
      <c r="N1692" s="12" t="s">
        <v>5</v>
      </c>
      <c r="O1692" s="13" t="s">
        <v>6</v>
      </c>
      <c r="P1692" s="57" t="s">
        <v>1982</v>
      </c>
    </row>
    <row r="1693" spans="1:16" x14ac:dyDescent="0.3">
      <c r="A1693" s="4" t="s">
        <v>111</v>
      </c>
      <c r="B1693" s="4" t="s">
        <v>5</v>
      </c>
      <c r="C1693" s="4" t="s">
        <v>52</v>
      </c>
      <c r="D1693" s="5" t="s">
        <v>5</v>
      </c>
      <c r="E1693" s="4" t="s">
        <v>11</v>
      </c>
      <c r="F1693" s="4" t="s">
        <v>5</v>
      </c>
      <c r="G1693" s="4" t="s">
        <v>6</v>
      </c>
      <c r="H1693" s="6"/>
      <c r="I1693" s="4" t="s">
        <v>39</v>
      </c>
      <c r="J1693" s="5" t="s">
        <v>5</v>
      </c>
      <c r="K1693" s="4" t="s">
        <v>111</v>
      </c>
      <c r="L1693" s="5" t="s">
        <v>5</v>
      </c>
      <c r="M1693" s="4" t="s">
        <v>6</v>
      </c>
      <c r="N1693" s="7" t="s">
        <v>5</v>
      </c>
      <c r="O1693" s="8" t="s">
        <v>6</v>
      </c>
      <c r="P1693" s="57" t="s">
        <v>1983</v>
      </c>
    </row>
    <row r="1694" spans="1:16" x14ac:dyDescent="0.3">
      <c r="A1694" s="9" t="s">
        <v>111</v>
      </c>
      <c r="B1694" s="9" t="s">
        <v>5</v>
      </c>
      <c r="C1694" s="9" t="s">
        <v>52</v>
      </c>
      <c r="D1694" s="10" t="s">
        <v>5</v>
      </c>
      <c r="E1694" s="9" t="s">
        <v>13</v>
      </c>
      <c r="F1694" s="9" t="s">
        <v>5</v>
      </c>
      <c r="G1694" s="9" t="s">
        <v>6</v>
      </c>
      <c r="H1694" s="11"/>
      <c r="I1694" s="9" t="s">
        <v>39</v>
      </c>
      <c r="J1694" s="10" t="s">
        <v>5</v>
      </c>
      <c r="K1694" s="9" t="s">
        <v>11</v>
      </c>
      <c r="L1694" s="10" t="s">
        <v>5</v>
      </c>
      <c r="M1694" s="9" t="s">
        <v>6</v>
      </c>
      <c r="N1694" s="12" t="s">
        <v>5</v>
      </c>
      <c r="O1694" s="13" t="s">
        <v>6</v>
      </c>
      <c r="P1694" s="57" t="s">
        <v>1984</v>
      </c>
    </row>
    <row r="1695" spans="1:16" x14ac:dyDescent="0.3">
      <c r="A1695" s="4" t="s">
        <v>111</v>
      </c>
      <c r="B1695" s="4" t="s">
        <v>5</v>
      </c>
      <c r="C1695" s="4" t="s">
        <v>52</v>
      </c>
      <c r="D1695" s="5" t="s">
        <v>5</v>
      </c>
      <c r="E1695" s="4" t="s">
        <v>15</v>
      </c>
      <c r="F1695" s="4" t="s">
        <v>5</v>
      </c>
      <c r="G1695" s="4" t="s">
        <v>6</v>
      </c>
      <c r="H1695" s="6"/>
      <c r="I1695" s="4" t="s">
        <v>39</v>
      </c>
      <c r="J1695" s="5" t="s">
        <v>5</v>
      </c>
      <c r="K1695" s="4" t="s">
        <v>19</v>
      </c>
      <c r="L1695" s="5" t="s">
        <v>5</v>
      </c>
      <c r="M1695" s="4" t="s">
        <v>6</v>
      </c>
      <c r="N1695" s="7" t="s">
        <v>5</v>
      </c>
      <c r="O1695" s="8" t="s">
        <v>6</v>
      </c>
      <c r="P1695" s="57" t="s">
        <v>1985</v>
      </c>
    </row>
    <row r="1696" spans="1:16" x14ac:dyDescent="0.3">
      <c r="A1696" s="9" t="s">
        <v>111</v>
      </c>
      <c r="B1696" s="9" t="s">
        <v>5</v>
      </c>
      <c r="C1696" s="9" t="s">
        <v>52</v>
      </c>
      <c r="D1696" s="10" t="s">
        <v>5</v>
      </c>
      <c r="E1696" s="9" t="s">
        <v>17</v>
      </c>
      <c r="F1696" s="9" t="s">
        <v>5</v>
      </c>
      <c r="G1696" s="9" t="s">
        <v>6</v>
      </c>
      <c r="H1696" s="11"/>
      <c r="I1696" s="9" t="s">
        <v>39</v>
      </c>
      <c r="J1696" s="10" t="s">
        <v>5</v>
      </c>
      <c r="K1696" s="9" t="s">
        <v>21</v>
      </c>
      <c r="L1696" s="10" t="s">
        <v>5</v>
      </c>
      <c r="M1696" s="9" t="s">
        <v>6</v>
      </c>
      <c r="N1696" s="12" t="s">
        <v>5</v>
      </c>
      <c r="O1696" s="13" t="s">
        <v>6</v>
      </c>
      <c r="P1696" s="57" t="s">
        <v>1986</v>
      </c>
    </row>
    <row r="1697" spans="1:16" x14ac:dyDescent="0.3">
      <c r="A1697" s="4" t="s">
        <v>111</v>
      </c>
      <c r="B1697" s="4" t="s">
        <v>5</v>
      </c>
      <c r="C1697" s="4" t="s">
        <v>52</v>
      </c>
      <c r="D1697" s="5" t="s">
        <v>5</v>
      </c>
      <c r="E1697" s="4" t="s">
        <v>19</v>
      </c>
      <c r="F1697" s="4" t="s">
        <v>5</v>
      </c>
      <c r="G1697" s="4" t="s">
        <v>6</v>
      </c>
      <c r="H1697" s="6"/>
      <c r="I1697" s="4" t="s">
        <v>39</v>
      </c>
      <c r="J1697" s="5" t="s">
        <v>5</v>
      </c>
      <c r="K1697" s="4" t="s">
        <v>23</v>
      </c>
      <c r="L1697" s="5" t="s">
        <v>5</v>
      </c>
      <c r="M1697" s="4" t="s">
        <v>6</v>
      </c>
      <c r="N1697" s="7" t="s">
        <v>5</v>
      </c>
      <c r="O1697" s="8" t="s">
        <v>6</v>
      </c>
      <c r="P1697" s="57" t="s">
        <v>1987</v>
      </c>
    </row>
    <row r="1698" spans="1:16" x14ac:dyDescent="0.3">
      <c r="A1698" s="9" t="s">
        <v>111</v>
      </c>
      <c r="B1698" s="9" t="s">
        <v>5</v>
      </c>
      <c r="C1698" s="9" t="s">
        <v>52</v>
      </c>
      <c r="D1698" s="10" t="s">
        <v>5</v>
      </c>
      <c r="E1698" s="9" t="s">
        <v>21</v>
      </c>
      <c r="F1698" s="9" t="s">
        <v>5</v>
      </c>
      <c r="G1698" s="9" t="s">
        <v>6</v>
      </c>
      <c r="H1698" s="11"/>
      <c r="I1698" s="9" t="s">
        <v>39</v>
      </c>
      <c r="J1698" s="10" t="s">
        <v>5</v>
      </c>
      <c r="K1698" s="9" t="s">
        <v>25</v>
      </c>
      <c r="L1698" s="10" t="s">
        <v>5</v>
      </c>
      <c r="M1698" s="9" t="s">
        <v>6</v>
      </c>
      <c r="N1698" s="12" t="s">
        <v>5</v>
      </c>
      <c r="O1698" s="13" t="s">
        <v>6</v>
      </c>
      <c r="P1698" s="57" t="s">
        <v>1988</v>
      </c>
    </row>
    <row r="1699" spans="1:16" x14ac:dyDescent="0.3">
      <c r="A1699" s="4" t="s">
        <v>111</v>
      </c>
      <c r="B1699" s="4" t="s">
        <v>5</v>
      </c>
      <c r="C1699" s="4" t="s">
        <v>52</v>
      </c>
      <c r="D1699" s="5" t="s">
        <v>5</v>
      </c>
      <c r="E1699" s="4" t="s">
        <v>23</v>
      </c>
      <c r="F1699" s="4" t="s">
        <v>5</v>
      </c>
      <c r="G1699" s="4" t="s">
        <v>6</v>
      </c>
      <c r="H1699" s="6"/>
      <c r="I1699" s="4" t="s">
        <v>39</v>
      </c>
      <c r="J1699" s="5" t="s">
        <v>5</v>
      </c>
      <c r="K1699" s="4" t="s">
        <v>27</v>
      </c>
      <c r="L1699" s="5" t="s">
        <v>5</v>
      </c>
      <c r="M1699" s="4" t="s">
        <v>6</v>
      </c>
      <c r="N1699" s="7" t="s">
        <v>5</v>
      </c>
      <c r="O1699" s="8" t="s">
        <v>6</v>
      </c>
      <c r="P1699" s="57" t="s">
        <v>1989</v>
      </c>
    </row>
    <row r="1700" spans="1:16" x14ac:dyDescent="0.3">
      <c r="A1700" s="9" t="s">
        <v>111</v>
      </c>
      <c r="B1700" s="9" t="s">
        <v>5</v>
      </c>
      <c r="C1700" s="9" t="s">
        <v>7</v>
      </c>
      <c r="D1700" s="10" t="s">
        <v>5</v>
      </c>
      <c r="E1700" s="9" t="s">
        <v>6</v>
      </c>
      <c r="F1700" s="9" t="s">
        <v>5</v>
      </c>
      <c r="G1700" s="9" t="s">
        <v>6</v>
      </c>
      <c r="H1700" s="11"/>
      <c r="I1700" s="9" t="s">
        <v>39</v>
      </c>
      <c r="J1700" s="10" t="s">
        <v>5</v>
      </c>
      <c r="K1700" s="9" t="s">
        <v>17</v>
      </c>
      <c r="L1700" s="10" t="s">
        <v>5</v>
      </c>
      <c r="M1700" s="9" t="s">
        <v>6</v>
      </c>
      <c r="N1700" s="12" t="s">
        <v>5</v>
      </c>
      <c r="O1700" s="13" t="s">
        <v>6</v>
      </c>
      <c r="P1700" s="57" t="s">
        <v>1990</v>
      </c>
    </row>
    <row r="1701" spans="1:16" x14ac:dyDescent="0.3">
      <c r="A1701" s="4" t="s">
        <v>111</v>
      </c>
      <c r="B1701" s="4" t="s">
        <v>5</v>
      </c>
      <c r="C1701" s="4" t="s">
        <v>7</v>
      </c>
      <c r="D1701" s="5" t="s">
        <v>5</v>
      </c>
      <c r="E1701" s="4" t="s">
        <v>4</v>
      </c>
      <c r="F1701" s="4" t="s">
        <v>5</v>
      </c>
      <c r="G1701" s="4" t="s">
        <v>6</v>
      </c>
      <c r="H1701" s="6"/>
      <c r="I1701" s="4" t="s">
        <v>39</v>
      </c>
      <c r="J1701" s="5" t="s">
        <v>5</v>
      </c>
      <c r="K1701" s="4" t="s">
        <v>13</v>
      </c>
      <c r="L1701" s="5" t="s">
        <v>5</v>
      </c>
      <c r="M1701" s="4" t="s">
        <v>6</v>
      </c>
      <c r="N1701" s="7" t="s">
        <v>5</v>
      </c>
      <c r="O1701" s="8" t="s">
        <v>6</v>
      </c>
      <c r="P1701" s="57" t="s">
        <v>1991</v>
      </c>
    </row>
    <row r="1702" spans="1:16" x14ac:dyDescent="0.3">
      <c r="A1702" s="4" t="s">
        <v>111</v>
      </c>
      <c r="B1702" s="4" t="s">
        <v>5</v>
      </c>
      <c r="C1702" s="4" t="s">
        <v>7</v>
      </c>
      <c r="D1702" s="5" t="s">
        <v>5</v>
      </c>
      <c r="E1702" s="4" t="s">
        <v>9</v>
      </c>
      <c r="F1702" s="4" t="s">
        <v>5</v>
      </c>
      <c r="G1702" s="4" t="s">
        <v>6</v>
      </c>
      <c r="H1702" s="6"/>
      <c r="I1702" s="4"/>
      <c r="J1702" s="5"/>
      <c r="K1702" s="4"/>
      <c r="L1702" s="5"/>
      <c r="M1702" s="4"/>
      <c r="N1702" s="7"/>
      <c r="O1702" s="8"/>
      <c r="P1702" s="57" t="s">
        <v>1992</v>
      </c>
    </row>
    <row r="1703" spans="1:16" x14ac:dyDescent="0.3">
      <c r="A1703" s="9" t="s">
        <v>111</v>
      </c>
      <c r="B1703" s="9" t="s">
        <v>5</v>
      </c>
      <c r="C1703" s="9" t="s">
        <v>32</v>
      </c>
      <c r="D1703" s="10" t="s">
        <v>5</v>
      </c>
      <c r="E1703" s="9" t="s">
        <v>6</v>
      </c>
      <c r="F1703" s="9" t="s">
        <v>5</v>
      </c>
      <c r="G1703" s="9" t="s">
        <v>6</v>
      </c>
      <c r="H1703" s="11"/>
      <c r="I1703" s="9" t="s">
        <v>39</v>
      </c>
      <c r="J1703" s="10" t="s">
        <v>5</v>
      </c>
      <c r="K1703" s="9" t="s">
        <v>15</v>
      </c>
      <c r="L1703" s="10" t="s">
        <v>5</v>
      </c>
      <c r="M1703" s="9" t="s">
        <v>6</v>
      </c>
      <c r="N1703" s="12" t="s">
        <v>5</v>
      </c>
      <c r="O1703" s="13" t="s">
        <v>6</v>
      </c>
      <c r="P1703" s="57" t="s">
        <v>1920</v>
      </c>
    </row>
    <row r="1704" spans="1:16" x14ac:dyDescent="0.3">
      <c r="A1704" s="4" t="s">
        <v>111</v>
      </c>
      <c r="B1704" s="4" t="s">
        <v>5</v>
      </c>
      <c r="C1704" s="4" t="s">
        <v>30</v>
      </c>
      <c r="D1704" s="5" t="s">
        <v>5</v>
      </c>
      <c r="E1704" s="4" t="s">
        <v>6</v>
      </c>
      <c r="F1704" s="4" t="s">
        <v>5</v>
      </c>
      <c r="G1704" s="4" t="s">
        <v>6</v>
      </c>
      <c r="H1704" s="6"/>
      <c r="I1704" s="4" t="s">
        <v>39</v>
      </c>
      <c r="J1704" s="5" t="s">
        <v>5</v>
      </c>
      <c r="K1704" s="4" t="s">
        <v>57</v>
      </c>
      <c r="L1704" s="5" t="s">
        <v>5</v>
      </c>
      <c r="M1704" s="4" t="s">
        <v>6</v>
      </c>
      <c r="N1704" s="7" t="s">
        <v>5</v>
      </c>
      <c r="O1704" s="8" t="s">
        <v>6</v>
      </c>
      <c r="P1704" s="57" t="s">
        <v>1920</v>
      </c>
    </row>
    <row r="1705" spans="1:16" x14ac:dyDescent="0.3">
      <c r="A1705" s="9" t="s">
        <v>111</v>
      </c>
      <c r="B1705" s="9" t="s">
        <v>5</v>
      </c>
      <c r="C1705" s="9" t="s">
        <v>34</v>
      </c>
      <c r="D1705" s="10" t="s">
        <v>5</v>
      </c>
      <c r="E1705" s="9" t="s">
        <v>6</v>
      </c>
      <c r="F1705" s="9" t="s">
        <v>5</v>
      </c>
      <c r="G1705" s="9" t="s">
        <v>6</v>
      </c>
      <c r="H1705" s="11"/>
      <c r="I1705" s="9" t="s">
        <v>39</v>
      </c>
      <c r="J1705" s="10" t="s">
        <v>5</v>
      </c>
      <c r="K1705" s="9" t="s">
        <v>61</v>
      </c>
      <c r="L1705" s="10" t="s">
        <v>5</v>
      </c>
      <c r="M1705" s="9" t="s">
        <v>6</v>
      </c>
      <c r="N1705" s="12" t="s">
        <v>5</v>
      </c>
      <c r="O1705" s="13" t="s">
        <v>6</v>
      </c>
      <c r="P1705" s="57" t="s">
        <v>1993</v>
      </c>
    </row>
    <row r="1706" spans="1:16" x14ac:dyDescent="0.3">
      <c r="A1706" s="4" t="s">
        <v>111</v>
      </c>
      <c r="B1706" s="4" t="s">
        <v>5</v>
      </c>
      <c r="C1706" s="4" t="s">
        <v>36</v>
      </c>
      <c r="D1706" s="5" t="s">
        <v>5</v>
      </c>
      <c r="E1706" s="4" t="s">
        <v>6</v>
      </c>
      <c r="F1706" s="4" t="s">
        <v>5</v>
      </c>
      <c r="G1706" s="4" t="s">
        <v>6</v>
      </c>
      <c r="H1706" s="6"/>
      <c r="I1706" s="4" t="s">
        <v>39</v>
      </c>
      <c r="J1706" s="5" t="s">
        <v>5</v>
      </c>
      <c r="K1706" s="4" t="s">
        <v>56</v>
      </c>
      <c r="L1706" s="5" t="s">
        <v>5</v>
      </c>
      <c r="M1706" s="4" t="s">
        <v>6</v>
      </c>
      <c r="N1706" s="7" t="s">
        <v>5</v>
      </c>
      <c r="O1706" s="8" t="s">
        <v>6</v>
      </c>
      <c r="P1706" s="57" t="s">
        <v>1994</v>
      </c>
    </row>
    <row r="1707" spans="1:16" x14ac:dyDescent="0.3">
      <c r="A1707" s="9" t="s">
        <v>111</v>
      </c>
      <c r="B1707" s="9" t="s">
        <v>5</v>
      </c>
      <c r="C1707" s="9" t="s">
        <v>36</v>
      </c>
      <c r="D1707" s="10" t="s">
        <v>5</v>
      </c>
      <c r="E1707" s="9" t="s">
        <v>4</v>
      </c>
      <c r="F1707" s="9" t="s">
        <v>5</v>
      </c>
      <c r="G1707" s="9" t="s">
        <v>6</v>
      </c>
      <c r="H1707" s="11"/>
      <c r="I1707" s="9" t="s">
        <v>39</v>
      </c>
      <c r="J1707" s="10" t="s">
        <v>5</v>
      </c>
      <c r="K1707" s="9" t="s">
        <v>59</v>
      </c>
      <c r="L1707" s="10" t="s">
        <v>5</v>
      </c>
      <c r="M1707" s="9" t="s">
        <v>6</v>
      </c>
      <c r="N1707" s="12" t="s">
        <v>5</v>
      </c>
      <c r="O1707" s="13" t="s">
        <v>6</v>
      </c>
      <c r="P1707" s="57" t="s">
        <v>1995</v>
      </c>
    </row>
    <row r="1708" spans="1:16" x14ac:dyDescent="0.3">
      <c r="A1708" s="4" t="s">
        <v>111</v>
      </c>
      <c r="B1708" s="4" t="s">
        <v>5</v>
      </c>
      <c r="C1708" s="4" t="s">
        <v>36</v>
      </c>
      <c r="D1708" s="5" t="s">
        <v>5</v>
      </c>
      <c r="E1708" s="4" t="s">
        <v>4</v>
      </c>
      <c r="F1708" s="4" t="s">
        <v>5</v>
      </c>
      <c r="G1708" s="4" t="s">
        <v>4</v>
      </c>
      <c r="H1708" s="6"/>
      <c r="I1708" s="4" t="s">
        <v>39</v>
      </c>
      <c r="J1708" s="5" t="s">
        <v>5</v>
      </c>
      <c r="K1708" s="4" t="s">
        <v>60</v>
      </c>
      <c r="L1708" s="5" t="s">
        <v>5</v>
      </c>
      <c r="M1708" s="4" t="s">
        <v>6</v>
      </c>
      <c r="N1708" s="7" t="s">
        <v>5</v>
      </c>
      <c r="O1708" s="8" t="s">
        <v>6</v>
      </c>
      <c r="P1708" s="57" t="s">
        <v>1996</v>
      </c>
    </row>
    <row r="1709" spans="1:16" x14ac:dyDescent="0.3">
      <c r="A1709" s="9" t="s">
        <v>111</v>
      </c>
      <c r="B1709" s="9" t="s">
        <v>5</v>
      </c>
      <c r="C1709" s="9" t="s">
        <v>38</v>
      </c>
      <c r="D1709" s="10" t="s">
        <v>5</v>
      </c>
      <c r="E1709" s="9" t="s">
        <v>6</v>
      </c>
      <c r="F1709" s="9" t="s">
        <v>5</v>
      </c>
      <c r="G1709" s="9" t="s">
        <v>6</v>
      </c>
      <c r="H1709" s="11"/>
      <c r="I1709" s="9" t="s">
        <v>41</v>
      </c>
      <c r="J1709" s="10" t="s">
        <v>5</v>
      </c>
      <c r="K1709" s="9" t="s">
        <v>35</v>
      </c>
      <c r="L1709" s="10" t="s">
        <v>5</v>
      </c>
      <c r="M1709" s="9" t="s">
        <v>6</v>
      </c>
      <c r="N1709" s="12" t="s">
        <v>5</v>
      </c>
      <c r="O1709" s="13" t="s">
        <v>6</v>
      </c>
      <c r="P1709" s="57" t="s">
        <v>1997</v>
      </c>
    </row>
    <row r="1710" spans="1:16" x14ac:dyDescent="0.3">
      <c r="A1710" s="4" t="s">
        <v>111</v>
      </c>
      <c r="B1710" s="4" t="s">
        <v>5</v>
      </c>
      <c r="C1710" s="4" t="s">
        <v>40</v>
      </c>
      <c r="D1710" s="5" t="s">
        <v>5</v>
      </c>
      <c r="E1710" s="4" t="s">
        <v>6</v>
      </c>
      <c r="F1710" s="4" t="s">
        <v>5</v>
      </c>
      <c r="G1710" s="4" t="s">
        <v>6</v>
      </c>
      <c r="H1710" s="6"/>
      <c r="I1710" s="4" t="s">
        <v>57</v>
      </c>
      <c r="J1710" s="5" t="s">
        <v>5</v>
      </c>
      <c r="K1710" s="4" t="s">
        <v>61</v>
      </c>
      <c r="L1710" s="5" t="s">
        <v>5</v>
      </c>
      <c r="M1710" s="4" t="s">
        <v>6</v>
      </c>
      <c r="N1710" s="7" t="s">
        <v>5</v>
      </c>
      <c r="O1710" s="8" t="s">
        <v>6</v>
      </c>
      <c r="P1710" s="57" t="s">
        <v>1679</v>
      </c>
    </row>
    <row r="1711" spans="1:16" x14ac:dyDescent="0.3">
      <c r="A1711" s="9" t="s">
        <v>111</v>
      </c>
      <c r="B1711" s="9" t="s">
        <v>5</v>
      </c>
      <c r="C1711" s="9" t="s">
        <v>40</v>
      </c>
      <c r="D1711" s="10" t="s">
        <v>5</v>
      </c>
      <c r="E1711" s="9" t="s">
        <v>4</v>
      </c>
      <c r="F1711" s="9" t="s">
        <v>5</v>
      </c>
      <c r="G1711" s="9" t="s">
        <v>6</v>
      </c>
      <c r="H1711" s="11"/>
      <c r="I1711" s="9" t="s">
        <v>41</v>
      </c>
      <c r="J1711" s="10" t="s">
        <v>5</v>
      </c>
      <c r="K1711" s="9" t="s">
        <v>60</v>
      </c>
      <c r="L1711" s="10" t="s">
        <v>5</v>
      </c>
      <c r="M1711" s="9" t="s">
        <v>6</v>
      </c>
      <c r="N1711" s="12" t="s">
        <v>5</v>
      </c>
      <c r="O1711" s="13" t="s">
        <v>6</v>
      </c>
      <c r="P1711" s="57" t="s">
        <v>1998</v>
      </c>
    </row>
    <row r="1712" spans="1:16" x14ac:dyDescent="0.3">
      <c r="A1712" s="4" t="s">
        <v>111</v>
      </c>
      <c r="B1712" s="4" t="s">
        <v>5</v>
      </c>
      <c r="C1712" s="4" t="s">
        <v>40</v>
      </c>
      <c r="D1712" s="5" t="s">
        <v>5</v>
      </c>
      <c r="E1712" s="4" t="s">
        <v>9</v>
      </c>
      <c r="F1712" s="4" t="s">
        <v>5</v>
      </c>
      <c r="G1712" s="4" t="s">
        <v>6</v>
      </c>
      <c r="H1712" s="6"/>
      <c r="I1712" s="4" t="s">
        <v>41</v>
      </c>
      <c r="J1712" s="5" t="s">
        <v>5</v>
      </c>
      <c r="K1712" s="4" t="s">
        <v>53</v>
      </c>
      <c r="L1712" s="5" t="s">
        <v>5</v>
      </c>
      <c r="M1712" s="4" t="s">
        <v>6</v>
      </c>
      <c r="N1712" s="7" t="s">
        <v>5</v>
      </c>
      <c r="O1712" s="8" t="s">
        <v>6</v>
      </c>
      <c r="P1712" s="57" t="s">
        <v>1999</v>
      </c>
    </row>
    <row r="1713" spans="1:16" x14ac:dyDescent="0.3">
      <c r="A1713" s="9" t="s">
        <v>111</v>
      </c>
      <c r="B1713" s="9" t="s">
        <v>5</v>
      </c>
      <c r="C1713" s="9" t="s">
        <v>40</v>
      </c>
      <c r="D1713" s="10" t="s">
        <v>5</v>
      </c>
      <c r="E1713" s="9" t="s">
        <v>11</v>
      </c>
      <c r="F1713" s="9" t="s">
        <v>5</v>
      </c>
      <c r="G1713" s="9" t="s">
        <v>6</v>
      </c>
      <c r="H1713" s="11"/>
      <c r="I1713" s="9" t="s">
        <v>41</v>
      </c>
      <c r="J1713" s="10" t="s">
        <v>5</v>
      </c>
      <c r="K1713" s="9" t="s">
        <v>54</v>
      </c>
      <c r="L1713" s="10" t="s">
        <v>5</v>
      </c>
      <c r="M1713" s="9" t="s">
        <v>6</v>
      </c>
      <c r="N1713" s="12" t="s">
        <v>5</v>
      </c>
      <c r="O1713" s="13" t="s">
        <v>6</v>
      </c>
      <c r="P1713" s="57" t="s">
        <v>2000</v>
      </c>
    </row>
    <row r="1714" spans="1:16" x14ac:dyDescent="0.3">
      <c r="A1714" s="4" t="s">
        <v>111</v>
      </c>
      <c r="B1714" s="4" t="s">
        <v>5</v>
      </c>
      <c r="C1714" s="4" t="s">
        <v>40</v>
      </c>
      <c r="D1714" s="5" t="s">
        <v>5</v>
      </c>
      <c r="E1714" s="4" t="s">
        <v>13</v>
      </c>
      <c r="F1714" s="4" t="s">
        <v>5</v>
      </c>
      <c r="G1714" s="4" t="s">
        <v>6</v>
      </c>
      <c r="H1714" s="6"/>
      <c r="I1714" s="4" t="s">
        <v>57</v>
      </c>
      <c r="J1714" s="5" t="s">
        <v>5</v>
      </c>
      <c r="K1714" s="4" t="s">
        <v>47</v>
      </c>
      <c r="L1714" s="5" t="s">
        <v>5</v>
      </c>
      <c r="M1714" s="4" t="s">
        <v>6</v>
      </c>
      <c r="N1714" s="7" t="s">
        <v>5</v>
      </c>
      <c r="O1714" s="8" t="s">
        <v>6</v>
      </c>
      <c r="P1714" s="57" t="s">
        <v>2001</v>
      </c>
    </row>
    <row r="1715" spans="1:16" x14ac:dyDescent="0.3">
      <c r="A1715" s="9" t="s">
        <v>111</v>
      </c>
      <c r="B1715" s="9" t="s">
        <v>5</v>
      </c>
      <c r="C1715" s="9" t="s">
        <v>67</v>
      </c>
      <c r="D1715" s="10" t="s">
        <v>5</v>
      </c>
      <c r="E1715" s="9" t="s">
        <v>4</v>
      </c>
      <c r="F1715" s="9" t="s">
        <v>5</v>
      </c>
      <c r="G1715" s="9" t="s">
        <v>6</v>
      </c>
      <c r="H1715" s="11"/>
      <c r="I1715" s="9" t="s">
        <v>41</v>
      </c>
      <c r="J1715" s="10" t="s">
        <v>5</v>
      </c>
      <c r="K1715" s="9" t="s">
        <v>37</v>
      </c>
      <c r="L1715" s="10" t="s">
        <v>5</v>
      </c>
      <c r="M1715" s="9" t="s">
        <v>6</v>
      </c>
      <c r="N1715" s="12" t="s">
        <v>5</v>
      </c>
      <c r="O1715" s="13" t="s">
        <v>6</v>
      </c>
      <c r="P1715" s="57" t="s">
        <v>2002</v>
      </c>
    </row>
    <row r="1716" spans="1:16" x14ac:dyDescent="0.3">
      <c r="A1716" s="4" t="s">
        <v>111</v>
      </c>
      <c r="B1716" s="4" t="s">
        <v>5</v>
      </c>
      <c r="C1716" s="4" t="s">
        <v>67</v>
      </c>
      <c r="D1716" s="5" t="s">
        <v>5</v>
      </c>
      <c r="E1716" s="4" t="s">
        <v>9</v>
      </c>
      <c r="F1716" s="4" t="s">
        <v>5</v>
      </c>
      <c r="G1716" s="4" t="s">
        <v>6</v>
      </c>
      <c r="H1716" s="6"/>
      <c r="I1716" s="4" t="s">
        <v>41</v>
      </c>
      <c r="J1716" s="5" t="s">
        <v>5</v>
      </c>
      <c r="K1716" s="4" t="s">
        <v>119</v>
      </c>
      <c r="L1716" s="5" t="s">
        <v>5</v>
      </c>
      <c r="M1716" s="4" t="s">
        <v>6</v>
      </c>
      <c r="N1716" s="7" t="s">
        <v>5</v>
      </c>
      <c r="O1716" s="8" t="s">
        <v>6</v>
      </c>
      <c r="P1716" s="57" t="s">
        <v>2003</v>
      </c>
    </row>
    <row r="1717" spans="1:16" x14ac:dyDescent="0.3">
      <c r="A1717" s="9" t="s">
        <v>111</v>
      </c>
      <c r="B1717" s="9" t="s">
        <v>5</v>
      </c>
      <c r="C1717" s="9" t="s">
        <v>91</v>
      </c>
      <c r="D1717" s="10" t="s">
        <v>5</v>
      </c>
      <c r="E1717" s="9" t="s">
        <v>6</v>
      </c>
      <c r="F1717" s="9" t="s">
        <v>5</v>
      </c>
      <c r="G1717" s="9" t="s">
        <v>6</v>
      </c>
      <c r="H1717" s="11"/>
      <c r="I1717" s="9" t="s">
        <v>41</v>
      </c>
      <c r="J1717" s="10" t="s">
        <v>5</v>
      </c>
      <c r="K1717" s="9" t="s">
        <v>39</v>
      </c>
      <c r="L1717" s="10" t="s">
        <v>5</v>
      </c>
      <c r="M1717" s="9" t="s">
        <v>6</v>
      </c>
      <c r="N1717" s="12" t="s">
        <v>5</v>
      </c>
      <c r="O1717" s="13" t="s">
        <v>6</v>
      </c>
      <c r="P1717" s="57" t="s">
        <v>2004</v>
      </c>
    </row>
    <row r="1718" spans="1:16" x14ac:dyDescent="0.3">
      <c r="A1718" s="4" t="s">
        <v>111</v>
      </c>
      <c r="B1718" s="4" t="s">
        <v>5</v>
      </c>
      <c r="C1718" s="4" t="s">
        <v>91</v>
      </c>
      <c r="D1718" s="5" t="s">
        <v>5</v>
      </c>
      <c r="E1718" s="4" t="s">
        <v>4</v>
      </c>
      <c r="F1718" s="4" t="s">
        <v>5</v>
      </c>
      <c r="G1718" s="4" t="s">
        <v>6</v>
      </c>
      <c r="H1718" s="6"/>
      <c r="I1718" s="4" t="s">
        <v>41</v>
      </c>
      <c r="J1718" s="5" t="s">
        <v>5</v>
      </c>
      <c r="K1718" s="4" t="s">
        <v>43</v>
      </c>
      <c r="L1718" s="5" t="s">
        <v>5</v>
      </c>
      <c r="M1718" s="4" t="s">
        <v>6</v>
      </c>
      <c r="N1718" s="7" t="s">
        <v>5</v>
      </c>
      <c r="O1718" s="8" t="s">
        <v>6</v>
      </c>
      <c r="P1718" s="57" t="s">
        <v>2005</v>
      </c>
    </row>
    <row r="1719" spans="1:16" x14ac:dyDescent="0.3">
      <c r="A1719" s="9" t="s">
        <v>111</v>
      </c>
      <c r="B1719" s="9" t="s">
        <v>5</v>
      </c>
      <c r="C1719" s="9" t="s">
        <v>91</v>
      </c>
      <c r="D1719" s="10" t="s">
        <v>5</v>
      </c>
      <c r="E1719" s="9" t="s">
        <v>9</v>
      </c>
      <c r="F1719" s="9" t="s">
        <v>5</v>
      </c>
      <c r="G1719" s="9" t="s">
        <v>6</v>
      </c>
      <c r="H1719" s="11"/>
      <c r="I1719" s="9" t="s">
        <v>41</v>
      </c>
      <c r="J1719" s="10" t="s">
        <v>5</v>
      </c>
      <c r="K1719" s="9" t="s">
        <v>41</v>
      </c>
      <c r="L1719" s="10" t="s">
        <v>5</v>
      </c>
      <c r="M1719" s="9" t="s">
        <v>6</v>
      </c>
      <c r="N1719" s="12" t="s">
        <v>5</v>
      </c>
      <c r="O1719" s="13" t="s">
        <v>6</v>
      </c>
      <c r="P1719" s="57" t="s">
        <v>2006</v>
      </c>
    </row>
    <row r="1720" spans="1:16" x14ac:dyDescent="0.3">
      <c r="A1720" s="9" t="s">
        <v>111</v>
      </c>
      <c r="B1720" s="9" t="s">
        <v>5</v>
      </c>
      <c r="C1720" s="9" t="s">
        <v>91</v>
      </c>
      <c r="D1720" s="10" t="s">
        <v>5</v>
      </c>
      <c r="E1720" s="9" t="s">
        <v>11</v>
      </c>
      <c r="F1720" s="9" t="s">
        <v>5</v>
      </c>
      <c r="G1720" s="9" t="s">
        <v>6</v>
      </c>
      <c r="H1720" s="11"/>
      <c r="I1720" s="9" t="s">
        <v>41</v>
      </c>
      <c r="J1720" s="10" t="s">
        <v>5</v>
      </c>
      <c r="K1720" s="9" t="s">
        <v>39</v>
      </c>
      <c r="L1720" s="10" t="s">
        <v>5</v>
      </c>
      <c r="M1720" s="9" t="s">
        <v>11</v>
      </c>
      <c r="N1720" s="12" t="s">
        <v>5</v>
      </c>
      <c r="O1720" s="13" t="s">
        <v>6</v>
      </c>
      <c r="P1720" s="57" t="s">
        <v>2007</v>
      </c>
    </row>
    <row r="1721" spans="1:16" x14ac:dyDescent="0.3">
      <c r="A1721" s="4" t="s">
        <v>111</v>
      </c>
      <c r="B1721" s="4" t="s">
        <v>5</v>
      </c>
      <c r="C1721" s="4" t="s">
        <v>82</v>
      </c>
      <c r="D1721" s="5" t="s">
        <v>5</v>
      </c>
      <c r="E1721" s="4" t="s">
        <v>6</v>
      </c>
      <c r="F1721" s="4" t="s">
        <v>5</v>
      </c>
      <c r="G1721" s="4" t="s">
        <v>6</v>
      </c>
      <c r="H1721" s="6"/>
      <c r="I1721" s="4" t="s">
        <v>41</v>
      </c>
      <c r="J1721" s="5" t="s">
        <v>5</v>
      </c>
      <c r="K1721" s="4" t="s">
        <v>45</v>
      </c>
      <c r="L1721" s="5" t="s">
        <v>5</v>
      </c>
      <c r="M1721" s="4" t="s">
        <v>6</v>
      </c>
      <c r="N1721" s="7" t="s">
        <v>5</v>
      </c>
      <c r="O1721" s="8" t="s">
        <v>6</v>
      </c>
      <c r="P1721" s="57" t="s">
        <v>1679</v>
      </c>
    </row>
    <row r="1722" spans="1:16" x14ac:dyDescent="0.3">
      <c r="A1722" s="9" t="s">
        <v>111</v>
      </c>
      <c r="B1722" s="9" t="s">
        <v>5</v>
      </c>
      <c r="C1722" s="9" t="s">
        <v>20</v>
      </c>
      <c r="D1722" s="10" t="s">
        <v>5</v>
      </c>
      <c r="E1722" s="9" t="s">
        <v>6</v>
      </c>
      <c r="F1722" s="9" t="s">
        <v>5</v>
      </c>
      <c r="G1722" s="9" t="s">
        <v>6</v>
      </c>
      <c r="H1722" s="11"/>
      <c r="I1722" s="9" t="s">
        <v>41</v>
      </c>
      <c r="J1722" s="10" t="s">
        <v>5</v>
      </c>
      <c r="K1722" s="9" t="s">
        <v>47</v>
      </c>
      <c r="L1722" s="10" t="s">
        <v>5</v>
      </c>
      <c r="M1722" s="9" t="s">
        <v>6</v>
      </c>
      <c r="N1722" s="12" t="s">
        <v>5</v>
      </c>
      <c r="O1722" s="13" t="s">
        <v>6</v>
      </c>
      <c r="P1722" s="57" t="s">
        <v>2008</v>
      </c>
    </row>
    <row r="1723" spans="1:16" x14ac:dyDescent="0.3">
      <c r="A1723" s="4" t="s">
        <v>111</v>
      </c>
      <c r="B1723" s="4" t="s">
        <v>5</v>
      </c>
      <c r="C1723" s="4" t="s">
        <v>22</v>
      </c>
      <c r="D1723" s="5" t="s">
        <v>5</v>
      </c>
      <c r="E1723" s="4" t="s">
        <v>6</v>
      </c>
      <c r="F1723" s="4" t="s">
        <v>5</v>
      </c>
      <c r="G1723" s="4" t="s">
        <v>6</v>
      </c>
      <c r="H1723" s="6"/>
      <c r="I1723" s="4" t="s">
        <v>35</v>
      </c>
      <c r="J1723" s="5" t="s">
        <v>5</v>
      </c>
      <c r="K1723" s="4" t="s">
        <v>71</v>
      </c>
      <c r="L1723" s="5" t="s">
        <v>5</v>
      </c>
      <c r="M1723" s="4" t="s">
        <v>6</v>
      </c>
      <c r="N1723" s="7" t="s">
        <v>5</v>
      </c>
      <c r="O1723" s="8" t="s">
        <v>6</v>
      </c>
      <c r="P1723" s="57" t="s">
        <v>1920</v>
      </c>
    </row>
    <row r="1724" spans="1:16" x14ac:dyDescent="0.3">
      <c r="A1724" s="9" t="s">
        <v>111</v>
      </c>
      <c r="B1724" s="9" t="s">
        <v>5</v>
      </c>
      <c r="C1724" s="9" t="s">
        <v>24</v>
      </c>
      <c r="D1724" s="10" t="s">
        <v>5</v>
      </c>
      <c r="E1724" s="9" t="s">
        <v>6</v>
      </c>
      <c r="F1724" s="9" t="s">
        <v>5</v>
      </c>
      <c r="G1724" s="9" t="s">
        <v>6</v>
      </c>
      <c r="H1724" s="11"/>
      <c r="I1724" s="9" t="s">
        <v>35</v>
      </c>
      <c r="J1724" s="10" t="s">
        <v>5</v>
      </c>
      <c r="K1724" s="9" t="s">
        <v>72</v>
      </c>
      <c r="L1724" s="10" t="s">
        <v>5</v>
      </c>
      <c r="M1724" s="9" t="s">
        <v>6</v>
      </c>
      <c r="N1724" s="12" t="s">
        <v>5</v>
      </c>
      <c r="O1724" s="13" t="s">
        <v>6</v>
      </c>
      <c r="P1724" s="57" t="s">
        <v>2009</v>
      </c>
    </row>
    <row r="1725" spans="1:16" x14ac:dyDescent="0.3">
      <c r="A1725" s="4" t="s">
        <v>111</v>
      </c>
      <c r="B1725" s="4" t="s">
        <v>5</v>
      </c>
      <c r="C1725" s="4" t="s">
        <v>26</v>
      </c>
      <c r="D1725" s="5" t="s">
        <v>5</v>
      </c>
      <c r="E1725" s="4" t="s">
        <v>4</v>
      </c>
      <c r="F1725" s="4" t="s">
        <v>5</v>
      </c>
      <c r="G1725" s="4" t="s">
        <v>6</v>
      </c>
      <c r="H1725" s="6"/>
      <c r="I1725" s="4" t="s">
        <v>35</v>
      </c>
      <c r="J1725" s="5" t="s">
        <v>5</v>
      </c>
      <c r="K1725" s="4" t="s">
        <v>66</v>
      </c>
      <c r="L1725" s="5" t="s">
        <v>5</v>
      </c>
      <c r="M1725" s="4" t="s">
        <v>6</v>
      </c>
      <c r="N1725" s="7" t="s">
        <v>5</v>
      </c>
      <c r="O1725" s="8" t="s">
        <v>6</v>
      </c>
      <c r="P1725" s="57" t="s">
        <v>2010</v>
      </c>
    </row>
    <row r="1726" spans="1:16" x14ac:dyDescent="0.3">
      <c r="A1726" s="9" t="s">
        <v>111</v>
      </c>
      <c r="B1726" s="9" t="s">
        <v>5</v>
      </c>
      <c r="C1726" s="9" t="s">
        <v>26</v>
      </c>
      <c r="D1726" s="10" t="s">
        <v>5</v>
      </c>
      <c r="E1726" s="9" t="s">
        <v>9</v>
      </c>
      <c r="F1726" s="9" t="s">
        <v>5</v>
      </c>
      <c r="G1726" s="9" t="s">
        <v>6</v>
      </c>
      <c r="H1726" s="11"/>
      <c r="I1726" s="9" t="s">
        <v>35</v>
      </c>
      <c r="J1726" s="10" t="s">
        <v>5</v>
      </c>
      <c r="K1726" s="9" t="s">
        <v>68</v>
      </c>
      <c r="L1726" s="10" t="s">
        <v>5</v>
      </c>
      <c r="M1726" s="9" t="s">
        <v>6</v>
      </c>
      <c r="N1726" s="12" t="s">
        <v>5</v>
      </c>
      <c r="O1726" s="13" t="s">
        <v>6</v>
      </c>
      <c r="P1726" s="57" t="s">
        <v>2011</v>
      </c>
    </row>
    <row r="1727" spans="1:16" x14ac:dyDescent="0.3">
      <c r="A1727" s="4" t="s">
        <v>111</v>
      </c>
      <c r="B1727" s="4" t="s">
        <v>5</v>
      </c>
      <c r="C1727" s="4" t="s">
        <v>26</v>
      </c>
      <c r="D1727" s="5" t="s">
        <v>5</v>
      </c>
      <c r="E1727" s="4" t="s">
        <v>11</v>
      </c>
      <c r="F1727" s="4" t="s">
        <v>5</v>
      </c>
      <c r="G1727" s="4" t="s">
        <v>6</v>
      </c>
      <c r="H1727" s="6"/>
      <c r="I1727" s="4" t="s">
        <v>35</v>
      </c>
      <c r="J1727" s="5" t="s">
        <v>5</v>
      </c>
      <c r="K1727" s="4" t="s">
        <v>69</v>
      </c>
      <c r="L1727" s="5" t="s">
        <v>5</v>
      </c>
      <c r="M1727" s="4" t="s">
        <v>6</v>
      </c>
      <c r="N1727" s="7" t="s">
        <v>5</v>
      </c>
      <c r="O1727" s="8" t="s">
        <v>6</v>
      </c>
      <c r="P1727" s="57" t="s">
        <v>2012</v>
      </c>
    </row>
    <row r="1728" spans="1:16" x14ac:dyDescent="0.3">
      <c r="A1728" s="9" t="s">
        <v>111</v>
      </c>
      <c r="B1728" s="9" t="s">
        <v>5</v>
      </c>
      <c r="C1728" s="9" t="s">
        <v>26</v>
      </c>
      <c r="D1728" s="10" t="s">
        <v>5</v>
      </c>
      <c r="E1728" s="9" t="s">
        <v>13</v>
      </c>
      <c r="F1728" s="9" t="s">
        <v>5</v>
      </c>
      <c r="G1728" s="9" t="s">
        <v>6</v>
      </c>
      <c r="H1728" s="11"/>
      <c r="I1728" s="9" t="s">
        <v>35</v>
      </c>
      <c r="J1728" s="10" t="s">
        <v>5</v>
      </c>
      <c r="K1728" s="9" t="s">
        <v>70</v>
      </c>
      <c r="L1728" s="10" t="s">
        <v>5</v>
      </c>
      <c r="M1728" s="9" t="s">
        <v>6</v>
      </c>
      <c r="N1728" s="12" t="s">
        <v>5</v>
      </c>
      <c r="O1728" s="13" t="s">
        <v>6</v>
      </c>
      <c r="P1728" s="57" t="s">
        <v>2013</v>
      </c>
    </row>
    <row r="1729" spans="1:16" x14ac:dyDescent="0.3">
      <c r="A1729" s="4" t="s">
        <v>111</v>
      </c>
      <c r="B1729" s="4" t="s">
        <v>5</v>
      </c>
      <c r="C1729" s="4" t="s">
        <v>28</v>
      </c>
      <c r="D1729" s="5" t="s">
        <v>5</v>
      </c>
      <c r="E1729" s="4" t="s">
        <v>4</v>
      </c>
      <c r="F1729" s="4" t="s">
        <v>5</v>
      </c>
      <c r="G1729" s="4" t="s">
        <v>6</v>
      </c>
      <c r="H1729" s="6"/>
      <c r="I1729" s="4" t="s">
        <v>35</v>
      </c>
      <c r="J1729" s="5" t="s">
        <v>5</v>
      </c>
      <c r="K1729" s="4" t="s">
        <v>65</v>
      </c>
      <c r="L1729" s="5" t="s">
        <v>5</v>
      </c>
      <c r="M1729" s="4" t="s">
        <v>6</v>
      </c>
      <c r="N1729" s="7" t="s">
        <v>5</v>
      </c>
      <c r="O1729" s="8" t="s">
        <v>6</v>
      </c>
      <c r="P1729" s="57" t="s">
        <v>2014</v>
      </c>
    </row>
    <row r="1730" spans="1:16" x14ac:dyDescent="0.3">
      <c r="A1730" s="9" t="s">
        <v>111</v>
      </c>
      <c r="B1730" s="9" t="s">
        <v>5</v>
      </c>
      <c r="C1730" s="9" t="s">
        <v>89</v>
      </c>
      <c r="D1730" s="10" t="s">
        <v>5</v>
      </c>
      <c r="E1730" s="9" t="s">
        <v>6</v>
      </c>
      <c r="F1730" s="9" t="s">
        <v>5</v>
      </c>
      <c r="G1730" s="9" t="s">
        <v>6</v>
      </c>
      <c r="H1730" s="11"/>
      <c r="I1730" s="9" t="s">
        <v>35</v>
      </c>
      <c r="J1730" s="10" t="s">
        <v>5</v>
      </c>
      <c r="K1730" s="9" t="s">
        <v>73</v>
      </c>
      <c r="L1730" s="10" t="s">
        <v>5</v>
      </c>
      <c r="M1730" s="9" t="s">
        <v>6</v>
      </c>
      <c r="N1730" s="12" t="s">
        <v>5</v>
      </c>
      <c r="O1730" s="13" t="s">
        <v>6</v>
      </c>
      <c r="P1730" s="57" t="s">
        <v>1679</v>
      </c>
    </row>
    <row r="1731" spans="1:16" x14ac:dyDescent="0.3">
      <c r="A1731" s="4" t="s">
        <v>111</v>
      </c>
      <c r="B1731" s="4" t="s">
        <v>5</v>
      </c>
      <c r="C1731" s="4" t="s">
        <v>89</v>
      </c>
      <c r="D1731" s="5" t="s">
        <v>5</v>
      </c>
      <c r="E1731" s="4" t="s">
        <v>9</v>
      </c>
      <c r="F1731" s="4" t="s">
        <v>5</v>
      </c>
      <c r="G1731" s="4" t="s">
        <v>6</v>
      </c>
      <c r="H1731" s="6"/>
      <c r="I1731" s="4" t="s">
        <v>35</v>
      </c>
      <c r="J1731" s="5" t="s">
        <v>5</v>
      </c>
      <c r="K1731" s="4" t="s">
        <v>64</v>
      </c>
      <c r="L1731" s="5" t="s">
        <v>5</v>
      </c>
      <c r="M1731" s="4" t="s">
        <v>6</v>
      </c>
      <c r="N1731" s="7" t="s">
        <v>5</v>
      </c>
      <c r="O1731" s="8" t="s">
        <v>6</v>
      </c>
      <c r="P1731" s="57" t="s">
        <v>2015</v>
      </c>
    </row>
    <row r="1732" spans="1:16" x14ac:dyDescent="0.3">
      <c r="A1732" s="9" t="s">
        <v>111</v>
      </c>
      <c r="B1732" s="9" t="s">
        <v>5</v>
      </c>
      <c r="C1732" s="9" t="s">
        <v>89</v>
      </c>
      <c r="D1732" s="10" t="s">
        <v>5</v>
      </c>
      <c r="E1732" s="9" t="s">
        <v>11</v>
      </c>
      <c r="F1732" s="9" t="s">
        <v>5</v>
      </c>
      <c r="G1732" s="9" t="s">
        <v>6</v>
      </c>
      <c r="H1732" s="11"/>
      <c r="I1732" s="9" t="s">
        <v>35</v>
      </c>
      <c r="J1732" s="10" t="s">
        <v>5</v>
      </c>
      <c r="K1732" s="9" t="s">
        <v>63</v>
      </c>
      <c r="L1732" s="10" t="s">
        <v>5</v>
      </c>
      <c r="M1732" s="9" t="s">
        <v>6</v>
      </c>
      <c r="N1732" s="12" t="s">
        <v>5</v>
      </c>
      <c r="O1732" s="13" t="s">
        <v>6</v>
      </c>
      <c r="P1732" s="57" t="s">
        <v>2016</v>
      </c>
    </row>
    <row r="1733" spans="1:16" x14ac:dyDescent="0.3">
      <c r="A1733" s="4" t="s">
        <v>111</v>
      </c>
      <c r="B1733" s="4" t="s">
        <v>5</v>
      </c>
      <c r="C1733" s="4" t="s">
        <v>89</v>
      </c>
      <c r="D1733" s="5" t="s">
        <v>5</v>
      </c>
      <c r="E1733" s="4" t="s">
        <v>13</v>
      </c>
      <c r="F1733" s="4" t="s">
        <v>5</v>
      </c>
      <c r="G1733" s="4" t="s">
        <v>6</v>
      </c>
      <c r="H1733" s="6"/>
      <c r="I1733" s="4" t="s">
        <v>35</v>
      </c>
      <c r="J1733" s="5" t="s">
        <v>5</v>
      </c>
      <c r="K1733" s="4" t="s">
        <v>62</v>
      </c>
      <c r="L1733" s="5" t="s">
        <v>5</v>
      </c>
      <c r="M1733" s="4" t="s">
        <v>6</v>
      </c>
      <c r="N1733" s="7" t="s">
        <v>5</v>
      </c>
      <c r="O1733" s="8" t="s">
        <v>6</v>
      </c>
      <c r="P1733" s="57" t="s">
        <v>2017</v>
      </c>
    </row>
    <row r="1734" spans="1:16" x14ac:dyDescent="0.3">
      <c r="A1734" s="9" t="s">
        <v>111</v>
      </c>
      <c r="B1734" s="9" t="s">
        <v>5</v>
      </c>
      <c r="C1734" s="9" t="s">
        <v>89</v>
      </c>
      <c r="D1734" s="10" t="s">
        <v>5</v>
      </c>
      <c r="E1734" s="9" t="s">
        <v>15</v>
      </c>
      <c r="F1734" s="9" t="s">
        <v>5</v>
      </c>
      <c r="G1734" s="9" t="s">
        <v>6</v>
      </c>
      <c r="H1734" s="11"/>
      <c r="I1734" s="9" t="s">
        <v>35</v>
      </c>
      <c r="J1734" s="10" t="s">
        <v>5</v>
      </c>
      <c r="K1734" s="9" t="s">
        <v>54</v>
      </c>
      <c r="L1734" s="10" t="s">
        <v>5</v>
      </c>
      <c r="M1734" s="9" t="s">
        <v>6</v>
      </c>
      <c r="N1734" s="12" t="s">
        <v>5</v>
      </c>
      <c r="O1734" s="13" t="s">
        <v>6</v>
      </c>
      <c r="P1734" s="57" t="s">
        <v>2018</v>
      </c>
    </row>
    <row r="1735" spans="1:16" x14ac:dyDescent="0.3">
      <c r="A1735" s="4" t="s">
        <v>111</v>
      </c>
      <c r="B1735" s="4" t="s">
        <v>5</v>
      </c>
      <c r="C1735" s="4" t="s">
        <v>89</v>
      </c>
      <c r="D1735" s="5" t="s">
        <v>5</v>
      </c>
      <c r="E1735" s="4" t="s">
        <v>17</v>
      </c>
      <c r="F1735" s="4" t="s">
        <v>5</v>
      </c>
      <c r="G1735" s="4" t="s">
        <v>6</v>
      </c>
      <c r="H1735" s="6"/>
      <c r="I1735" s="4" t="s">
        <v>35</v>
      </c>
      <c r="J1735" s="5" t="s">
        <v>5</v>
      </c>
      <c r="K1735" s="4" t="s">
        <v>53</v>
      </c>
      <c r="L1735" s="5" t="s">
        <v>5</v>
      </c>
      <c r="M1735" s="4" t="s">
        <v>6</v>
      </c>
      <c r="N1735" s="7" t="s">
        <v>5</v>
      </c>
      <c r="O1735" s="8" t="s">
        <v>6</v>
      </c>
      <c r="P1735" s="57" t="s">
        <v>2019</v>
      </c>
    </row>
    <row r="1736" spans="1:16" x14ac:dyDescent="0.3">
      <c r="A1736" s="9" t="s">
        <v>111</v>
      </c>
      <c r="B1736" s="9" t="s">
        <v>5</v>
      </c>
      <c r="C1736" s="9" t="s">
        <v>89</v>
      </c>
      <c r="D1736" s="10" t="s">
        <v>5</v>
      </c>
      <c r="E1736" s="9" t="s">
        <v>19</v>
      </c>
      <c r="F1736" s="9" t="s">
        <v>5</v>
      </c>
      <c r="G1736" s="9" t="s">
        <v>6</v>
      </c>
      <c r="H1736" s="11"/>
      <c r="I1736" s="9" t="s">
        <v>35</v>
      </c>
      <c r="J1736" s="10" t="s">
        <v>5</v>
      </c>
      <c r="K1736" s="9" t="s">
        <v>56</v>
      </c>
      <c r="L1736" s="10" t="s">
        <v>5</v>
      </c>
      <c r="M1736" s="9" t="s">
        <v>6</v>
      </c>
      <c r="N1736" s="12" t="s">
        <v>5</v>
      </c>
      <c r="O1736" s="13" t="s">
        <v>6</v>
      </c>
      <c r="P1736" s="57" t="s">
        <v>2020</v>
      </c>
    </row>
    <row r="1737" spans="1:16" x14ac:dyDescent="0.3">
      <c r="A1737" s="4" t="s">
        <v>111</v>
      </c>
      <c r="B1737" s="4" t="s">
        <v>5</v>
      </c>
      <c r="C1737" s="4" t="s">
        <v>81</v>
      </c>
      <c r="D1737" s="5" t="s">
        <v>5</v>
      </c>
      <c r="E1737" s="4" t="s">
        <v>6</v>
      </c>
      <c r="F1737" s="4" t="s">
        <v>5</v>
      </c>
      <c r="G1737" s="4" t="s">
        <v>6</v>
      </c>
      <c r="H1737" s="6"/>
      <c r="I1737" s="4" t="s">
        <v>35</v>
      </c>
      <c r="J1737" s="5" t="s">
        <v>5</v>
      </c>
      <c r="K1737" s="4" t="s">
        <v>60</v>
      </c>
      <c r="L1737" s="5" t="s">
        <v>5</v>
      </c>
      <c r="M1737" s="4" t="s">
        <v>6</v>
      </c>
      <c r="N1737" s="7" t="s">
        <v>5</v>
      </c>
      <c r="O1737" s="8" t="s">
        <v>6</v>
      </c>
      <c r="P1737" s="57" t="s">
        <v>2021</v>
      </c>
    </row>
    <row r="1738" spans="1:16" x14ac:dyDescent="0.3">
      <c r="A1738" s="9" t="s">
        <v>111</v>
      </c>
      <c r="B1738" s="9" t="s">
        <v>5</v>
      </c>
      <c r="C1738" s="9" t="s">
        <v>81</v>
      </c>
      <c r="D1738" s="10" t="s">
        <v>5</v>
      </c>
      <c r="E1738" s="9" t="s">
        <v>4</v>
      </c>
      <c r="F1738" s="9" t="s">
        <v>5</v>
      </c>
      <c r="G1738" s="9" t="s">
        <v>6</v>
      </c>
      <c r="H1738" s="11"/>
      <c r="I1738" s="9" t="s">
        <v>35</v>
      </c>
      <c r="J1738" s="10" t="s">
        <v>5</v>
      </c>
      <c r="K1738" s="9" t="s">
        <v>58</v>
      </c>
      <c r="L1738" s="10" t="s">
        <v>5</v>
      </c>
      <c r="M1738" s="9" t="s">
        <v>6</v>
      </c>
      <c r="N1738" s="12" t="s">
        <v>5</v>
      </c>
      <c r="O1738" s="13" t="s">
        <v>6</v>
      </c>
      <c r="P1738" s="57" t="s">
        <v>2022</v>
      </c>
    </row>
    <row r="1739" spans="1:16" x14ac:dyDescent="0.3">
      <c r="A1739" s="4" t="s">
        <v>111</v>
      </c>
      <c r="B1739" s="4" t="s">
        <v>5</v>
      </c>
      <c r="C1739" s="4" t="s">
        <v>81</v>
      </c>
      <c r="D1739" s="5" t="s">
        <v>5</v>
      </c>
      <c r="E1739" s="4" t="s">
        <v>9</v>
      </c>
      <c r="F1739" s="4" t="s">
        <v>5</v>
      </c>
      <c r="G1739" s="4" t="s">
        <v>6</v>
      </c>
      <c r="H1739" s="6"/>
      <c r="I1739" s="4" t="s">
        <v>35</v>
      </c>
      <c r="J1739" s="5" t="s">
        <v>5</v>
      </c>
      <c r="K1739" s="4" t="s">
        <v>59</v>
      </c>
      <c r="L1739" s="5" t="s">
        <v>5</v>
      </c>
      <c r="M1739" s="4" t="s">
        <v>6</v>
      </c>
      <c r="N1739" s="7" t="s">
        <v>5</v>
      </c>
      <c r="O1739" s="8" t="s">
        <v>6</v>
      </c>
      <c r="P1739" s="57" t="s">
        <v>2023</v>
      </c>
    </row>
    <row r="1740" spans="1:16" x14ac:dyDescent="0.3">
      <c r="A1740" s="9" t="s">
        <v>111</v>
      </c>
      <c r="B1740" s="9" t="s">
        <v>5</v>
      </c>
      <c r="C1740" s="9" t="s">
        <v>80</v>
      </c>
      <c r="D1740" s="10" t="s">
        <v>5</v>
      </c>
      <c r="E1740" s="9" t="s">
        <v>6</v>
      </c>
      <c r="F1740" s="9" t="s">
        <v>5</v>
      </c>
      <c r="G1740" s="9" t="s">
        <v>6</v>
      </c>
      <c r="H1740" s="11"/>
      <c r="I1740" s="9" t="s">
        <v>35</v>
      </c>
      <c r="J1740" s="10" t="s">
        <v>5</v>
      </c>
      <c r="K1740" s="9" t="s">
        <v>119</v>
      </c>
      <c r="L1740" s="10" t="s">
        <v>5</v>
      </c>
      <c r="M1740" s="9" t="s">
        <v>6</v>
      </c>
      <c r="N1740" s="12" t="s">
        <v>5</v>
      </c>
      <c r="O1740" s="13" t="s">
        <v>6</v>
      </c>
      <c r="P1740" s="57" t="s">
        <v>2024</v>
      </c>
    </row>
    <row r="1741" spans="1:16" x14ac:dyDescent="0.3">
      <c r="A1741" s="4" t="s">
        <v>111</v>
      </c>
      <c r="B1741" s="4" t="s">
        <v>5</v>
      </c>
      <c r="C1741" s="4" t="s">
        <v>223</v>
      </c>
      <c r="D1741" s="5" t="s">
        <v>5</v>
      </c>
      <c r="E1741" s="4" t="s">
        <v>6</v>
      </c>
      <c r="F1741" s="4" t="s">
        <v>5</v>
      </c>
      <c r="G1741" s="4" t="s">
        <v>6</v>
      </c>
      <c r="H1741" s="6"/>
      <c r="I1741" s="4" t="s">
        <v>37</v>
      </c>
      <c r="J1741" s="5" t="s">
        <v>5</v>
      </c>
      <c r="K1741" s="4" t="s">
        <v>113</v>
      </c>
      <c r="L1741" s="5" t="s">
        <v>5</v>
      </c>
      <c r="M1741" s="4" t="s">
        <v>6</v>
      </c>
      <c r="N1741" s="7" t="s">
        <v>5</v>
      </c>
      <c r="O1741" s="8" t="s">
        <v>6</v>
      </c>
      <c r="P1741" s="57" t="s">
        <v>2025</v>
      </c>
    </row>
    <row r="1742" spans="1:16" x14ac:dyDescent="0.3">
      <c r="A1742" s="9" t="s">
        <v>111</v>
      </c>
      <c r="B1742" s="9" t="s">
        <v>5</v>
      </c>
      <c r="C1742" s="9" t="s">
        <v>368</v>
      </c>
      <c r="D1742" s="10" t="s">
        <v>5</v>
      </c>
      <c r="E1742" s="9" t="s">
        <v>6</v>
      </c>
      <c r="F1742" s="9" t="s">
        <v>5</v>
      </c>
      <c r="G1742" s="9" t="s">
        <v>6</v>
      </c>
      <c r="H1742" s="11"/>
      <c r="I1742" s="9" t="s">
        <v>37</v>
      </c>
      <c r="J1742" s="10" t="s">
        <v>5</v>
      </c>
      <c r="K1742" s="9" t="s">
        <v>111</v>
      </c>
      <c r="L1742" s="10" t="s">
        <v>5</v>
      </c>
      <c r="M1742" s="9" t="s">
        <v>6</v>
      </c>
      <c r="N1742" s="12" t="s">
        <v>5</v>
      </c>
      <c r="O1742" s="13" t="s">
        <v>6</v>
      </c>
      <c r="P1742" s="57" t="s">
        <v>2026</v>
      </c>
    </row>
    <row r="1743" spans="1:16" x14ac:dyDescent="0.3">
      <c r="A1743" s="4" t="s">
        <v>111</v>
      </c>
      <c r="B1743" s="4" t="s">
        <v>5</v>
      </c>
      <c r="C1743" s="4" t="s">
        <v>232</v>
      </c>
      <c r="D1743" s="5" t="s">
        <v>5</v>
      </c>
      <c r="E1743" s="4" t="s">
        <v>6</v>
      </c>
      <c r="F1743" s="4" t="s">
        <v>5</v>
      </c>
      <c r="G1743" s="4" t="s">
        <v>6</v>
      </c>
      <c r="H1743" s="6"/>
      <c r="I1743" s="4" t="s">
        <v>37</v>
      </c>
      <c r="J1743" s="5" t="s">
        <v>5</v>
      </c>
      <c r="K1743" s="4" t="s">
        <v>33</v>
      </c>
      <c r="L1743" s="5" t="s">
        <v>5</v>
      </c>
      <c r="M1743" s="4" t="s">
        <v>6</v>
      </c>
      <c r="N1743" s="7" t="s">
        <v>5</v>
      </c>
      <c r="O1743" s="8" t="s">
        <v>6</v>
      </c>
      <c r="P1743" s="57" t="s">
        <v>2027</v>
      </c>
    </row>
    <row r="1744" spans="1:16" x14ac:dyDescent="0.3">
      <c r="A1744" s="9" t="s">
        <v>111</v>
      </c>
      <c r="B1744" s="9" t="s">
        <v>5</v>
      </c>
      <c r="C1744" s="9" t="s">
        <v>232</v>
      </c>
      <c r="D1744" s="10" t="s">
        <v>5</v>
      </c>
      <c r="E1744" s="9" t="s">
        <v>4</v>
      </c>
      <c r="F1744" s="9" t="s">
        <v>5</v>
      </c>
      <c r="G1744" s="9" t="s">
        <v>6</v>
      </c>
      <c r="H1744" s="11"/>
      <c r="I1744" s="9" t="s">
        <v>37</v>
      </c>
      <c r="J1744" s="10" t="s">
        <v>5</v>
      </c>
      <c r="K1744" s="9" t="s">
        <v>35</v>
      </c>
      <c r="L1744" s="10" t="s">
        <v>5</v>
      </c>
      <c r="M1744" s="9" t="s">
        <v>6</v>
      </c>
      <c r="N1744" s="12" t="s">
        <v>5</v>
      </c>
      <c r="O1744" s="13" t="s">
        <v>6</v>
      </c>
      <c r="P1744" s="57" t="s">
        <v>1926</v>
      </c>
    </row>
    <row r="1745" spans="1:16" x14ac:dyDescent="0.3">
      <c r="A1745" s="4" t="s">
        <v>111</v>
      </c>
      <c r="B1745" s="4" t="s">
        <v>5</v>
      </c>
      <c r="C1745" s="4" t="s">
        <v>157</v>
      </c>
      <c r="D1745" s="5" t="s">
        <v>5</v>
      </c>
      <c r="E1745" s="4" t="s">
        <v>6</v>
      </c>
      <c r="F1745" s="4" t="s">
        <v>5</v>
      </c>
      <c r="G1745" s="4" t="s">
        <v>6</v>
      </c>
      <c r="H1745" s="6"/>
      <c r="I1745" s="4" t="s">
        <v>37</v>
      </c>
      <c r="J1745" s="5" t="s">
        <v>5</v>
      </c>
      <c r="K1745" s="4" t="s">
        <v>57</v>
      </c>
      <c r="L1745" s="5" t="s">
        <v>5</v>
      </c>
      <c r="M1745" s="4" t="s">
        <v>6</v>
      </c>
      <c r="N1745" s="7" t="s">
        <v>5</v>
      </c>
      <c r="O1745" s="8" t="s">
        <v>6</v>
      </c>
      <c r="P1745" s="57" t="s">
        <v>2028</v>
      </c>
    </row>
    <row r="1746" spans="1:16" x14ac:dyDescent="0.3">
      <c r="A1746" s="9" t="s">
        <v>111</v>
      </c>
      <c r="B1746" s="9" t="s">
        <v>5</v>
      </c>
      <c r="C1746" s="9" t="s">
        <v>192</v>
      </c>
      <c r="D1746" s="10" t="s">
        <v>5</v>
      </c>
      <c r="E1746" s="9" t="s">
        <v>6</v>
      </c>
      <c r="F1746" s="9" t="s">
        <v>5</v>
      </c>
      <c r="G1746" s="9" t="s">
        <v>6</v>
      </c>
      <c r="H1746" s="11"/>
      <c r="I1746" s="9" t="s">
        <v>35</v>
      </c>
      <c r="J1746" s="10" t="s">
        <v>5</v>
      </c>
      <c r="K1746" s="9" t="s">
        <v>25</v>
      </c>
      <c r="L1746" s="10" t="s">
        <v>5</v>
      </c>
      <c r="M1746" s="9" t="s">
        <v>6</v>
      </c>
      <c r="N1746" s="12" t="s">
        <v>5</v>
      </c>
      <c r="O1746" s="13" t="s">
        <v>6</v>
      </c>
      <c r="P1746" s="57" t="s">
        <v>2029</v>
      </c>
    </row>
    <row r="1747" spans="1:16" x14ac:dyDescent="0.3">
      <c r="A1747" s="4" t="s">
        <v>111</v>
      </c>
      <c r="B1747" s="4" t="s">
        <v>5</v>
      </c>
      <c r="C1747" s="4" t="s">
        <v>429</v>
      </c>
      <c r="D1747" s="5" t="s">
        <v>5</v>
      </c>
      <c r="E1747" s="4" t="s">
        <v>6</v>
      </c>
      <c r="F1747" s="4" t="s">
        <v>5</v>
      </c>
      <c r="G1747" s="4" t="s">
        <v>6</v>
      </c>
      <c r="H1747" s="6"/>
      <c r="I1747" s="4" t="s">
        <v>35</v>
      </c>
      <c r="J1747" s="5" t="s">
        <v>5</v>
      </c>
      <c r="K1747" s="4" t="s">
        <v>27</v>
      </c>
      <c r="L1747" s="5" t="s">
        <v>5</v>
      </c>
      <c r="M1747" s="4" t="s">
        <v>6</v>
      </c>
      <c r="N1747" s="7" t="s">
        <v>5</v>
      </c>
      <c r="O1747" s="8" t="s">
        <v>6</v>
      </c>
      <c r="P1747" s="57" t="s">
        <v>2030</v>
      </c>
    </row>
    <row r="1748" spans="1:16" x14ac:dyDescent="0.3">
      <c r="A1748" s="9" t="s">
        <v>111</v>
      </c>
      <c r="B1748" s="9" t="s">
        <v>5</v>
      </c>
      <c r="C1748" s="9" t="s">
        <v>430</v>
      </c>
      <c r="D1748" s="10" t="s">
        <v>5</v>
      </c>
      <c r="E1748" s="9" t="s">
        <v>6</v>
      </c>
      <c r="F1748" s="9" t="s">
        <v>5</v>
      </c>
      <c r="G1748" s="9" t="s">
        <v>6</v>
      </c>
      <c r="H1748" s="11"/>
      <c r="I1748" s="9" t="s">
        <v>35</v>
      </c>
      <c r="J1748" s="10" t="s">
        <v>5</v>
      </c>
      <c r="K1748" s="9" t="s">
        <v>111</v>
      </c>
      <c r="L1748" s="10" t="s">
        <v>5</v>
      </c>
      <c r="M1748" s="9" t="s">
        <v>6</v>
      </c>
      <c r="N1748" s="12" t="s">
        <v>5</v>
      </c>
      <c r="O1748" s="13" t="s">
        <v>6</v>
      </c>
      <c r="P1748" s="57" t="s">
        <v>2031</v>
      </c>
    </row>
    <row r="1749" spans="1:16" x14ac:dyDescent="0.3">
      <c r="A1749" s="4" t="s">
        <v>111</v>
      </c>
      <c r="B1749" s="4" t="s">
        <v>5</v>
      </c>
      <c r="C1749" s="4" t="s">
        <v>431</v>
      </c>
      <c r="D1749" s="5" t="s">
        <v>5</v>
      </c>
      <c r="E1749" s="4" t="s">
        <v>6</v>
      </c>
      <c r="F1749" s="4" t="s">
        <v>5</v>
      </c>
      <c r="G1749" s="4" t="s">
        <v>6</v>
      </c>
      <c r="H1749" s="6"/>
      <c r="I1749" s="4" t="s">
        <v>35</v>
      </c>
      <c r="J1749" s="5" t="s">
        <v>5</v>
      </c>
      <c r="K1749" s="4" t="s">
        <v>113</v>
      </c>
      <c r="L1749" s="5" t="s">
        <v>5</v>
      </c>
      <c r="M1749" s="4" t="s">
        <v>6</v>
      </c>
      <c r="N1749" s="7" t="s">
        <v>5</v>
      </c>
      <c r="O1749" s="8" t="s">
        <v>6</v>
      </c>
      <c r="P1749" s="57" t="s">
        <v>2032</v>
      </c>
    </row>
    <row r="1750" spans="1:16" x14ac:dyDescent="0.3">
      <c r="A1750" s="9" t="s">
        <v>111</v>
      </c>
      <c r="B1750" s="9" t="s">
        <v>5</v>
      </c>
      <c r="C1750" s="9" t="s">
        <v>432</v>
      </c>
      <c r="D1750" s="10" t="s">
        <v>5</v>
      </c>
      <c r="E1750" s="9" t="s">
        <v>6</v>
      </c>
      <c r="F1750" s="9" t="s">
        <v>5</v>
      </c>
      <c r="G1750" s="9" t="s">
        <v>6</v>
      </c>
      <c r="H1750" s="11"/>
      <c r="I1750" s="9" t="s">
        <v>35</v>
      </c>
      <c r="J1750" s="10" t="s">
        <v>5</v>
      </c>
      <c r="K1750" s="9" t="s">
        <v>31</v>
      </c>
      <c r="L1750" s="10" t="s">
        <v>5</v>
      </c>
      <c r="M1750" s="9" t="s">
        <v>6</v>
      </c>
      <c r="N1750" s="12" t="s">
        <v>5</v>
      </c>
      <c r="O1750" s="13" t="s">
        <v>6</v>
      </c>
      <c r="P1750" s="57" t="s">
        <v>2033</v>
      </c>
    </row>
    <row r="1751" spans="1:16" x14ac:dyDescent="0.3">
      <c r="A1751" s="4" t="s">
        <v>111</v>
      </c>
      <c r="B1751" s="4" t="s">
        <v>5</v>
      </c>
      <c r="C1751" s="4" t="s">
        <v>433</v>
      </c>
      <c r="D1751" s="5" t="s">
        <v>5</v>
      </c>
      <c r="E1751" s="4" t="s">
        <v>6</v>
      </c>
      <c r="F1751" s="4" t="s">
        <v>5</v>
      </c>
      <c r="G1751" s="4" t="s">
        <v>6</v>
      </c>
      <c r="H1751" s="6"/>
      <c r="I1751" s="4" t="s">
        <v>35</v>
      </c>
      <c r="J1751" s="5" t="s">
        <v>5</v>
      </c>
      <c r="K1751" s="4" t="s">
        <v>33</v>
      </c>
      <c r="L1751" s="5" t="s">
        <v>5</v>
      </c>
      <c r="M1751" s="4" t="s">
        <v>6</v>
      </c>
      <c r="N1751" s="7" t="s">
        <v>5</v>
      </c>
      <c r="O1751" s="8" t="s">
        <v>6</v>
      </c>
      <c r="P1751" s="57" t="s">
        <v>2034</v>
      </c>
    </row>
    <row r="1752" spans="1:16" x14ac:dyDescent="0.3">
      <c r="A1752" s="9" t="s">
        <v>111</v>
      </c>
      <c r="B1752" s="9" t="s">
        <v>5</v>
      </c>
      <c r="C1752" s="9" t="s">
        <v>434</v>
      </c>
      <c r="D1752" s="10" t="s">
        <v>5</v>
      </c>
      <c r="E1752" s="9" t="s">
        <v>6</v>
      </c>
      <c r="F1752" s="9" t="s">
        <v>5</v>
      </c>
      <c r="G1752" s="9" t="s">
        <v>6</v>
      </c>
      <c r="H1752" s="11"/>
      <c r="I1752" s="9" t="s">
        <v>35</v>
      </c>
      <c r="J1752" s="10" t="s">
        <v>5</v>
      </c>
      <c r="K1752" s="9" t="s">
        <v>29</v>
      </c>
      <c r="L1752" s="10" t="s">
        <v>5</v>
      </c>
      <c r="M1752" s="9" t="s">
        <v>6</v>
      </c>
      <c r="N1752" s="12" t="s">
        <v>5</v>
      </c>
      <c r="O1752" s="13" t="s">
        <v>6</v>
      </c>
      <c r="P1752" s="57" t="s">
        <v>2035</v>
      </c>
    </row>
    <row r="1753" spans="1:16" x14ac:dyDescent="0.3">
      <c r="A1753" s="4" t="s">
        <v>111</v>
      </c>
      <c r="B1753" s="4" t="s">
        <v>5</v>
      </c>
      <c r="C1753" s="4" t="s">
        <v>95</v>
      </c>
      <c r="D1753" s="5" t="s">
        <v>5</v>
      </c>
      <c r="E1753" s="4" t="s">
        <v>6</v>
      </c>
      <c r="F1753" s="4" t="s">
        <v>5</v>
      </c>
      <c r="G1753" s="4" t="s">
        <v>6</v>
      </c>
      <c r="H1753" s="6"/>
      <c r="I1753" s="4" t="s">
        <v>29</v>
      </c>
      <c r="J1753" s="5" t="s">
        <v>5</v>
      </c>
      <c r="K1753" s="4" t="s">
        <v>41</v>
      </c>
      <c r="L1753" s="5" t="s">
        <v>5</v>
      </c>
      <c r="M1753" s="4" t="s">
        <v>6</v>
      </c>
      <c r="N1753" s="7" t="s">
        <v>5</v>
      </c>
      <c r="O1753" s="8" t="s">
        <v>6</v>
      </c>
      <c r="P1753" s="57" t="s">
        <v>2036</v>
      </c>
    </row>
    <row r="1754" spans="1:16" x14ac:dyDescent="0.3">
      <c r="A1754" s="9" t="s">
        <v>111</v>
      </c>
      <c r="B1754" s="9" t="s">
        <v>5</v>
      </c>
      <c r="C1754" s="9" t="s">
        <v>372</v>
      </c>
      <c r="D1754" s="10" t="s">
        <v>5</v>
      </c>
      <c r="E1754" s="9" t="s">
        <v>6</v>
      </c>
      <c r="F1754" s="9" t="s">
        <v>5</v>
      </c>
      <c r="G1754" s="9" t="s">
        <v>6</v>
      </c>
      <c r="H1754" s="11"/>
      <c r="I1754" s="9" t="s">
        <v>29</v>
      </c>
      <c r="J1754" s="10" t="s">
        <v>5</v>
      </c>
      <c r="K1754" s="9" t="s">
        <v>39</v>
      </c>
      <c r="L1754" s="10" t="s">
        <v>5</v>
      </c>
      <c r="M1754" s="9" t="s">
        <v>6</v>
      </c>
      <c r="N1754" s="12" t="s">
        <v>5</v>
      </c>
      <c r="O1754" s="13" t="s">
        <v>6</v>
      </c>
      <c r="P1754" s="57" t="s">
        <v>2037</v>
      </c>
    </row>
    <row r="1755" spans="1:16" x14ac:dyDescent="0.3">
      <c r="A1755" s="4" t="s">
        <v>111</v>
      </c>
      <c r="B1755" s="4" t="s">
        <v>5</v>
      </c>
      <c r="C1755" s="4" t="s">
        <v>399</v>
      </c>
      <c r="D1755" s="5" t="s">
        <v>5</v>
      </c>
      <c r="E1755" s="4" t="s">
        <v>6</v>
      </c>
      <c r="F1755" s="4" t="s">
        <v>5</v>
      </c>
      <c r="G1755" s="4" t="s">
        <v>6</v>
      </c>
      <c r="H1755" s="6"/>
      <c r="I1755" s="4" t="s">
        <v>29</v>
      </c>
      <c r="J1755" s="5" t="s">
        <v>5</v>
      </c>
      <c r="K1755" s="4" t="s">
        <v>119</v>
      </c>
      <c r="L1755" s="5" t="s">
        <v>5</v>
      </c>
      <c r="M1755" s="4" t="s">
        <v>6</v>
      </c>
      <c r="N1755" s="7" t="s">
        <v>5</v>
      </c>
      <c r="O1755" s="8" t="s">
        <v>6</v>
      </c>
      <c r="P1755" s="57" t="s">
        <v>1894</v>
      </c>
    </row>
    <row r="1756" spans="1:16" x14ac:dyDescent="0.3">
      <c r="A1756" s="9" t="s">
        <v>111</v>
      </c>
      <c r="B1756" s="9" t="s">
        <v>5</v>
      </c>
      <c r="C1756" s="9" t="s">
        <v>259</v>
      </c>
      <c r="D1756" s="10" t="s">
        <v>5</v>
      </c>
      <c r="E1756" s="9" t="s">
        <v>6</v>
      </c>
      <c r="F1756" s="9" t="s">
        <v>5</v>
      </c>
      <c r="G1756" s="9" t="s">
        <v>6</v>
      </c>
      <c r="H1756" s="11"/>
      <c r="I1756" s="9" t="s">
        <v>35</v>
      </c>
      <c r="J1756" s="10" t="s">
        <v>5</v>
      </c>
      <c r="K1756" s="9" t="s">
        <v>23</v>
      </c>
      <c r="L1756" s="10" t="s">
        <v>5</v>
      </c>
      <c r="M1756" s="9" t="s">
        <v>6</v>
      </c>
      <c r="N1756" s="12" t="s">
        <v>5</v>
      </c>
      <c r="O1756" s="13" t="s">
        <v>6</v>
      </c>
      <c r="P1756" s="57" t="s">
        <v>2038</v>
      </c>
    </row>
    <row r="1757" spans="1:16" x14ac:dyDescent="0.3">
      <c r="A1757" s="4" t="s">
        <v>111</v>
      </c>
      <c r="B1757" s="4" t="s">
        <v>5</v>
      </c>
      <c r="C1757" s="4" t="s">
        <v>160</v>
      </c>
      <c r="D1757" s="5" t="s">
        <v>5</v>
      </c>
      <c r="E1757" s="4" t="s">
        <v>6</v>
      </c>
      <c r="F1757" s="4" t="s">
        <v>5</v>
      </c>
      <c r="G1757" s="4" t="s">
        <v>6</v>
      </c>
      <c r="H1757" s="6"/>
      <c r="I1757" s="4" t="s">
        <v>29</v>
      </c>
      <c r="J1757" s="5" t="s">
        <v>5</v>
      </c>
      <c r="K1757" s="4" t="s">
        <v>19</v>
      </c>
      <c r="L1757" s="5" t="s">
        <v>5</v>
      </c>
      <c r="M1757" s="4" t="s">
        <v>6</v>
      </c>
      <c r="N1757" s="7" t="s">
        <v>5</v>
      </c>
      <c r="O1757" s="8" t="s">
        <v>6</v>
      </c>
      <c r="P1757" s="57" t="s">
        <v>2039</v>
      </c>
    </row>
    <row r="1758" spans="1:16" x14ac:dyDescent="0.3">
      <c r="A1758" s="9" t="s">
        <v>111</v>
      </c>
      <c r="B1758" s="9" t="s">
        <v>5</v>
      </c>
      <c r="C1758" s="9" t="s">
        <v>167</v>
      </c>
      <c r="D1758" s="10" t="s">
        <v>5</v>
      </c>
      <c r="E1758" s="9" t="s">
        <v>6</v>
      </c>
      <c r="F1758" s="9" t="s">
        <v>5</v>
      </c>
      <c r="G1758" s="9" t="s">
        <v>6</v>
      </c>
      <c r="H1758" s="11"/>
      <c r="I1758" s="9" t="s">
        <v>29</v>
      </c>
      <c r="J1758" s="10" t="s">
        <v>5</v>
      </c>
      <c r="K1758" s="9" t="s">
        <v>4</v>
      </c>
      <c r="L1758" s="10" t="s">
        <v>5</v>
      </c>
      <c r="M1758" s="9" t="s">
        <v>6</v>
      </c>
      <c r="N1758" s="12" t="s">
        <v>5</v>
      </c>
      <c r="O1758" s="13" t="s">
        <v>6</v>
      </c>
      <c r="P1758" s="57" t="s">
        <v>2040</v>
      </c>
    </row>
    <row r="1759" spans="1:16" x14ac:dyDescent="0.3">
      <c r="A1759" s="4" t="s">
        <v>111</v>
      </c>
      <c r="B1759" s="4" t="s">
        <v>5</v>
      </c>
      <c r="C1759" s="4" t="s">
        <v>404</v>
      </c>
      <c r="D1759" s="5" t="s">
        <v>5</v>
      </c>
      <c r="E1759" s="4" t="s">
        <v>6</v>
      </c>
      <c r="F1759" s="4" t="s">
        <v>5</v>
      </c>
      <c r="G1759" s="4" t="s">
        <v>6</v>
      </c>
      <c r="H1759" s="6"/>
      <c r="I1759" s="4" t="s">
        <v>119</v>
      </c>
      <c r="J1759" s="5" t="s">
        <v>5</v>
      </c>
      <c r="K1759" s="4" t="s">
        <v>113</v>
      </c>
      <c r="L1759" s="5" t="s">
        <v>5</v>
      </c>
      <c r="M1759" s="4" t="s">
        <v>6</v>
      </c>
      <c r="N1759" s="7" t="s">
        <v>5</v>
      </c>
      <c r="O1759" s="8" t="s">
        <v>6</v>
      </c>
      <c r="P1759" s="57" t="s">
        <v>2041</v>
      </c>
    </row>
    <row r="1760" spans="1:16" x14ac:dyDescent="0.3">
      <c r="A1760" s="9" t="s">
        <v>111</v>
      </c>
      <c r="B1760" s="9" t="s">
        <v>5</v>
      </c>
      <c r="C1760" s="9" t="s">
        <v>427</v>
      </c>
      <c r="D1760" s="10" t="s">
        <v>5</v>
      </c>
      <c r="E1760" s="9" t="s">
        <v>6</v>
      </c>
      <c r="F1760" s="9" t="s">
        <v>5</v>
      </c>
      <c r="G1760" s="9" t="s">
        <v>6</v>
      </c>
      <c r="H1760" s="11"/>
      <c r="I1760" s="9" t="s">
        <v>119</v>
      </c>
      <c r="J1760" s="10" t="s">
        <v>5</v>
      </c>
      <c r="K1760" s="9" t="s">
        <v>27</v>
      </c>
      <c r="L1760" s="10" t="s">
        <v>5</v>
      </c>
      <c r="M1760" s="9" t="s">
        <v>6</v>
      </c>
      <c r="N1760" s="12" t="s">
        <v>5</v>
      </c>
      <c r="O1760" s="13" t="s">
        <v>6</v>
      </c>
      <c r="P1760" s="57" t="s">
        <v>638</v>
      </c>
    </row>
    <row r="1761" spans="1:16" x14ac:dyDescent="0.3">
      <c r="A1761" s="4" t="s">
        <v>111</v>
      </c>
      <c r="B1761" s="4" t="s">
        <v>5</v>
      </c>
      <c r="C1761" s="4" t="s">
        <v>279</v>
      </c>
      <c r="D1761" s="5" t="s">
        <v>5</v>
      </c>
      <c r="E1761" s="4" t="s">
        <v>6</v>
      </c>
      <c r="F1761" s="4" t="s">
        <v>5</v>
      </c>
      <c r="G1761" s="4" t="s">
        <v>6</v>
      </c>
      <c r="H1761" s="6"/>
      <c r="I1761" s="4" t="s">
        <v>119</v>
      </c>
      <c r="J1761" s="5" t="s">
        <v>5</v>
      </c>
      <c r="K1761" s="4" t="s">
        <v>19</v>
      </c>
      <c r="L1761" s="5" t="s">
        <v>5</v>
      </c>
      <c r="M1761" s="4" t="s">
        <v>6</v>
      </c>
      <c r="N1761" s="7" t="s">
        <v>5</v>
      </c>
      <c r="O1761" s="8" t="s">
        <v>6</v>
      </c>
      <c r="P1761" s="57" t="s">
        <v>638</v>
      </c>
    </row>
    <row r="1762" spans="1:16" x14ac:dyDescent="0.3">
      <c r="A1762" s="9" t="s">
        <v>111</v>
      </c>
      <c r="B1762" s="9" t="s">
        <v>5</v>
      </c>
      <c r="C1762" s="9" t="s">
        <v>435</v>
      </c>
      <c r="D1762" s="10" t="s">
        <v>5</v>
      </c>
      <c r="E1762" s="9" t="s">
        <v>6</v>
      </c>
      <c r="F1762" s="9" t="s">
        <v>5</v>
      </c>
      <c r="G1762" s="9" t="s">
        <v>6</v>
      </c>
      <c r="H1762" s="11"/>
      <c r="I1762" s="9" t="s">
        <v>119</v>
      </c>
      <c r="J1762" s="10" t="s">
        <v>5</v>
      </c>
      <c r="K1762" s="9" t="s">
        <v>23</v>
      </c>
      <c r="L1762" s="10" t="s">
        <v>5</v>
      </c>
      <c r="M1762" s="9" t="s">
        <v>6</v>
      </c>
      <c r="N1762" s="12" t="s">
        <v>5</v>
      </c>
      <c r="O1762" s="13" t="s">
        <v>6</v>
      </c>
      <c r="P1762" s="57" t="s">
        <v>2042</v>
      </c>
    </row>
    <row r="1763" spans="1:16" x14ac:dyDescent="0.3">
      <c r="A1763" s="4" t="s">
        <v>111</v>
      </c>
      <c r="B1763" s="4" t="s">
        <v>5</v>
      </c>
      <c r="C1763" s="4" t="s">
        <v>411</v>
      </c>
      <c r="D1763" s="5" t="s">
        <v>5</v>
      </c>
      <c r="E1763" s="4" t="s">
        <v>6</v>
      </c>
      <c r="F1763" s="4" t="s">
        <v>5</v>
      </c>
      <c r="G1763" s="4" t="s">
        <v>6</v>
      </c>
      <c r="H1763" s="6"/>
      <c r="I1763" s="4" t="s">
        <v>119</v>
      </c>
      <c r="J1763" s="5" t="s">
        <v>5</v>
      </c>
      <c r="K1763" s="4" t="s">
        <v>15</v>
      </c>
      <c r="L1763" s="5" t="s">
        <v>5</v>
      </c>
      <c r="M1763" s="4" t="s">
        <v>6</v>
      </c>
      <c r="N1763" s="7" t="s">
        <v>5</v>
      </c>
      <c r="O1763" s="8" t="s">
        <v>6</v>
      </c>
      <c r="P1763" s="57" t="s">
        <v>638</v>
      </c>
    </row>
    <row r="1764" spans="1:16" x14ac:dyDescent="0.3">
      <c r="A1764" s="9" t="s">
        <v>111</v>
      </c>
      <c r="B1764" s="9" t="s">
        <v>5</v>
      </c>
      <c r="C1764" s="9" t="s">
        <v>436</v>
      </c>
      <c r="D1764" s="10" t="s">
        <v>5</v>
      </c>
      <c r="E1764" s="9" t="s">
        <v>6</v>
      </c>
      <c r="F1764" s="9" t="s">
        <v>5</v>
      </c>
      <c r="G1764" s="9" t="s">
        <v>6</v>
      </c>
      <c r="H1764" s="11"/>
      <c r="I1764" s="9" t="s">
        <v>119</v>
      </c>
      <c r="J1764" s="10" t="s">
        <v>5</v>
      </c>
      <c r="K1764" s="9" t="s">
        <v>11</v>
      </c>
      <c r="L1764" s="10" t="s">
        <v>5</v>
      </c>
      <c r="M1764" s="9" t="s">
        <v>6</v>
      </c>
      <c r="N1764" s="12" t="s">
        <v>5</v>
      </c>
      <c r="O1764" s="13" t="s">
        <v>6</v>
      </c>
      <c r="P1764" s="57" t="s">
        <v>638</v>
      </c>
    </row>
    <row r="1765" spans="1:16" x14ac:dyDescent="0.3">
      <c r="A1765" s="4" t="s">
        <v>111</v>
      </c>
      <c r="B1765" s="4" t="s">
        <v>5</v>
      </c>
      <c r="C1765" s="4" t="s">
        <v>252</v>
      </c>
      <c r="D1765" s="5" t="s">
        <v>5</v>
      </c>
      <c r="E1765" s="4" t="s">
        <v>6</v>
      </c>
      <c r="F1765" s="4" t="s">
        <v>5</v>
      </c>
      <c r="G1765" s="4" t="s">
        <v>6</v>
      </c>
      <c r="H1765" s="6"/>
      <c r="I1765" s="4" t="s">
        <v>37</v>
      </c>
      <c r="J1765" s="5" t="s">
        <v>5</v>
      </c>
      <c r="K1765" s="4" t="s">
        <v>32</v>
      </c>
      <c r="L1765" s="5" t="s">
        <v>5</v>
      </c>
      <c r="M1765" s="4" t="s">
        <v>6</v>
      </c>
      <c r="N1765" s="7" t="s">
        <v>5</v>
      </c>
      <c r="O1765" s="8" t="s">
        <v>6</v>
      </c>
      <c r="P1765" s="57" t="s">
        <v>2043</v>
      </c>
    </row>
    <row r="1766" spans="1:16" x14ac:dyDescent="0.3">
      <c r="A1766" s="9" t="s">
        <v>111</v>
      </c>
      <c r="B1766" s="9" t="s">
        <v>5</v>
      </c>
      <c r="C1766" s="9" t="s">
        <v>252</v>
      </c>
      <c r="D1766" s="10" t="s">
        <v>5</v>
      </c>
      <c r="E1766" s="9" t="s">
        <v>4</v>
      </c>
      <c r="F1766" s="9" t="s">
        <v>5</v>
      </c>
      <c r="G1766" s="9" t="s">
        <v>6</v>
      </c>
      <c r="H1766" s="11"/>
      <c r="I1766" s="9" t="s">
        <v>37</v>
      </c>
      <c r="J1766" s="10" t="s">
        <v>5</v>
      </c>
      <c r="K1766" s="9" t="s">
        <v>30</v>
      </c>
      <c r="L1766" s="10" t="s">
        <v>5</v>
      </c>
      <c r="M1766" s="9" t="s">
        <v>6</v>
      </c>
      <c r="N1766" s="12" t="s">
        <v>5</v>
      </c>
      <c r="O1766" s="13" t="s">
        <v>6</v>
      </c>
      <c r="P1766" s="57" t="s">
        <v>2044</v>
      </c>
    </row>
    <row r="1767" spans="1:16" x14ac:dyDescent="0.3">
      <c r="A1767" s="4" t="s">
        <v>111</v>
      </c>
      <c r="B1767" s="4" t="s">
        <v>5</v>
      </c>
      <c r="C1767" s="4" t="s">
        <v>252</v>
      </c>
      <c r="D1767" s="5" t="s">
        <v>5</v>
      </c>
      <c r="E1767" s="4" t="s">
        <v>9</v>
      </c>
      <c r="F1767" s="4" t="s">
        <v>5</v>
      </c>
      <c r="G1767" s="4" t="s">
        <v>6</v>
      </c>
      <c r="H1767" s="6"/>
      <c r="I1767" s="4" t="s">
        <v>37</v>
      </c>
      <c r="J1767" s="5" t="s">
        <v>5</v>
      </c>
      <c r="K1767" s="4" t="s">
        <v>34</v>
      </c>
      <c r="L1767" s="5" t="s">
        <v>5</v>
      </c>
      <c r="M1767" s="4" t="s">
        <v>6</v>
      </c>
      <c r="N1767" s="7" t="s">
        <v>5</v>
      </c>
      <c r="O1767" s="8" t="s">
        <v>6</v>
      </c>
      <c r="P1767" s="57" t="s">
        <v>2045</v>
      </c>
    </row>
    <row r="1768" spans="1:16" x14ac:dyDescent="0.3">
      <c r="A1768" s="9" t="s">
        <v>111</v>
      </c>
      <c r="B1768" s="9" t="s">
        <v>5</v>
      </c>
      <c r="C1768" s="9" t="s">
        <v>124</v>
      </c>
      <c r="D1768" s="10" t="s">
        <v>5</v>
      </c>
      <c r="E1768" s="9" t="s">
        <v>6</v>
      </c>
      <c r="F1768" s="9" t="s">
        <v>5</v>
      </c>
      <c r="G1768" s="9" t="s">
        <v>6</v>
      </c>
      <c r="H1768" s="11"/>
      <c r="I1768" s="9" t="s">
        <v>39</v>
      </c>
      <c r="J1768" s="10" t="s">
        <v>5</v>
      </c>
      <c r="K1768" s="9" t="s">
        <v>119</v>
      </c>
      <c r="L1768" s="10" t="s">
        <v>5</v>
      </c>
      <c r="M1768" s="9" t="s">
        <v>6</v>
      </c>
      <c r="N1768" s="12" t="s">
        <v>5</v>
      </c>
      <c r="O1768" s="13" t="s">
        <v>6</v>
      </c>
      <c r="P1768" s="57" t="s">
        <v>2046</v>
      </c>
    </row>
    <row r="1769" spans="1:16" x14ac:dyDescent="0.3">
      <c r="A1769" s="4" t="s">
        <v>111</v>
      </c>
      <c r="B1769" s="4" t="s">
        <v>5</v>
      </c>
      <c r="C1769" s="4" t="s">
        <v>124</v>
      </c>
      <c r="D1769" s="5" t="s">
        <v>5</v>
      </c>
      <c r="E1769" s="4" t="s">
        <v>4</v>
      </c>
      <c r="F1769" s="4" t="s">
        <v>5</v>
      </c>
      <c r="G1769" s="4" t="s">
        <v>6</v>
      </c>
      <c r="H1769" s="6"/>
      <c r="I1769" s="4" t="s">
        <v>39</v>
      </c>
      <c r="J1769" s="5" t="s">
        <v>5</v>
      </c>
      <c r="K1769" s="4" t="s">
        <v>37</v>
      </c>
      <c r="L1769" s="5" t="s">
        <v>5</v>
      </c>
      <c r="M1769" s="4" t="s">
        <v>6</v>
      </c>
      <c r="N1769" s="7" t="s">
        <v>5</v>
      </c>
      <c r="O1769" s="8" t="s">
        <v>6</v>
      </c>
      <c r="P1769" s="57" t="s">
        <v>2047</v>
      </c>
    </row>
    <row r="1770" spans="1:16" x14ac:dyDescent="0.3">
      <c r="A1770" s="9" t="s">
        <v>111</v>
      </c>
      <c r="B1770" s="9" t="s">
        <v>5</v>
      </c>
      <c r="C1770" s="9" t="s">
        <v>126</v>
      </c>
      <c r="D1770" s="10" t="s">
        <v>5</v>
      </c>
      <c r="E1770" s="9" t="s">
        <v>6</v>
      </c>
      <c r="F1770" s="9" t="s">
        <v>5</v>
      </c>
      <c r="G1770" s="9" t="s">
        <v>6</v>
      </c>
      <c r="H1770" s="11"/>
      <c r="I1770" s="9" t="s">
        <v>39</v>
      </c>
      <c r="J1770" s="10" t="s">
        <v>5</v>
      </c>
      <c r="K1770" s="9" t="s">
        <v>41</v>
      </c>
      <c r="L1770" s="10" t="s">
        <v>5</v>
      </c>
      <c r="M1770" s="9" t="s">
        <v>6</v>
      </c>
      <c r="N1770" s="12" t="s">
        <v>5</v>
      </c>
      <c r="O1770" s="13" t="s">
        <v>6</v>
      </c>
      <c r="P1770" s="57" t="s">
        <v>2048</v>
      </c>
    </row>
    <row r="1771" spans="1:16" x14ac:dyDescent="0.3">
      <c r="A1771" s="4" t="s">
        <v>111</v>
      </c>
      <c r="B1771" s="4" t="s">
        <v>5</v>
      </c>
      <c r="C1771" s="4" t="s">
        <v>437</v>
      </c>
      <c r="D1771" s="5" t="s">
        <v>5</v>
      </c>
      <c r="E1771" s="4" t="s">
        <v>6</v>
      </c>
      <c r="F1771" s="4" t="s">
        <v>5</v>
      </c>
      <c r="G1771" s="4" t="s">
        <v>6</v>
      </c>
      <c r="H1771" s="6"/>
      <c r="I1771" s="4" t="s">
        <v>39</v>
      </c>
      <c r="J1771" s="5" t="s">
        <v>5</v>
      </c>
      <c r="K1771" s="4" t="s">
        <v>39</v>
      </c>
      <c r="L1771" s="5" t="s">
        <v>5</v>
      </c>
      <c r="M1771" s="4" t="s">
        <v>6</v>
      </c>
      <c r="N1771" s="7" t="s">
        <v>5</v>
      </c>
      <c r="O1771" s="8" t="s">
        <v>6</v>
      </c>
      <c r="P1771" s="57" t="s">
        <v>2049</v>
      </c>
    </row>
    <row r="1772" spans="1:16" x14ac:dyDescent="0.3">
      <c r="A1772" s="9" t="s">
        <v>111</v>
      </c>
      <c r="B1772" s="9" t="s">
        <v>5</v>
      </c>
      <c r="C1772" s="9" t="s">
        <v>385</v>
      </c>
      <c r="D1772" s="10" t="s">
        <v>5</v>
      </c>
      <c r="E1772" s="9" t="s">
        <v>6</v>
      </c>
      <c r="F1772" s="9" t="s">
        <v>5</v>
      </c>
      <c r="G1772" s="9" t="s">
        <v>6</v>
      </c>
      <c r="H1772" s="11"/>
      <c r="I1772" s="9" t="s">
        <v>37</v>
      </c>
      <c r="J1772" s="10" t="s">
        <v>5</v>
      </c>
      <c r="K1772" s="9" t="s">
        <v>70</v>
      </c>
      <c r="L1772" s="10" t="s">
        <v>5</v>
      </c>
      <c r="M1772" s="9" t="s">
        <v>6</v>
      </c>
      <c r="N1772" s="12" t="s">
        <v>5</v>
      </c>
      <c r="O1772" s="13" t="s">
        <v>6</v>
      </c>
      <c r="P1772" s="57" t="s">
        <v>1920</v>
      </c>
    </row>
    <row r="1773" spans="1:16" x14ac:dyDescent="0.3">
      <c r="A1773" s="4" t="s">
        <v>111</v>
      </c>
      <c r="B1773" s="4" t="s">
        <v>5</v>
      </c>
      <c r="C1773" s="4" t="s">
        <v>385</v>
      </c>
      <c r="D1773" s="5" t="s">
        <v>5</v>
      </c>
      <c r="E1773" s="4" t="s">
        <v>4</v>
      </c>
      <c r="F1773" s="4" t="s">
        <v>5</v>
      </c>
      <c r="G1773" s="4" t="s">
        <v>6</v>
      </c>
      <c r="H1773" s="6"/>
      <c r="I1773" s="4" t="s">
        <v>37</v>
      </c>
      <c r="J1773" s="5" t="s">
        <v>5</v>
      </c>
      <c r="K1773" s="4" t="s">
        <v>68</v>
      </c>
      <c r="L1773" s="5" t="s">
        <v>5</v>
      </c>
      <c r="M1773" s="4" t="s">
        <v>6</v>
      </c>
      <c r="N1773" s="7" t="s">
        <v>5</v>
      </c>
      <c r="O1773" s="8" t="s">
        <v>6</v>
      </c>
      <c r="P1773" s="57" t="s">
        <v>2050</v>
      </c>
    </row>
    <row r="1774" spans="1:16" x14ac:dyDescent="0.3">
      <c r="A1774" s="9" t="s">
        <v>111</v>
      </c>
      <c r="B1774" s="9" t="s">
        <v>5</v>
      </c>
      <c r="C1774" s="9" t="s">
        <v>385</v>
      </c>
      <c r="D1774" s="10" t="s">
        <v>5</v>
      </c>
      <c r="E1774" s="9" t="s">
        <v>9</v>
      </c>
      <c r="F1774" s="9" t="s">
        <v>5</v>
      </c>
      <c r="G1774" s="9" t="s">
        <v>6</v>
      </c>
      <c r="H1774" s="11"/>
      <c r="I1774" s="9" t="s">
        <v>37</v>
      </c>
      <c r="J1774" s="10" t="s">
        <v>5</v>
      </c>
      <c r="K1774" s="9" t="s">
        <v>71</v>
      </c>
      <c r="L1774" s="10" t="s">
        <v>5</v>
      </c>
      <c r="M1774" s="9" t="s">
        <v>6</v>
      </c>
      <c r="N1774" s="12" t="s">
        <v>5</v>
      </c>
      <c r="O1774" s="13" t="s">
        <v>6</v>
      </c>
      <c r="P1774" s="57" t="s">
        <v>2051</v>
      </c>
    </row>
    <row r="1775" spans="1:16" x14ac:dyDescent="0.3">
      <c r="A1775" s="9" t="s">
        <v>111</v>
      </c>
      <c r="B1775" s="9" t="s">
        <v>5</v>
      </c>
      <c r="C1775" s="9" t="s">
        <v>385</v>
      </c>
      <c r="D1775" s="10" t="s">
        <v>5</v>
      </c>
      <c r="E1775" s="9" t="s">
        <v>11</v>
      </c>
      <c r="F1775" s="9" t="s">
        <v>5</v>
      </c>
      <c r="G1775" s="9" t="s">
        <v>6</v>
      </c>
      <c r="H1775" s="11"/>
      <c r="I1775" s="9"/>
      <c r="J1775" s="10"/>
      <c r="K1775" s="9"/>
      <c r="L1775" s="10"/>
      <c r="M1775" s="9"/>
      <c r="N1775" s="12"/>
      <c r="O1775" s="13"/>
      <c r="P1775" s="57" t="s">
        <v>2052</v>
      </c>
    </row>
    <row r="1776" spans="1:16" x14ac:dyDescent="0.3">
      <c r="A1776" s="4" t="s">
        <v>111</v>
      </c>
      <c r="B1776" s="4" t="s">
        <v>5</v>
      </c>
      <c r="C1776" s="4" t="s">
        <v>386</v>
      </c>
      <c r="D1776" s="5" t="s">
        <v>5</v>
      </c>
      <c r="E1776" s="4" t="s">
        <v>6</v>
      </c>
      <c r="F1776" s="4" t="s">
        <v>5</v>
      </c>
      <c r="G1776" s="4" t="s">
        <v>6</v>
      </c>
      <c r="H1776" s="6"/>
      <c r="I1776" s="4" t="s">
        <v>35</v>
      </c>
      <c r="J1776" s="5" t="s">
        <v>5</v>
      </c>
      <c r="K1776" s="4" t="s">
        <v>13</v>
      </c>
      <c r="L1776" s="5" t="s">
        <v>5</v>
      </c>
      <c r="M1776" s="4" t="s">
        <v>6</v>
      </c>
      <c r="N1776" s="7" t="s">
        <v>5</v>
      </c>
      <c r="O1776" s="8" t="s">
        <v>6</v>
      </c>
      <c r="P1776" s="57" t="s">
        <v>2053</v>
      </c>
    </row>
    <row r="1777" spans="1:16" x14ac:dyDescent="0.3">
      <c r="A1777" s="9" t="s">
        <v>111</v>
      </c>
      <c r="B1777" s="9" t="s">
        <v>5</v>
      </c>
      <c r="C1777" s="9" t="s">
        <v>438</v>
      </c>
      <c r="D1777" s="10" t="s">
        <v>5</v>
      </c>
      <c r="E1777" s="9" t="s">
        <v>6</v>
      </c>
      <c r="F1777" s="9" t="s">
        <v>5</v>
      </c>
      <c r="G1777" s="9" t="s">
        <v>6</v>
      </c>
      <c r="H1777" s="11"/>
      <c r="I1777" s="9" t="s">
        <v>37</v>
      </c>
      <c r="J1777" s="10" t="s">
        <v>5</v>
      </c>
      <c r="K1777" s="9" t="s">
        <v>69</v>
      </c>
      <c r="L1777" s="10" t="s">
        <v>5</v>
      </c>
      <c r="M1777" s="9" t="s">
        <v>6</v>
      </c>
      <c r="N1777" s="12" t="s">
        <v>5</v>
      </c>
      <c r="O1777" s="13" t="s">
        <v>6</v>
      </c>
      <c r="P1777" s="57" t="s">
        <v>2054</v>
      </c>
    </row>
    <row r="1778" spans="1:16" x14ac:dyDescent="0.3">
      <c r="A1778" s="4" t="s">
        <v>111</v>
      </c>
      <c r="B1778" s="4" t="s">
        <v>5</v>
      </c>
      <c r="C1778" s="4" t="s">
        <v>439</v>
      </c>
      <c r="D1778" s="5" t="s">
        <v>5</v>
      </c>
      <c r="E1778" s="4" t="s">
        <v>6</v>
      </c>
      <c r="F1778" s="4" t="s">
        <v>5</v>
      </c>
      <c r="G1778" s="4" t="s">
        <v>6</v>
      </c>
      <c r="H1778" s="6"/>
      <c r="I1778" s="4" t="s">
        <v>35</v>
      </c>
      <c r="J1778" s="5" t="s">
        <v>5</v>
      </c>
      <c r="K1778" s="4" t="s">
        <v>17</v>
      </c>
      <c r="L1778" s="5" t="s">
        <v>5</v>
      </c>
      <c r="M1778" s="4" t="s">
        <v>6</v>
      </c>
      <c r="N1778" s="7" t="s">
        <v>5</v>
      </c>
      <c r="O1778" s="8" t="s">
        <v>6</v>
      </c>
      <c r="P1778" s="57" t="s">
        <v>2055</v>
      </c>
    </row>
    <row r="1779" spans="1:16" x14ac:dyDescent="0.3">
      <c r="A1779" s="9" t="s">
        <v>111</v>
      </c>
      <c r="B1779" s="9" t="s">
        <v>5</v>
      </c>
      <c r="C1779" s="9" t="s">
        <v>440</v>
      </c>
      <c r="D1779" s="10" t="s">
        <v>5</v>
      </c>
      <c r="E1779" s="9" t="s">
        <v>6</v>
      </c>
      <c r="F1779" s="9" t="s">
        <v>5</v>
      </c>
      <c r="G1779" s="9" t="s">
        <v>6</v>
      </c>
      <c r="H1779" s="11"/>
      <c r="I1779" s="9" t="s">
        <v>35</v>
      </c>
      <c r="J1779" s="10" t="s">
        <v>5</v>
      </c>
      <c r="K1779" s="9" t="s">
        <v>77</v>
      </c>
      <c r="L1779" s="10" t="s">
        <v>5</v>
      </c>
      <c r="M1779" s="9" t="s">
        <v>6</v>
      </c>
      <c r="N1779" s="12" t="s">
        <v>5</v>
      </c>
      <c r="O1779" s="13" t="s">
        <v>6</v>
      </c>
      <c r="P1779" s="57" t="s">
        <v>1920</v>
      </c>
    </row>
    <row r="1780" spans="1:16" x14ac:dyDescent="0.3">
      <c r="A1780" s="4" t="s">
        <v>111</v>
      </c>
      <c r="B1780" s="4" t="s">
        <v>5</v>
      </c>
      <c r="C1780" s="4" t="s">
        <v>346</v>
      </c>
      <c r="D1780" s="5" t="s">
        <v>5</v>
      </c>
      <c r="E1780" s="4" t="s">
        <v>6</v>
      </c>
      <c r="F1780" s="4" t="s">
        <v>5</v>
      </c>
      <c r="G1780" s="4" t="s">
        <v>6</v>
      </c>
      <c r="H1780" s="6"/>
      <c r="I1780" s="4" t="s">
        <v>39</v>
      </c>
      <c r="J1780" s="5" t="s">
        <v>5</v>
      </c>
      <c r="K1780" s="4" t="s">
        <v>58</v>
      </c>
      <c r="L1780" s="5" t="s">
        <v>5</v>
      </c>
      <c r="M1780" s="4" t="s">
        <v>6</v>
      </c>
      <c r="N1780" s="7" t="s">
        <v>5</v>
      </c>
      <c r="O1780" s="8" t="s">
        <v>6</v>
      </c>
      <c r="P1780" s="57" t="s">
        <v>2056</v>
      </c>
    </row>
    <row r="1781" spans="1:16" x14ac:dyDescent="0.3">
      <c r="A1781" s="9" t="s">
        <v>111</v>
      </c>
      <c r="B1781" s="9" t="s">
        <v>5</v>
      </c>
      <c r="C1781" s="9" t="s">
        <v>441</v>
      </c>
      <c r="D1781" s="10" t="s">
        <v>5</v>
      </c>
      <c r="E1781" s="9" t="s">
        <v>6</v>
      </c>
      <c r="F1781" s="9" t="s">
        <v>5</v>
      </c>
      <c r="G1781" s="9" t="s">
        <v>6</v>
      </c>
      <c r="H1781" s="11"/>
      <c r="I1781" s="9" t="s">
        <v>39</v>
      </c>
      <c r="J1781" s="10" t="s">
        <v>5</v>
      </c>
      <c r="K1781" s="9" t="s">
        <v>53</v>
      </c>
      <c r="L1781" s="10" t="s">
        <v>5</v>
      </c>
      <c r="M1781" s="9" t="s">
        <v>6</v>
      </c>
      <c r="N1781" s="12" t="s">
        <v>5</v>
      </c>
      <c r="O1781" s="13" t="s">
        <v>6</v>
      </c>
      <c r="P1781" s="57" t="s">
        <v>2057</v>
      </c>
    </row>
    <row r="1782" spans="1:16" x14ac:dyDescent="0.3">
      <c r="A1782" s="4" t="s">
        <v>111</v>
      </c>
      <c r="B1782" s="4" t="s">
        <v>5</v>
      </c>
      <c r="C1782" s="4" t="s">
        <v>387</v>
      </c>
      <c r="D1782" s="5" t="s">
        <v>5</v>
      </c>
      <c r="E1782" s="4" t="s">
        <v>6</v>
      </c>
      <c r="F1782" s="4" t="s">
        <v>5</v>
      </c>
      <c r="G1782" s="4" t="s">
        <v>6</v>
      </c>
      <c r="H1782" s="6"/>
      <c r="I1782" s="4" t="s">
        <v>35</v>
      </c>
      <c r="J1782" s="5" t="s">
        <v>5</v>
      </c>
      <c r="K1782" s="4" t="s">
        <v>74</v>
      </c>
      <c r="L1782" s="5" t="s">
        <v>5</v>
      </c>
      <c r="M1782" s="4" t="s">
        <v>6</v>
      </c>
      <c r="N1782" s="7" t="s">
        <v>5</v>
      </c>
      <c r="O1782" s="8" t="s">
        <v>6</v>
      </c>
      <c r="P1782" s="57" t="s">
        <v>1920</v>
      </c>
    </row>
    <row r="1783" spans="1:16" x14ac:dyDescent="0.3">
      <c r="A1783" s="9" t="s">
        <v>111</v>
      </c>
      <c r="B1783" s="9" t="s">
        <v>5</v>
      </c>
      <c r="C1783" s="9" t="s">
        <v>442</v>
      </c>
      <c r="D1783" s="10" t="s">
        <v>5</v>
      </c>
      <c r="E1783" s="9" t="s">
        <v>6</v>
      </c>
      <c r="F1783" s="9" t="s">
        <v>5</v>
      </c>
      <c r="G1783" s="9" t="s">
        <v>6</v>
      </c>
      <c r="H1783" s="11"/>
      <c r="I1783" s="9" t="s">
        <v>57</v>
      </c>
      <c r="J1783" s="10" t="s">
        <v>5</v>
      </c>
      <c r="K1783" s="9" t="s">
        <v>60</v>
      </c>
      <c r="L1783" s="10" t="s">
        <v>5</v>
      </c>
      <c r="M1783" s="9" t="s">
        <v>6</v>
      </c>
      <c r="N1783" s="12" t="s">
        <v>5</v>
      </c>
      <c r="O1783" s="13" t="s">
        <v>6</v>
      </c>
      <c r="P1783" s="57" t="s">
        <v>2058</v>
      </c>
    </row>
    <row r="1784" spans="1:16" x14ac:dyDescent="0.3">
      <c r="A1784" s="4" t="s">
        <v>111</v>
      </c>
      <c r="B1784" s="4" t="s">
        <v>5</v>
      </c>
      <c r="C1784" s="4" t="s">
        <v>443</v>
      </c>
      <c r="D1784" s="5" t="s">
        <v>5</v>
      </c>
      <c r="E1784" s="4" t="s">
        <v>6</v>
      </c>
      <c r="F1784" s="4" t="s">
        <v>5</v>
      </c>
      <c r="G1784" s="4" t="s">
        <v>6</v>
      </c>
      <c r="H1784" s="6"/>
      <c r="I1784" s="4" t="s">
        <v>57</v>
      </c>
      <c r="J1784" s="5" t="s">
        <v>5</v>
      </c>
      <c r="K1784" s="4" t="s">
        <v>58</v>
      </c>
      <c r="L1784" s="5" t="s">
        <v>5</v>
      </c>
      <c r="M1784" s="4" t="s">
        <v>6</v>
      </c>
      <c r="N1784" s="7" t="s">
        <v>5</v>
      </c>
      <c r="O1784" s="8" t="s">
        <v>6</v>
      </c>
      <c r="P1784" s="57" t="s">
        <v>2059</v>
      </c>
    </row>
    <row r="1785" spans="1:16" x14ac:dyDescent="0.3">
      <c r="A1785" s="9" t="s">
        <v>111</v>
      </c>
      <c r="B1785" s="9" t="s">
        <v>5</v>
      </c>
      <c r="C1785" s="9" t="s">
        <v>444</v>
      </c>
      <c r="D1785" s="10" t="s">
        <v>5</v>
      </c>
      <c r="E1785" s="9" t="s">
        <v>4</v>
      </c>
      <c r="F1785" s="9" t="s">
        <v>5</v>
      </c>
      <c r="G1785" s="9" t="s">
        <v>6</v>
      </c>
      <c r="H1785" s="11"/>
      <c r="I1785" s="9" t="s">
        <v>41</v>
      </c>
      <c r="J1785" s="10" t="s">
        <v>5</v>
      </c>
      <c r="K1785" s="9" t="s">
        <v>51</v>
      </c>
      <c r="L1785" s="10" t="s">
        <v>5</v>
      </c>
      <c r="M1785" s="9" t="s">
        <v>6</v>
      </c>
      <c r="N1785" s="12" t="s">
        <v>5</v>
      </c>
      <c r="O1785" s="13" t="s">
        <v>6</v>
      </c>
      <c r="P1785" s="57" t="s">
        <v>2060</v>
      </c>
    </row>
    <row r="1786" spans="1:16" x14ac:dyDescent="0.3">
      <c r="A1786" s="4" t="s">
        <v>111</v>
      </c>
      <c r="B1786" s="4" t="s">
        <v>5</v>
      </c>
      <c r="C1786" s="4" t="s">
        <v>444</v>
      </c>
      <c r="D1786" s="5" t="s">
        <v>5</v>
      </c>
      <c r="E1786" s="4" t="s">
        <v>9</v>
      </c>
      <c r="F1786" s="4" t="s">
        <v>5</v>
      </c>
      <c r="G1786" s="4" t="s">
        <v>6</v>
      </c>
      <c r="H1786" s="6"/>
      <c r="I1786" s="4" t="s">
        <v>41</v>
      </c>
      <c r="J1786" s="5" t="s">
        <v>5</v>
      </c>
      <c r="K1786" s="4" t="s">
        <v>61</v>
      </c>
      <c r="L1786" s="5" t="s">
        <v>5</v>
      </c>
      <c r="M1786" s="4" t="s">
        <v>6</v>
      </c>
      <c r="N1786" s="7" t="s">
        <v>5</v>
      </c>
      <c r="O1786" s="8" t="s">
        <v>6</v>
      </c>
      <c r="P1786" s="57" t="s">
        <v>2061</v>
      </c>
    </row>
    <row r="1787" spans="1:16" x14ac:dyDescent="0.3">
      <c r="A1787" s="9" t="s">
        <v>111</v>
      </c>
      <c r="B1787" s="9" t="s">
        <v>5</v>
      </c>
      <c r="C1787" s="9" t="s">
        <v>444</v>
      </c>
      <c r="D1787" s="10" t="s">
        <v>5</v>
      </c>
      <c r="E1787" s="9" t="s">
        <v>11</v>
      </c>
      <c r="F1787" s="9" t="s">
        <v>5</v>
      </c>
      <c r="G1787" s="9" t="s">
        <v>6</v>
      </c>
      <c r="H1787" s="11"/>
      <c r="I1787" s="9" t="s">
        <v>41</v>
      </c>
      <c r="J1787" s="10" t="s">
        <v>5</v>
      </c>
      <c r="K1787" s="9" t="s">
        <v>58</v>
      </c>
      <c r="L1787" s="10" t="s">
        <v>5</v>
      </c>
      <c r="M1787" s="9" t="s">
        <v>6</v>
      </c>
      <c r="N1787" s="12" t="s">
        <v>5</v>
      </c>
      <c r="O1787" s="13" t="s">
        <v>6</v>
      </c>
      <c r="P1787" s="57" t="s">
        <v>2062</v>
      </c>
    </row>
    <row r="1788" spans="1:16" x14ac:dyDescent="0.3">
      <c r="A1788" s="4" t="s">
        <v>111</v>
      </c>
      <c r="B1788" s="4" t="s">
        <v>5</v>
      </c>
      <c r="C1788" s="4" t="s">
        <v>444</v>
      </c>
      <c r="D1788" s="5" t="s">
        <v>5</v>
      </c>
      <c r="E1788" s="4" t="s">
        <v>13</v>
      </c>
      <c r="F1788" s="4" t="s">
        <v>5</v>
      </c>
      <c r="G1788" s="4" t="s">
        <v>6</v>
      </c>
      <c r="H1788" s="6"/>
      <c r="I1788" s="4" t="s">
        <v>41</v>
      </c>
      <c r="J1788" s="5" t="s">
        <v>5</v>
      </c>
      <c r="K1788" s="4" t="s">
        <v>57</v>
      </c>
      <c r="L1788" s="5" t="s">
        <v>5</v>
      </c>
      <c r="M1788" s="4" t="s">
        <v>6</v>
      </c>
      <c r="N1788" s="7" t="s">
        <v>5</v>
      </c>
      <c r="O1788" s="8" t="s">
        <v>6</v>
      </c>
      <c r="P1788" s="57" t="s">
        <v>2063</v>
      </c>
    </row>
    <row r="1789" spans="1:16" x14ac:dyDescent="0.3">
      <c r="A1789" s="9" t="s">
        <v>111</v>
      </c>
      <c r="B1789" s="9" t="s">
        <v>5</v>
      </c>
      <c r="C1789" s="9" t="s">
        <v>445</v>
      </c>
      <c r="D1789" s="10" t="s">
        <v>5</v>
      </c>
      <c r="E1789" s="9" t="s">
        <v>6</v>
      </c>
      <c r="F1789" s="9" t="s">
        <v>5</v>
      </c>
      <c r="G1789" s="9" t="s">
        <v>6</v>
      </c>
      <c r="H1789" s="11"/>
      <c r="I1789" s="9" t="s">
        <v>41</v>
      </c>
      <c r="J1789" s="10" t="s">
        <v>5</v>
      </c>
      <c r="K1789" s="9" t="s">
        <v>59</v>
      </c>
      <c r="L1789" s="10" t="s">
        <v>5</v>
      </c>
      <c r="M1789" s="9" t="s">
        <v>6</v>
      </c>
      <c r="N1789" s="12" t="s">
        <v>5</v>
      </c>
      <c r="O1789" s="13" t="s">
        <v>6</v>
      </c>
      <c r="P1789" s="57" t="s">
        <v>2064</v>
      </c>
    </row>
    <row r="1790" spans="1:16" x14ac:dyDescent="0.3">
      <c r="A1790" s="4" t="s">
        <v>111</v>
      </c>
      <c r="B1790" s="4" t="s">
        <v>5</v>
      </c>
      <c r="C1790" s="4" t="s">
        <v>446</v>
      </c>
      <c r="D1790" s="5" t="s">
        <v>5</v>
      </c>
      <c r="E1790" s="4" t="s">
        <v>6</v>
      </c>
      <c r="F1790" s="4" t="s">
        <v>5</v>
      </c>
      <c r="G1790" s="4" t="s">
        <v>6</v>
      </c>
      <c r="H1790" s="6"/>
      <c r="I1790" s="4" t="s">
        <v>57</v>
      </c>
      <c r="J1790" s="5" t="s">
        <v>5</v>
      </c>
      <c r="K1790" s="4" t="s">
        <v>49</v>
      </c>
      <c r="L1790" s="5" t="s">
        <v>5</v>
      </c>
      <c r="M1790" s="4" t="s">
        <v>6</v>
      </c>
      <c r="N1790" s="7" t="s">
        <v>5</v>
      </c>
      <c r="O1790" s="8" t="s">
        <v>6</v>
      </c>
      <c r="P1790" s="57" t="s">
        <v>2065</v>
      </c>
    </row>
    <row r="1791" spans="1:16" x14ac:dyDescent="0.3">
      <c r="A1791" s="9" t="s">
        <v>111</v>
      </c>
      <c r="B1791" s="9" t="s">
        <v>5</v>
      </c>
      <c r="C1791" s="9" t="s">
        <v>447</v>
      </c>
      <c r="D1791" s="10" t="s">
        <v>5</v>
      </c>
      <c r="E1791" s="9" t="s">
        <v>6</v>
      </c>
      <c r="F1791" s="9" t="s">
        <v>5</v>
      </c>
      <c r="G1791" s="9" t="s">
        <v>6</v>
      </c>
      <c r="H1791" s="11"/>
      <c r="I1791" s="9" t="s">
        <v>57</v>
      </c>
      <c r="J1791" s="10" t="s">
        <v>5</v>
      </c>
      <c r="K1791" s="9" t="s">
        <v>51</v>
      </c>
      <c r="L1791" s="10" t="s">
        <v>5</v>
      </c>
      <c r="M1791" s="9" t="s">
        <v>6</v>
      </c>
      <c r="N1791" s="12" t="s">
        <v>5</v>
      </c>
      <c r="O1791" s="13" t="s">
        <v>6</v>
      </c>
      <c r="P1791" s="57" t="s">
        <v>2066</v>
      </c>
    </row>
    <row r="1792" spans="1:16" x14ac:dyDescent="0.3">
      <c r="A1792" s="4" t="s">
        <v>111</v>
      </c>
      <c r="B1792" s="4" t="s">
        <v>5</v>
      </c>
      <c r="C1792" s="4" t="s">
        <v>448</v>
      </c>
      <c r="D1792" s="5" t="s">
        <v>5</v>
      </c>
      <c r="E1792" s="4" t="s">
        <v>6</v>
      </c>
      <c r="F1792" s="4" t="s">
        <v>5</v>
      </c>
      <c r="G1792" s="4" t="s">
        <v>6</v>
      </c>
      <c r="H1792" s="6"/>
      <c r="I1792" s="4" t="s">
        <v>57</v>
      </c>
      <c r="J1792" s="5" t="s">
        <v>5</v>
      </c>
      <c r="K1792" s="4" t="s">
        <v>57</v>
      </c>
      <c r="L1792" s="5" t="s">
        <v>5</v>
      </c>
      <c r="M1792" s="4" t="s">
        <v>6</v>
      </c>
      <c r="N1792" s="7" t="s">
        <v>5</v>
      </c>
      <c r="O1792" s="8" t="s">
        <v>6</v>
      </c>
      <c r="P1792" s="57" t="s">
        <v>2067</v>
      </c>
    </row>
    <row r="1793" spans="1:16" x14ac:dyDescent="0.3">
      <c r="A1793" s="9" t="s">
        <v>111</v>
      </c>
      <c r="B1793" s="9" t="s">
        <v>5</v>
      </c>
      <c r="C1793" s="9" t="s">
        <v>449</v>
      </c>
      <c r="D1793" s="10" t="s">
        <v>5</v>
      </c>
      <c r="E1793" s="9" t="s">
        <v>6</v>
      </c>
      <c r="F1793" s="9" t="s">
        <v>5</v>
      </c>
      <c r="G1793" s="9" t="s">
        <v>6</v>
      </c>
      <c r="H1793" s="11"/>
      <c r="I1793" s="9" t="s">
        <v>57</v>
      </c>
      <c r="J1793" s="10" t="s">
        <v>5</v>
      </c>
      <c r="K1793" s="9" t="s">
        <v>59</v>
      </c>
      <c r="L1793" s="10" t="s">
        <v>5</v>
      </c>
      <c r="M1793" s="9" t="s">
        <v>6</v>
      </c>
      <c r="N1793" s="12" t="s">
        <v>5</v>
      </c>
      <c r="O1793" s="13" t="s">
        <v>6</v>
      </c>
      <c r="P1793" s="57" t="s">
        <v>2068</v>
      </c>
    </row>
    <row r="1794" spans="1:16" x14ac:dyDescent="0.3">
      <c r="A1794" s="4" t="s">
        <v>111</v>
      </c>
      <c r="B1794" s="4" t="s">
        <v>5</v>
      </c>
      <c r="C1794" s="4" t="s">
        <v>450</v>
      </c>
      <c r="D1794" s="5" t="s">
        <v>5</v>
      </c>
      <c r="E1794" s="4" t="s">
        <v>6</v>
      </c>
      <c r="F1794" s="4" t="s">
        <v>5</v>
      </c>
      <c r="G1794" s="4" t="s">
        <v>6</v>
      </c>
      <c r="H1794" s="6"/>
      <c r="I1794" s="4" t="s">
        <v>41</v>
      </c>
      <c r="J1794" s="5" t="s">
        <v>5</v>
      </c>
      <c r="K1794" s="4" t="s">
        <v>56</v>
      </c>
      <c r="L1794" s="5" t="s">
        <v>5</v>
      </c>
      <c r="M1794" s="4" t="s">
        <v>6</v>
      </c>
      <c r="N1794" s="7" t="s">
        <v>5</v>
      </c>
      <c r="O1794" s="8" t="s">
        <v>6</v>
      </c>
      <c r="P1794" s="57" t="s">
        <v>1679</v>
      </c>
    </row>
    <row r="1795" spans="1:16" x14ac:dyDescent="0.3">
      <c r="A1795" s="9" t="s">
        <v>111</v>
      </c>
      <c r="B1795" s="9" t="s">
        <v>5</v>
      </c>
      <c r="C1795" s="9" t="s">
        <v>451</v>
      </c>
      <c r="D1795" s="10" t="s">
        <v>5</v>
      </c>
      <c r="E1795" s="9" t="s">
        <v>6</v>
      </c>
      <c r="F1795" s="9" t="s">
        <v>5</v>
      </c>
      <c r="G1795" s="9" t="s">
        <v>6</v>
      </c>
      <c r="H1795" s="11"/>
      <c r="I1795" s="9" t="s">
        <v>41</v>
      </c>
      <c r="J1795" s="10" t="s">
        <v>5</v>
      </c>
      <c r="K1795" s="9" t="s">
        <v>49</v>
      </c>
      <c r="L1795" s="10" t="s">
        <v>5</v>
      </c>
      <c r="M1795" s="9" t="s">
        <v>6</v>
      </c>
      <c r="N1795" s="12" t="s">
        <v>5</v>
      </c>
      <c r="O1795" s="13" t="s">
        <v>6</v>
      </c>
      <c r="P1795" s="57" t="s">
        <v>2069</v>
      </c>
    </row>
    <row r="1796" spans="1:16" x14ac:dyDescent="0.3">
      <c r="A1796" s="4" t="s">
        <v>111</v>
      </c>
      <c r="B1796" s="4" t="s">
        <v>5</v>
      </c>
      <c r="C1796" s="4" t="s">
        <v>179</v>
      </c>
      <c r="D1796" s="5" t="s">
        <v>5</v>
      </c>
      <c r="E1796" s="4" t="s">
        <v>6</v>
      </c>
      <c r="F1796" s="4" t="s">
        <v>5</v>
      </c>
      <c r="G1796" s="4" t="s">
        <v>6</v>
      </c>
      <c r="H1796" s="6"/>
      <c r="I1796" s="4" t="s">
        <v>35</v>
      </c>
      <c r="J1796" s="5" t="s">
        <v>5</v>
      </c>
      <c r="K1796" s="4" t="s">
        <v>37</v>
      </c>
      <c r="L1796" s="5" t="s">
        <v>5</v>
      </c>
      <c r="M1796" s="4" t="s">
        <v>6</v>
      </c>
      <c r="N1796" s="7" t="s">
        <v>5</v>
      </c>
      <c r="O1796" s="8" t="s">
        <v>6</v>
      </c>
      <c r="P1796" s="57" t="s">
        <v>2070</v>
      </c>
    </row>
    <row r="1797" spans="1:16" x14ac:dyDescent="0.3">
      <c r="A1797" s="9" t="s">
        <v>111</v>
      </c>
      <c r="B1797" s="9" t="s">
        <v>5</v>
      </c>
      <c r="C1797" s="9" t="s">
        <v>256</v>
      </c>
      <c r="D1797" s="10" t="s">
        <v>5</v>
      </c>
      <c r="E1797" s="9" t="s">
        <v>6</v>
      </c>
      <c r="F1797" s="9" t="s">
        <v>5</v>
      </c>
      <c r="G1797" s="9" t="s">
        <v>6</v>
      </c>
      <c r="H1797" s="11"/>
      <c r="I1797" s="9" t="s">
        <v>37</v>
      </c>
      <c r="J1797" s="10" t="s">
        <v>5</v>
      </c>
      <c r="K1797" s="9" t="s">
        <v>58</v>
      </c>
      <c r="L1797" s="10" t="s">
        <v>5</v>
      </c>
      <c r="M1797" s="9" t="s">
        <v>6</v>
      </c>
      <c r="N1797" s="12" t="s">
        <v>5</v>
      </c>
      <c r="O1797" s="13" t="s">
        <v>6</v>
      </c>
      <c r="P1797" s="57" t="s">
        <v>2028</v>
      </c>
    </row>
    <row r="1798" spans="1:16" x14ac:dyDescent="0.3">
      <c r="A1798" s="4" t="s">
        <v>111</v>
      </c>
      <c r="B1798" s="4" t="s">
        <v>5</v>
      </c>
      <c r="C1798" s="4" t="s">
        <v>394</v>
      </c>
      <c r="D1798" s="5" t="s">
        <v>5</v>
      </c>
      <c r="E1798" s="4" t="s">
        <v>6</v>
      </c>
      <c r="F1798" s="4" t="s">
        <v>5</v>
      </c>
      <c r="G1798" s="4" t="s">
        <v>6</v>
      </c>
      <c r="H1798" s="6"/>
      <c r="I1798" s="4" t="s">
        <v>37</v>
      </c>
      <c r="J1798" s="5" t="s">
        <v>5</v>
      </c>
      <c r="K1798" s="4" t="s">
        <v>63</v>
      </c>
      <c r="L1798" s="5" t="s">
        <v>5</v>
      </c>
      <c r="M1798" s="4" t="s">
        <v>6</v>
      </c>
      <c r="N1798" s="7" t="s">
        <v>5</v>
      </c>
      <c r="O1798" s="8" t="s">
        <v>6</v>
      </c>
      <c r="P1798" s="57" t="s">
        <v>2071</v>
      </c>
    </row>
    <row r="1799" spans="1:16" x14ac:dyDescent="0.3">
      <c r="A1799" s="9" t="s">
        <v>111</v>
      </c>
      <c r="B1799" s="9" t="s">
        <v>5</v>
      </c>
      <c r="C1799" s="9" t="s">
        <v>395</v>
      </c>
      <c r="D1799" s="10" t="s">
        <v>5</v>
      </c>
      <c r="E1799" s="9" t="s">
        <v>6</v>
      </c>
      <c r="F1799" s="9" t="s">
        <v>5</v>
      </c>
      <c r="G1799" s="9" t="s">
        <v>6</v>
      </c>
      <c r="H1799" s="11"/>
      <c r="I1799" s="9" t="s">
        <v>37</v>
      </c>
      <c r="J1799" s="10" t="s">
        <v>5</v>
      </c>
      <c r="K1799" s="9" t="s">
        <v>62</v>
      </c>
      <c r="L1799" s="10" t="s">
        <v>5</v>
      </c>
      <c r="M1799" s="9" t="s">
        <v>6</v>
      </c>
      <c r="N1799" s="12" t="s">
        <v>5</v>
      </c>
      <c r="O1799" s="13" t="s">
        <v>6</v>
      </c>
      <c r="P1799" s="57" t="s">
        <v>2072</v>
      </c>
    </row>
    <row r="1800" spans="1:16" x14ac:dyDescent="0.3">
      <c r="A1800" s="4" t="s">
        <v>111</v>
      </c>
      <c r="B1800" s="4" t="s">
        <v>5</v>
      </c>
      <c r="C1800" s="4" t="s">
        <v>396</v>
      </c>
      <c r="D1800" s="5" t="s">
        <v>5</v>
      </c>
      <c r="E1800" s="4" t="s">
        <v>6</v>
      </c>
      <c r="F1800" s="4" t="s">
        <v>5</v>
      </c>
      <c r="G1800" s="4" t="s">
        <v>6</v>
      </c>
      <c r="H1800" s="6"/>
      <c r="I1800" s="4" t="s">
        <v>37</v>
      </c>
      <c r="J1800" s="5" t="s">
        <v>5</v>
      </c>
      <c r="K1800" s="4" t="s">
        <v>59</v>
      </c>
      <c r="L1800" s="5" t="s">
        <v>5</v>
      </c>
      <c r="M1800" s="4" t="s">
        <v>6</v>
      </c>
      <c r="N1800" s="7" t="s">
        <v>5</v>
      </c>
      <c r="O1800" s="8" t="s">
        <v>6</v>
      </c>
      <c r="P1800" s="57" t="s">
        <v>2073</v>
      </c>
    </row>
    <row r="1801" spans="1:16" x14ac:dyDescent="0.3">
      <c r="A1801" s="9" t="s">
        <v>111</v>
      </c>
      <c r="B1801" s="9" t="s">
        <v>5</v>
      </c>
      <c r="C1801" s="9" t="s">
        <v>397</v>
      </c>
      <c r="D1801" s="10" t="s">
        <v>5</v>
      </c>
      <c r="E1801" s="9" t="s">
        <v>6</v>
      </c>
      <c r="F1801" s="9" t="s">
        <v>5</v>
      </c>
      <c r="G1801" s="9" t="s">
        <v>6</v>
      </c>
      <c r="H1801" s="11"/>
      <c r="I1801" s="9" t="s">
        <v>37</v>
      </c>
      <c r="J1801" s="10" t="s">
        <v>5</v>
      </c>
      <c r="K1801" s="9" t="s">
        <v>54</v>
      </c>
      <c r="L1801" s="10" t="s">
        <v>5</v>
      </c>
      <c r="M1801" s="9" t="s">
        <v>6</v>
      </c>
      <c r="N1801" s="12" t="s">
        <v>5</v>
      </c>
      <c r="O1801" s="13" t="s">
        <v>6</v>
      </c>
      <c r="P1801" s="57" t="s">
        <v>2074</v>
      </c>
    </row>
    <row r="1802" spans="1:16" x14ac:dyDescent="0.3">
      <c r="A1802" s="4" t="s">
        <v>111</v>
      </c>
      <c r="B1802" s="4" t="s">
        <v>5</v>
      </c>
      <c r="C1802" s="4" t="s">
        <v>452</v>
      </c>
      <c r="D1802" s="5" t="s">
        <v>5</v>
      </c>
      <c r="E1802" s="4" t="s">
        <v>6</v>
      </c>
      <c r="F1802" s="4" t="s">
        <v>5</v>
      </c>
      <c r="G1802" s="4" t="s">
        <v>6</v>
      </c>
      <c r="H1802" s="6"/>
      <c r="I1802" s="4" t="s">
        <v>37</v>
      </c>
      <c r="J1802" s="5" t="s">
        <v>5</v>
      </c>
      <c r="K1802" s="4" t="s">
        <v>56</v>
      </c>
      <c r="L1802" s="5" t="s">
        <v>5</v>
      </c>
      <c r="M1802" s="4" t="s">
        <v>6</v>
      </c>
      <c r="N1802" s="7" t="s">
        <v>5</v>
      </c>
      <c r="O1802" s="8" t="s">
        <v>6</v>
      </c>
      <c r="P1802" s="57" t="s">
        <v>2075</v>
      </c>
    </row>
    <row r="1803" spans="1:16" x14ac:dyDescent="0.3">
      <c r="A1803" s="9" t="s">
        <v>111</v>
      </c>
      <c r="B1803" s="9" t="s">
        <v>5</v>
      </c>
      <c r="C1803" s="9" t="s">
        <v>453</v>
      </c>
      <c r="D1803" s="10" t="s">
        <v>5</v>
      </c>
      <c r="E1803" s="9" t="s">
        <v>6</v>
      </c>
      <c r="F1803" s="9" t="s">
        <v>5</v>
      </c>
      <c r="G1803" s="9" t="s">
        <v>6</v>
      </c>
      <c r="H1803" s="11"/>
      <c r="I1803" s="9" t="s">
        <v>37</v>
      </c>
      <c r="J1803" s="10" t="s">
        <v>5</v>
      </c>
      <c r="K1803" s="9" t="s">
        <v>53</v>
      </c>
      <c r="L1803" s="10" t="s">
        <v>5</v>
      </c>
      <c r="M1803" s="9" t="s">
        <v>6</v>
      </c>
      <c r="N1803" s="12" t="s">
        <v>5</v>
      </c>
      <c r="O1803" s="13" t="s">
        <v>6</v>
      </c>
      <c r="P1803" s="57" t="s">
        <v>2076</v>
      </c>
    </row>
    <row r="1804" spans="1:16" x14ac:dyDescent="0.3">
      <c r="A1804" s="4" t="s">
        <v>111</v>
      </c>
      <c r="B1804" s="4" t="s">
        <v>5</v>
      </c>
      <c r="C1804" s="4" t="s">
        <v>133</v>
      </c>
      <c r="D1804" s="5" t="s">
        <v>5</v>
      </c>
      <c r="E1804" s="4" t="s">
        <v>11</v>
      </c>
      <c r="F1804" s="4" t="s">
        <v>5</v>
      </c>
      <c r="G1804" s="4" t="s">
        <v>6</v>
      </c>
      <c r="H1804" s="6"/>
      <c r="I1804" s="4" t="s">
        <v>35</v>
      </c>
      <c r="J1804" s="5" t="s">
        <v>5</v>
      </c>
      <c r="K1804" s="4" t="s">
        <v>49</v>
      </c>
      <c r="L1804" s="5" t="s">
        <v>5</v>
      </c>
      <c r="M1804" s="4" t="s">
        <v>6</v>
      </c>
      <c r="N1804" s="7" t="s">
        <v>5</v>
      </c>
      <c r="O1804" s="8" t="s">
        <v>6</v>
      </c>
      <c r="P1804" s="57" t="s">
        <v>2077</v>
      </c>
    </row>
    <row r="1805" spans="1:16" x14ac:dyDescent="0.3">
      <c r="A1805" s="9" t="s">
        <v>111</v>
      </c>
      <c r="B1805" s="9" t="s">
        <v>5</v>
      </c>
      <c r="C1805" s="9" t="s">
        <v>133</v>
      </c>
      <c r="D1805" s="10" t="s">
        <v>5</v>
      </c>
      <c r="E1805" s="9" t="s">
        <v>134</v>
      </c>
      <c r="F1805" s="9" t="s">
        <v>5</v>
      </c>
      <c r="G1805" s="9" t="s">
        <v>4</v>
      </c>
      <c r="H1805" s="11"/>
      <c r="I1805" s="9" t="s">
        <v>37</v>
      </c>
      <c r="J1805" s="10" t="s">
        <v>5</v>
      </c>
      <c r="K1805" s="9" t="s">
        <v>27</v>
      </c>
      <c r="L1805" s="10" t="s">
        <v>5</v>
      </c>
      <c r="M1805" s="9" t="s">
        <v>6</v>
      </c>
      <c r="N1805" s="12" t="s">
        <v>5</v>
      </c>
      <c r="O1805" s="13" t="s">
        <v>6</v>
      </c>
      <c r="P1805" s="57" t="s">
        <v>1894</v>
      </c>
    </row>
    <row r="1806" spans="1:16" x14ac:dyDescent="0.3">
      <c r="A1806" s="4" t="s">
        <v>111</v>
      </c>
      <c r="B1806" s="4" t="s">
        <v>5</v>
      </c>
      <c r="C1806" s="4" t="s">
        <v>133</v>
      </c>
      <c r="D1806" s="5" t="s">
        <v>5</v>
      </c>
      <c r="E1806" s="4" t="s">
        <v>134</v>
      </c>
      <c r="F1806" s="4" t="s">
        <v>5</v>
      </c>
      <c r="G1806" s="4" t="s">
        <v>9</v>
      </c>
      <c r="H1806" s="6"/>
      <c r="I1806" s="4" t="s">
        <v>37</v>
      </c>
      <c r="J1806" s="5" t="s">
        <v>5</v>
      </c>
      <c r="K1806" s="4" t="s">
        <v>64</v>
      </c>
      <c r="L1806" s="5" t="s">
        <v>5</v>
      </c>
      <c r="M1806" s="4" t="s">
        <v>6</v>
      </c>
      <c r="N1806" s="7" t="s">
        <v>5</v>
      </c>
      <c r="O1806" s="8" t="s">
        <v>6</v>
      </c>
      <c r="P1806" s="57" t="s">
        <v>1894</v>
      </c>
    </row>
    <row r="1807" spans="1:16" x14ac:dyDescent="0.3">
      <c r="A1807" s="9" t="s">
        <v>29</v>
      </c>
      <c r="B1807" s="9" t="s">
        <v>5</v>
      </c>
      <c r="C1807" s="9" t="s">
        <v>9</v>
      </c>
      <c r="D1807" s="10" t="s">
        <v>5</v>
      </c>
      <c r="E1807" s="9" t="s">
        <v>6</v>
      </c>
      <c r="F1807" s="9" t="s">
        <v>5</v>
      </c>
      <c r="G1807" s="9" t="s">
        <v>6</v>
      </c>
      <c r="H1807" s="11"/>
      <c r="I1807" s="9" t="s">
        <v>13</v>
      </c>
      <c r="J1807" s="10" t="s">
        <v>5</v>
      </c>
      <c r="K1807" s="9" t="s">
        <v>4</v>
      </c>
      <c r="L1807" s="10" t="s">
        <v>5</v>
      </c>
      <c r="M1807" s="9" t="s">
        <v>6</v>
      </c>
      <c r="N1807" s="12" t="s">
        <v>5</v>
      </c>
      <c r="O1807" s="13" t="s">
        <v>6</v>
      </c>
      <c r="P1807" s="57" t="s">
        <v>2078</v>
      </c>
    </row>
    <row r="1808" spans="1:16" x14ac:dyDescent="0.3">
      <c r="A1808" s="4" t="s">
        <v>29</v>
      </c>
      <c r="B1808" s="4" t="s">
        <v>5</v>
      </c>
      <c r="C1808" s="4" t="s">
        <v>11</v>
      </c>
      <c r="D1808" s="5" t="s">
        <v>5</v>
      </c>
      <c r="E1808" s="4" t="s">
        <v>6</v>
      </c>
      <c r="F1808" s="4" t="s">
        <v>5</v>
      </c>
      <c r="G1808" s="4" t="s">
        <v>6</v>
      </c>
      <c r="H1808" s="6"/>
      <c r="I1808" s="4" t="s">
        <v>11</v>
      </c>
      <c r="J1808" s="5" t="s">
        <v>5</v>
      </c>
      <c r="K1808" s="4" t="s">
        <v>13</v>
      </c>
      <c r="L1808" s="5" t="s">
        <v>5</v>
      </c>
      <c r="M1808" s="4" t="s">
        <v>6</v>
      </c>
      <c r="N1808" s="7" t="s">
        <v>5</v>
      </c>
      <c r="O1808" s="8" t="s">
        <v>6</v>
      </c>
      <c r="P1808" s="57" t="s">
        <v>2078</v>
      </c>
    </row>
    <row r="1809" spans="1:16" x14ac:dyDescent="0.3">
      <c r="A1809" s="9" t="s">
        <v>29</v>
      </c>
      <c r="B1809" s="9" t="s">
        <v>5</v>
      </c>
      <c r="C1809" s="9" t="s">
        <v>15</v>
      </c>
      <c r="D1809" s="10" t="s">
        <v>5</v>
      </c>
      <c r="E1809" s="9" t="s">
        <v>6</v>
      </c>
      <c r="F1809" s="9" t="s">
        <v>5</v>
      </c>
      <c r="G1809" s="9" t="s">
        <v>6</v>
      </c>
      <c r="H1809" s="11"/>
      <c r="I1809" s="9" t="s">
        <v>4</v>
      </c>
      <c r="J1809" s="10" t="s">
        <v>5</v>
      </c>
      <c r="K1809" s="9" t="s">
        <v>23</v>
      </c>
      <c r="L1809" s="10" t="s">
        <v>5</v>
      </c>
      <c r="M1809" s="9" t="s">
        <v>6</v>
      </c>
      <c r="N1809" s="12" t="s">
        <v>5</v>
      </c>
      <c r="O1809" s="13" t="s">
        <v>6</v>
      </c>
      <c r="P1809" s="57" t="s">
        <v>2079</v>
      </c>
    </row>
    <row r="1810" spans="1:16" x14ac:dyDescent="0.3">
      <c r="A1810" s="4" t="s">
        <v>29</v>
      </c>
      <c r="B1810" s="4" t="s">
        <v>5</v>
      </c>
      <c r="C1810" s="4" t="s">
        <v>15</v>
      </c>
      <c r="D1810" s="5" t="s">
        <v>5</v>
      </c>
      <c r="E1810" s="4" t="s">
        <v>4</v>
      </c>
      <c r="F1810" s="4" t="s">
        <v>5</v>
      </c>
      <c r="G1810" s="4" t="s">
        <v>6</v>
      </c>
      <c r="H1810" s="6"/>
      <c r="I1810" s="4" t="s">
        <v>4</v>
      </c>
      <c r="J1810" s="5" t="s">
        <v>5</v>
      </c>
      <c r="K1810" s="4" t="s">
        <v>21</v>
      </c>
      <c r="L1810" s="5" t="s">
        <v>5</v>
      </c>
      <c r="M1810" s="4" t="s">
        <v>6</v>
      </c>
      <c r="N1810" s="7" t="s">
        <v>5</v>
      </c>
      <c r="O1810" s="8" t="s">
        <v>6</v>
      </c>
      <c r="P1810" s="57" t="s">
        <v>2080</v>
      </c>
    </row>
    <row r="1811" spans="1:16" x14ac:dyDescent="0.3">
      <c r="A1811" s="9" t="s">
        <v>29</v>
      </c>
      <c r="B1811" s="9" t="s">
        <v>5</v>
      </c>
      <c r="C1811" s="9" t="s">
        <v>17</v>
      </c>
      <c r="D1811" s="10" t="s">
        <v>5</v>
      </c>
      <c r="E1811" s="9" t="s">
        <v>6</v>
      </c>
      <c r="F1811" s="9" t="s">
        <v>5</v>
      </c>
      <c r="G1811" s="9" t="s">
        <v>6</v>
      </c>
      <c r="H1811" s="11"/>
      <c r="I1811" s="9" t="s">
        <v>4</v>
      </c>
      <c r="J1811" s="10" t="s">
        <v>5</v>
      </c>
      <c r="K1811" s="9" t="s">
        <v>27</v>
      </c>
      <c r="L1811" s="10" t="s">
        <v>5</v>
      </c>
      <c r="M1811" s="9" t="s">
        <v>6</v>
      </c>
      <c r="N1811" s="12" t="s">
        <v>5</v>
      </c>
      <c r="O1811" s="13" t="s">
        <v>6</v>
      </c>
      <c r="P1811" s="57" t="s">
        <v>2081</v>
      </c>
    </row>
    <row r="1812" spans="1:16" x14ac:dyDescent="0.3">
      <c r="A1812" s="4" t="s">
        <v>29</v>
      </c>
      <c r="B1812" s="4" t="s">
        <v>5</v>
      </c>
      <c r="C1812" s="4" t="s">
        <v>19</v>
      </c>
      <c r="D1812" s="5" t="s">
        <v>5</v>
      </c>
      <c r="E1812" s="4" t="s">
        <v>6</v>
      </c>
      <c r="F1812" s="4" t="s">
        <v>5</v>
      </c>
      <c r="G1812" s="4" t="s">
        <v>6</v>
      </c>
      <c r="H1812" s="6"/>
      <c r="I1812" s="4" t="s">
        <v>4</v>
      </c>
      <c r="J1812" s="5" t="s">
        <v>5</v>
      </c>
      <c r="K1812" s="4" t="s">
        <v>29</v>
      </c>
      <c r="L1812" s="5" t="s">
        <v>5</v>
      </c>
      <c r="M1812" s="4" t="s">
        <v>6</v>
      </c>
      <c r="N1812" s="7" t="s">
        <v>5</v>
      </c>
      <c r="O1812" s="8" t="s">
        <v>6</v>
      </c>
      <c r="P1812" s="57" t="s">
        <v>2082</v>
      </c>
    </row>
    <row r="1813" spans="1:16" x14ac:dyDescent="0.3">
      <c r="A1813" s="9" t="s">
        <v>29</v>
      </c>
      <c r="B1813" s="9" t="s">
        <v>5</v>
      </c>
      <c r="C1813" s="9" t="s">
        <v>21</v>
      </c>
      <c r="D1813" s="10" t="s">
        <v>5</v>
      </c>
      <c r="E1813" s="9" t="s">
        <v>6</v>
      </c>
      <c r="F1813" s="9" t="s">
        <v>5</v>
      </c>
      <c r="G1813" s="9" t="s">
        <v>6</v>
      </c>
      <c r="H1813" s="11"/>
      <c r="I1813" s="9" t="s">
        <v>4</v>
      </c>
      <c r="J1813" s="10" t="s">
        <v>5</v>
      </c>
      <c r="K1813" s="9" t="s">
        <v>19</v>
      </c>
      <c r="L1813" s="10" t="s">
        <v>5</v>
      </c>
      <c r="M1813" s="9" t="s">
        <v>6</v>
      </c>
      <c r="N1813" s="12" t="s">
        <v>5</v>
      </c>
      <c r="O1813" s="13" t="s">
        <v>6</v>
      </c>
      <c r="P1813" s="57" t="s">
        <v>2082</v>
      </c>
    </row>
    <row r="1814" spans="1:16" x14ac:dyDescent="0.3">
      <c r="A1814" s="4" t="s">
        <v>29</v>
      </c>
      <c r="B1814" s="4" t="s">
        <v>5</v>
      </c>
      <c r="C1814" s="4" t="s">
        <v>23</v>
      </c>
      <c r="D1814" s="5" t="s">
        <v>5</v>
      </c>
      <c r="E1814" s="4" t="s">
        <v>6</v>
      </c>
      <c r="F1814" s="4" t="s">
        <v>5</v>
      </c>
      <c r="G1814" s="4" t="s">
        <v>6</v>
      </c>
      <c r="H1814" s="6"/>
      <c r="I1814" s="4" t="s">
        <v>4</v>
      </c>
      <c r="J1814" s="5" t="s">
        <v>5</v>
      </c>
      <c r="K1814" s="4" t="s">
        <v>17</v>
      </c>
      <c r="L1814" s="5" t="s">
        <v>5</v>
      </c>
      <c r="M1814" s="4" t="s">
        <v>6</v>
      </c>
      <c r="N1814" s="7" t="s">
        <v>5</v>
      </c>
      <c r="O1814" s="8" t="s">
        <v>6</v>
      </c>
      <c r="P1814" s="57" t="s">
        <v>2082</v>
      </c>
    </row>
    <row r="1815" spans="1:16" x14ac:dyDescent="0.3">
      <c r="A1815" s="9" t="s">
        <v>29</v>
      </c>
      <c r="B1815" s="9" t="s">
        <v>5</v>
      </c>
      <c r="C1815" s="9" t="s">
        <v>25</v>
      </c>
      <c r="D1815" s="10" t="s">
        <v>5</v>
      </c>
      <c r="E1815" s="9" t="s">
        <v>6</v>
      </c>
      <c r="F1815" s="9" t="s">
        <v>5</v>
      </c>
      <c r="G1815" s="9" t="s">
        <v>6</v>
      </c>
      <c r="H1815" s="11"/>
      <c r="I1815" s="9" t="s">
        <v>4</v>
      </c>
      <c r="J1815" s="10" t="s">
        <v>5</v>
      </c>
      <c r="K1815" s="9" t="s">
        <v>15</v>
      </c>
      <c r="L1815" s="10" t="s">
        <v>5</v>
      </c>
      <c r="M1815" s="9" t="s">
        <v>6</v>
      </c>
      <c r="N1815" s="12" t="s">
        <v>5</v>
      </c>
      <c r="O1815" s="13" t="s">
        <v>6</v>
      </c>
      <c r="P1815" s="57" t="s">
        <v>2082</v>
      </c>
    </row>
    <row r="1816" spans="1:16" x14ac:dyDescent="0.3">
      <c r="A1816" s="4" t="s">
        <v>29</v>
      </c>
      <c r="B1816" s="4" t="s">
        <v>5</v>
      </c>
      <c r="C1816" s="4" t="s">
        <v>27</v>
      </c>
      <c r="D1816" s="5" t="s">
        <v>5</v>
      </c>
      <c r="E1816" s="4" t="s">
        <v>4</v>
      </c>
      <c r="F1816" s="4" t="s">
        <v>5</v>
      </c>
      <c r="G1816" s="4" t="s">
        <v>6</v>
      </c>
      <c r="H1816" s="6"/>
      <c r="I1816" s="4" t="s">
        <v>4</v>
      </c>
      <c r="J1816" s="5" t="s">
        <v>5</v>
      </c>
      <c r="K1816" s="4" t="s">
        <v>35</v>
      </c>
      <c r="L1816" s="5" t="s">
        <v>5</v>
      </c>
      <c r="M1816" s="4" t="s">
        <v>6</v>
      </c>
      <c r="N1816" s="7" t="s">
        <v>5</v>
      </c>
      <c r="O1816" s="8" t="s">
        <v>6</v>
      </c>
      <c r="P1816" s="57" t="s">
        <v>2083</v>
      </c>
    </row>
    <row r="1817" spans="1:16" x14ac:dyDescent="0.3">
      <c r="A1817" s="9" t="s">
        <v>29</v>
      </c>
      <c r="B1817" s="9" t="s">
        <v>5</v>
      </c>
      <c r="C1817" s="9" t="s">
        <v>27</v>
      </c>
      <c r="D1817" s="10" t="s">
        <v>5</v>
      </c>
      <c r="E1817" s="9" t="s">
        <v>9</v>
      </c>
      <c r="F1817" s="9" t="s">
        <v>5</v>
      </c>
      <c r="G1817" s="9" t="s">
        <v>6</v>
      </c>
      <c r="H1817" s="11"/>
      <c r="I1817" s="9" t="s">
        <v>4</v>
      </c>
      <c r="J1817" s="10" t="s">
        <v>5</v>
      </c>
      <c r="K1817" s="9" t="s">
        <v>33</v>
      </c>
      <c r="L1817" s="10" t="s">
        <v>5</v>
      </c>
      <c r="M1817" s="9" t="s">
        <v>6</v>
      </c>
      <c r="N1817" s="12" t="s">
        <v>5</v>
      </c>
      <c r="O1817" s="13" t="s">
        <v>6</v>
      </c>
      <c r="P1817" s="57" t="s">
        <v>2084</v>
      </c>
    </row>
    <row r="1818" spans="1:16" x14ac:dyDescent="0.3">
      <c r="A1818" s="4" t="s">
        <v>29</v>
      </c>
      <c r="B1818" s="4" t="s">
        <v>5</v>
      </c>
      <c r="C1818" s="4" t="s">
        <v>27</v>
      </c>
      <c r="D1818" s="5" t="s">
        <v>5</v>
      </c>
      <c r="E1818" s="4" t="s">
        <v>11</v>
      </c>
      <c r="F1818" s="4" t="s">
        <v>5</v>
      </c>
      <c r="G1818" s="4" t="s">
        <v>6</v>
      </c>
      <c r="H1818" s="6"/>
      <c r="I1818" s="4" t="s">
        <v>4</v>
      </c>
      <c r="J1818" s="5" t="s">
        <v>5</v>
      </c>
      <c r="K1818" s="4" t="s">
        <v>31</v>
      </c>
      <c r="L1818" s="5" t="s">
        <v>5</v>
      </c>
      <c r="M1818" s="4" t="s">
        <v>6</v>
      </c>
      <c r="N1818" s="7" t="s">
        <v>5</v>
      </c>
      <c r="O1818" s="8" t="s">
        <v>6</v>
      </c>
      <c r="P1818" s="57" t="s">
        <v>2085</v>
      </c>
    </row>
    <row r="1819" spans="1:16" x14ac:dyDescent="0.3">
      <c r="A1819" s="9" t="s">
        <v>29</v>
      </c>
      <c r="B1819" s="9" t="s">
        <v>5</v>
      </c>
      <c r="C1819" s="9" t="s">
        <v>111</v>
      </c>
      <c r="D1819" s="10" t="s">
        <v>5</v>
      </c>
      <c r="E1819" s="9" t="s">
        <v>6</v>
      </c>
      <c r="F1819" s="9" t="s">
        <v>5</v>
      </c>
      <c r="G1819" s="9" t="s">
        <v>6</v>
      </c>
      <c r="H1819" s="11"/>
      <c r="I1819" s="9" t="s">
        <v>4</v>
      </c>
      <c r="J1819" s="10" t="s">
        <v>5</v>
      </c>
      <c r="K1819" s="9" t="s">
        <v>39</v>
      </c>
      <c r="L1819" s="10" t="s">
        <v>5</v>
      </c>
      <c r="M1819" s="9" t="s">
        <v>6</v>
      </c>
      <c r="N1819" s="12" t="s">
        <v>5</v>
      </c>
      <c r="O1819" s="13" t="s">
        <v>6</v>
      </c>
      <c r="P1819" s="57" t="s">
        <v>2082</v>
      </c>
    </row>
    <row r="1820" spans="1:16" x14ac:dyDescent="0.3">
      <c r="A1820" s="4" t="s">
        <v>29</v>
      </c>
      <c r="B1820" s="4" t="s">
        <v>5</v>
      </c>
      <c r="C1820" s="4" t="s">
        <v>29</v>
      </c>
      <c r="D1820" s="5" t="s">
        <v>5</v>
      </c>
      <c r="E1820" s="4" t="s">
        <v>6</v>
      </c>
      <c r="F1820" s="4" t="s">
        <v>5</v>
      </c>
      <c r="G1820" s="4" t="s">
        <v>6</v>
      </c>
      <c r="H1820" s="6"/>
      <c r="I1820" s="4" t="s">
        <v>4</v>
      </c>
      <c r="J1820" s="5" t="s">
        <v>5</v>
      </c>
      <c r="K1820" s="4" t="s">
        <v>9</v>
      </c>
      <c r="L1820" s="5" t="s">
        <v>5</v>
      </c>
      <c r="M1820" s="4" t="s">
        <v>6</v>
      </c>
      <c r="N1820" s="7" t="s">
        <v>5</v>
      </c>
      <c r="O1820" s="8" t="s">
        <v>6</v>
      </c>
      <c r="P1820" s="57" t="s">
        <v>2082</v>
      </c>
    </row>
    <row r="1821" spans="1:16" x14ac:dyDescent="0.3">
      <c r="A1821" s="9" t="s">
        <v>29</v>
      </c>
      <c r="B1821" s="9" t="s">
        <v>5</v>
      </c>
      <c r="C1821" s="9" t="s">
        <v>29</v>
      </c>
      <c r="D1821" s="10" t="s">
        <v>5</v>
      </c>
      <c r="E1821" s="9" t="s">
        <v>4</v>
      </c>
      <c r="F1821" s="9" t="s">
        <v>5</v>
      </c>
      <c r="G1821" s="9" t="s">
        <v>6</v>
      </c>
      <c r="H1821" s="11"/>
      <c r="I1821" s="9" t="s">
        <v>4</v>
      </c>
      <c r="J1821" s="10" t="s">
        <v>5</v>
      </c>
      <c r="K1821" s="9" t="s">
        <v>13</v>
      </c>
      <c r="L1821" s="10" t="s">
        <v>5</v>
      </c>
      <c r="M1821" s="9" t="s">
        <v>6</v>
      </c>
      <c r="N1821" s="12" t="s">
        <v>5</v>
      </c>
      <c r="O1821" s="13" t="s">
        <v>6</v>
      </c>
      <c r="P1821" s="57" t="s">
        <v>2086</v>
      </c>
    </row>
    <row r="1822" spans="1:16" x14ac:dyDescent="0.3">
      <c r="A1822" s="4" t="s">
        <v>29</v>
      </c>
      <c r="B1822" s="4" t="s">
        <v>5</v>
      </c>
      <c r="C1822" s="4" t="s">
        <v>31</v>
      </c>
      <c r="D1822" s="5" t="s">
        <v>5</v>
      </c>
      <c r="E1822" s="4" t="s">
        <v>6</v>
      </c>
      <c r="F1822" s="4" t="s">
        <v>5</v>
      </c>
      <c r="G1822" s="4" t="s">
        <v>6</v>
      </c>
      <c r="H1822" s="6"/>
      <c r="I1822" s="4" t="s">
        <v>9</v>
      </c>
      <c r="J1822" s="5" t="s">
        <v>5</v>
      </c>
      <c r="K1822" s="4" t="s">
        <v>31</v>
      </c>
      <c r="L1822" s="5" t="s">
        <v>5</v>
      </c>
      <c r="M1822" s="4" t="s">
        <v>6</v>
      </c>
      <c r="N1822" s="7" t="s">
        <v>5</v>
      </c>
      <c r="O1822" s="8" t="s">
        <v>6</v>
      </c>
      <c r="P1822" s="57" t="s">
        <v>2087</v>
      </c>
    </row>
    <row r="1823" spans="1:16" x14ac:dyDescent="0.3">
      <c r="A1823" s="9" t="s">
        <v>29</v>
      </c>
      <c r="B1823" s="9" t="s">
        <v>5</v>
      </c>
      <c r="C1823" s="9" t="s">
        <v>33</v>
      </c>
      <c r="D1823" s="10" t="s">
        <v>5</v>
      </c>
      <c r="E1823" s="9" t="s">
        <v>6</v>
      </c>
      <c r="F1823" s="9" t="s">
        <v>5</v>
      </c>
      <c r="G1823" s="9" t="s">
        <v>6</v>
      </c>
      <c r="H1823" s="11"/>
      <c r="I1823" s="9" t="s">
        <v>9</v>
      </c>
      <c r="J1823" s="10" t="s">
        <v>5</v>
      </c>
      <c r="K1823" s="9" t="s">
        <v>33</v>
      </c>
      <c r="L1823" s="10" t="s">
        <v>5</v>
      </c>
      <c r="M1823" s="9" t="s">
        <v>6</v>
      </c>
      <c r="N1823" s="12" t="s">
        <v>5</v>
      </c>
      <c r="O1823" s="13" t="s">
        <v>6</v>
      </c>
      <c r="P1823" s="57" t="s">
        <v>2082</v>
      </c>
    </row>
    <row r="1824" spans="1:16" x14ac:dyDescent="0.3">
      <c r="A1824" s="4" t="s">
        <v>29</v>
      </c>
      <c r="B1824" s="4" t="s">
        <v>5</v>
      </c>
      <c r="C1824" s="4" t="s">
        <v>35</v>
      </c>
      <c r="D1824" s="5" t="s">
        <v>5</v>
      </c>
      <c r="E1824" s="4" t="s">
        <v>6</v>
      </c>
      <c r="F1824" s="4" t="s">
        <v>5</v>
      </c>
      <c r="G1824" s="4" t="s">
        <v>6</v>
      </c>
      <c r="H1824" s="6"/>
      <c r="I1824" s="4" t="s">
        <v>9</v>
      </c>
      <c r="J1824" s="5" t="s">
        <v>5</v>
      </c>
      <c r="K1824" s="4" t="s">
        <v>41</v>
      </c>
      <c r="L1824" s="5" t="s">
        <v>5</v>
      </c>
      <c r="M1824" s="4" t="s">
        <v>6</v>
      </c>
      <c r="N1824" s="7" t="s">
        <v>5</v>
      </c>
      <c r="O1824" s="8" t="s">
        <v>6</v>
      </c>
      <c r="P1824" s="57" t="s">
        <v>2082</v>
      </c>
    </row>
    <row r="1825" spans="1:16" x14ac:dyDescent="0.3">
      <c r="A1825" s="9" t="s">
        <v>29</v>
      </c>
      <c r="B1825" s="9" t="s">
        <v>5</v>
      </c>
      <c r="C1825" s="9" t="s">
        <v>37</v>
      </c>
      <c r="D1825" s="10" t="s">
        <v>5</v>
      </c>
      <c r="E1825" s="9" t="s">
        <v>6</v>
      </c>
      <c r="F1825" s="9" t="s">
        <v>5</v>
      </c>
      <c r="G1825" s="9" t="s">
        <v>6</v>
      </c>
      <c r="H1825" s="11"/>
      <c r="I1825" s="9" t="s">
        <v>9</v>
      </c>
      <c r="J1825" s="10" t="s">
        <v>5</v>
      </c>
      <c r="K1825" s="9" t="s">
        <v>25</v>
      </c>
      <c r="L1825" s="10" t="s">
        <v>5</v>
      </c>
      <c r="M1825" s="9" t="s">
        <v>6</v>
      </c>
      <c r="N1825" s="12" t="s">
        <v>5</v>
      </c>
      <c r="O1825" s="13" t="s">
        <v>6</v>
      </c>
      <c r="P1825" s="57" t="s">
        <v>2088</v>
      </c>
    </row>
    <row r="1826" spans="1:16" x14ac:dyDescent="0.3">
      <c r="A1826" s="4" t="s">
        <v>29</v>
      </c>
      <c r="B1826" s="4" t="s">
        <v>5</v>
      </c>
      <c r="C1826" s="4" t="s">
        <v>119</v>
      </c>
      <c r="D1826" s="5" t="s">
        <v>5</v>
      </c>
      <c r="E1826" s="4" t="s">
        <v>6</v>
      </c>
      <c r="F1826" s="4" t="s">
        <v>5</v>
      </c>
      <c r="G1826" s="4" t="s">
        <v>6</v>
      </c>
      <c r="H1826" s="6"/>
      <c r="I1826" s="4" t="s">
        <v>9</v>
      </c>
      <c r="J1826" s="5" t="s">
        <v>5</v>
      </c>
      <c r="K1826" s="4" t="s">
        <v>17</v>
      </c>
      <c r="L1826" s="5" t="s">
        <v>5</v>
      </c>
      <c r="M1826" s="4" t="s">
        <v>6</v>
      </c>
      <c r="N1826" s="7" t="s">
        <v>5</v>
      </c>
      <c r="O1826" s="8" t="s">
        <v>6</v>
      </c>
      <c r="P1826" s="57" t="s">
        <v>2089</v>
      </c>
    </row>
    <row r="1827" spans="1:16" x14ac:dyDescent="0.3">
      <c r="A1827" s="9" t="s">
        <v>29</v>
      </c>
      <c r="B1827" s="9" t="s">
        <v>5</v>
      </c>
      <c r="C1827" s="9" t="s">
        <v>43</v>
      </c>
      <c r="D1827" s="10" t="s">
        <v>5</v>
      </c>
      <c r="E1827" s="9" t="s">
        <v>6</v>
      </c>
      <c r="F1827" s="9" t="s">
        <v>5</v>
      </c>
      <c r="G1827" s="9" t="s">
        <v>6</v>
      </c>
      <c r="H1827" s="11"/>
      <c r="I1827" s="9" t="s">
        <v>9</v>
      </c>
      <c r="J1827" s="10" t="s">
        <v>5</v>
      </c>
      <c r="K1827" s="9" t="s">
        <v>43</v>
      </c>
      <c r="L1827" s="10" t="s">
        <v>5</v>
      </c>
      <c r="M1827" s="9" t="s">
        <v>6</v>
      </c>
      <c r="N1827" s="12" t="s">
        <v>5</v>
      </c>
      <c r="O1827" s="13" t="s">
        <v>6</v>
      </c>
      <c r="P1827" s="57" t="s">
        <v>2082</v>
      </c>
    </row>
    <row r="1828" spans="1:16" x14ac:dyDescent="0.3">
      <c r="A1828" s="4" t="s">
        <v>29</v>
      </c>
      <c r="B1828" s="4" t="s">
        <v>5</v>
      </c>
      <c r="C1828" s="4" t="s">
        <v>45</v>
      </c>
      <c r="D1828" s="5" t="s">
        <v>5</v>
      </c>
      <c r="E1828" s="4" t="s">
        <v>6</v>
      </c>
      <c r="F1828" s="4" t="s">
        <v>5</v>
      </c>
      <c r="G1828" s="4" t="s">
        <v>6</v>
      </c>
      <c r="H1828" s="6"/>
      <c r="I1828" s="4" t="s">
        <v>9</v>
      </c>
      <c r="J1828" s="5" t="s">
        <v>5</v>
      </c>
      <c r="K1828" s="4" t="s">
        <v>13</v>
      </c>
      <c r="L1828" s="5" t="s">
        <v>5</v>
      </c>
      <c r="M1828" s="4" t="s">
        <v>6</v>
      </c>
      <c r="N1828" s="7" t="s">
        <v>5</v>
      </c>
      <c r="O1828" s="8" t="s">
        <v>6</v>
      </c>
      <c r="P1828" s="57" t="s">
        <v>2082</v>
      </c>
    </row>
    <row r="1829" spans="1:16" x14ac:dyDescent="0.3">
      <c r="A1829" s="9" t="s">
        <v>29</v>
      </c>
      <c r="B1829" s="9" t="s">
        <v>5</v>
      </c>
      <c r="C1829" s="9" t="s">
        <v>47</v>
      </c>
      <c r="D1829" s="10" t="s">
        <v>5</v>
      </c>
      <c r="E1829" s="9" t="s">
        <v>6</v>
      </c>
      <c r="F1829" s="9" t="s">
        <v>5</v>
      </c>
      <c r="G1829" s="9" t="s">
        <v>6</v>
      </c>
      <c r="H1829" s="11"/>
      <c r="I1829" s="9" t="s">
        <v>9</v>
      </c>
      <c r="J1829" s="10" t="s">
        <v>5</v>
      </c>
      <c r="K1829" s="9" t="s">
        <v>15</v>
      </c>
      <c r="L1829" s="10" t="s">
        <v>5</v>
      </c>
      <c r="M1829" s="9" t="s">
        <v>6</v>
      </c>
      <c r="N1829" s="12" t="s">
        <v>5</v>
      </c>
      <c r="O1829" s="13" t="s">
        <v>6</v>
      </c>
      <c r="P1829" s="57" t="s">
        <v>2082</v>
      </c>
    </row>
    <row r="1830" spans="1:16" x14ac:dyDescent="0.3">
      <c r="A1830" s="9" t="s">
        <v>29</v>
      </c>
      <c r="B1830" s="9" t="s">
        <v>5</v>
      </c>
      <c r="C1830" s="9" t="s">
        <v>47</v>
      </c>
      <c r="D1830" s="10" t="s">
        <v>5</v>
      </c>
      <c r="E1830" s="9" t="s">
        <v>4</v>
      </c>
      <c r="F1830" s="9" t="s">
        <v>5</v>
      </c>
      <c r="G1830" s="9" t="s">
        <v>6</v>
      </c>
      <c r="H1830" s="11"/>
      <c r="I1830" s="9" t="s">
        <v>9</v>
      </c>
      <c r="J1830" s="10" t="s">
        <v>5</v>
      </c>
      <c r="K1830" s="9" t="s">
        <v>15</v>
      </c>
      <c r="L1830" s="10" t="s">
        <v>5</v>
      </c>
      <c r="M1830" s="9" t="s">
        <v>4</v>
      </c>
      <c r="N1830" s="12" t="s">
        <v>5</v>
      </c>
      <c r="O1830" s="13" t="s">
        <v>6</v>
      </c>
      <c r="P1830" s="57" t="s">
        <v>2090</v>
      </c>
    </row>
    <row r="1831" spans="1:16" x14ac:dyDescent="0.3">
      <c r="A1831" s="4" t="s">
        <v>29</v>
      </c>
      <c r="B1831" s="4" t="s">
        <v>5</v>
      </c>
      <c r="C1831" s="4" t="s">
        <v>49</v>
      </c>
      <c r="D1831" s="5" t="s">
        <v>5</v>
      </c>
      <c r="E1831" s="4" t="s">
        <v>6</v>
      </c>
      <c r="F1831" s="4" t="s">
        <v>5</v>
      </c>
      <c r="G1831" s="4" t="s">
        <v>6</v>
      </c>
      <c r="H1831" s="6"/>
      <c r="I1831" s="4" t="s">
        <v>9</v>
      </c>
      <c r="J1831" s="5" t="s">
        <v>5</v>
      </c>
      <c r="K1831" s="4" t="s">
        <v>4</v>
      </c>
      <c r="L1831" s="5" t="s">
        <v>5</v>
      </c>
      <c r="M1831" s="4" t="s">
        <v>6</v>
      </c>
      <c r="N1831" s="7" t="s">
        <v>5</v>
      </c>
      <c r="O1831" s="8" t="s">
        <v>6</v>
      </c>
      <c r="P1831" s="57" t="s">
        <v>2091</v>
      </c>
    </row>
    <row r="1832" spans="1:16" x14ac:dyDescent="0.3">
      <c r="A1832" s="9" t="s">
        <v>29</v>
      </c>
      <c r="B1832" s="9" t="s">
        <v>5</v>
      </c>
      <c r="C1832" s="9" t="s">
        <v>51</v>
      </c>
      <c r="D1832" s="10" t="s">
        <v>5</v>
      </c>
      <c r="E1832" s="9" t="s">
        <v>6</v>
      </c>
      <c r="F1832" s="9" t="s">
        <v>5</v>
      </c>
      <c r="G1832" s="9" t="s">
        <v>6</v>
      </c>
      <c r="H1832" s="11"/>
      <c r="I1832" s="9" t="s">
        <v>15</v>
      </c>
      <c r="J1832" s="10" t="s">
        <v>5</v>
      </c>
      <c r="K1832" s="9" t="s">
        <v>111</v>
      </c>
      <c r="L1832" s="10" t="s">
        <v>5</v>
      </c>
      <c r="M1832" s="9" t="s">
        <v>6</v>
      </c>
      <c r="N1832" s="12" t="s">
        <v>5</v>
      </c>
      <c r="O1832" s="13" t="s">
        <v>6</v>
      </c>
      <c r="P1832" s="57" t="s">
        <v>638</v>
      </c>
    </row>
    <row r="1833" spans="1:16" x14ac:dyDescent="0.3">
      <c r="A1833" s="4" t="s">
        <v>29</v>
      </c>
      <c r="B1833" s="4" t="s">
        <v>5</v>
      </c>
      <c r="C1833" s="4" t="s">
        <v>57</v>
      </c>
      <c r="D1833" s="5" t="s">
        <v>5</v>
      </c>
      <c r="E1833" s="4" t="s">
        <v>6</v>
      </c>
      <c r="F1833" s="4" t="s">
        <v>5</v>
      </c>
      <c r="G1833" s="4" t="s">
        <v>6</v>
      </c>
      <c r="H1833" s="6"/>
      <c r="I1833" s="4" t="s">
        <v>15</v>
      </c>
      <c r="J1833" s="5" t="s">
        <v>5</v>
      </c>
      <c r="K1833" s="4" t="s">
        <v>21</v>
      </c>
      <c r="L1833" s="5" t="s">
        <v>5</v>
      </c>
      <c r="M1833" s="4" t="s">
        <v>6</v>
      </c>
      <c r="N1833" s="7" t="s">
        <v>5</v>
      </c>
      <c r="O1833" s="8" t="s">
        <v>6</v>
      </c>
      <c r="P1833" s="57" t="s">
        <v>2092</v>
      </c>
    </row>
    <row r="1834" spans="1:16" x14ac:dyDescent="0.3">
      <c r="A1834" s="9" t="s">
        <v>29</v>
      </c>
      <c r="B1834" s="9" t="s">
        <v>5</v>
      </c>
      <c r="C1834" s="9" t="s">
        <v>59</v>
      </c>
      <c r="D1834" s="10" t="s">
        <v>5</v>
      </c>
      <c r="E1834" s="9" t="s">
        <v>4</v>
      </c>
      <c r="F1834" s="9" t="s">
        <v>5</v>
      </c>
      <c r="G1834" s="9" t="s">
        <v>6</v>
      </c>
      <c r="H1834" s="11"/>
      <c r="I1834" s="9" t="s">
        <v>13</v>
      </c>
      <c r="J1834" s="10" t="s">
        <v>5</v>
      </c>
      <c r="K1834" s="9" t="s">
        <v>13</v>
      </c>
      <c r="L1834" s="10" t="s">
        <v>5</v>
      </c>
      <c r="M1834" s="9" t="s">
        <v>6</v>
      </c>
      <c r="N1834" s="12" t="s">
        <v>5</v>
      </c>
      <c r="O1834" s="13" t="s">
        <v>6</v>
      </c>
      <c r="P1834" s="57" t="s">
        <v>2093</v>
      </c>
    </row>
    <row r="1835" spans="1:16" x14ac:dyDescent="0.3">
      <c r="A1835" s="4" t="s">
        <v>29</v>
      </c>
      <c r="B1835" s="4" t="s">
        <v>5</v>
      </c>
      <c r="C1835" s="4" t="s">
        <v>59</v>
      </c>
      <c r="D1835" s="5" t="s">
        <v>5</v>
      </c>
      <c r="E1835" s="4" t="s">
        <v>192</v>
      </c>
      <c r="F1835" s="4" t="s">
        <v>5</v>
      </c>
      <c r="G1835" s="4" t="s">
        <v>6</v>
      </c>
      <c r="H1835" s="6"/>
      <c r="I1835" s="4" t="s">
        <v>13</v>
      </c>
      <c r="J1835" s="5" t="s">
        <v>5</v>
      </c>
      <c r="K1835" s="4" t="s">
        <v>11</v>
      </c>
      <c r="L1835" s="5" t="s">
        <v>5</v>
      </c>
      <c r="M1835" s="4" t="s">
        <v>6</v>
      </c>
      <c r="N1835" s="7" t="s">
        <v>5</v>
      </c>
      <c r="O1835" s="8" t="s">
        <v>6</v>
      </c>
      <c r="P1835" s="57" t="s">
        <v>2094</v>
      </c>
    </row>
    <row r="1836" spans="1:16" x14ac:dyDescent="0.3">
      <c r="A1836" s="9" t="s">
        <v>29</v>
      </c>
      <c r="B1836" s="9" t="s">
        <v>5</v>
      </c>
      <c r="C1836" s="9" t="s">
        <v>54</v>
      </c>
      <c r="D1836" s="10" t="s">
        <v>5</v>
      </c>
      <c r="E1836" s="9" t="s">
        <v>6</v>
      </c>
      <c r="F1836" s="9" t="s">
        <v>5</v>
      </c>
      <c r="G1836" s="9" t="s">
        <v>6</v>
      </c>
      <c r="H1836" s="11"/>
      <c r="I1836" s="9" t="s">
        <v>13</v>
      </c>
      <c r="J1836" s="10" t="s">
        <v>5</v>
      </c>
      <c r="K1836" s="9" t="s">
        <v>9</v>
      </c>
      <c r="L1836" s="10" t="s">
        <v>5</v>
      </c>
      <c r="M1836" s="9" t="s">
        <v>6</v>
      </c>
      <c r="N1836" s="12" t="s">
        <v>5</v>
      </c>
      <c r="O1836" s="13" t="s">
        <v>6</v>
      </c>
      <c r="P1836" s="57" t="s">
        <v>2095</v>
      </c>
    </row>
    <row r="1837" spans="1:16" x14ac:dyDescent="0.3">
      <c r="A1837" s="4" t="s">
        <v>29</v>
      </c>
      <c r="B1837" s="4" t="s">
        <v>5</v>
      </c>
      <c r="C1837" s="4" t="s">
        <v>62</v>
      </c>
      <c r="D1837" s="5" t="s">
        <v>5</v>
      </c>
      <c r="E1837" s="4" t="s">
        <v>6</v>
      </c>
      <c r="F1837" s="4" t="s">
        <v>5</v>
      </c>
      <c r="G1837" s="4" t="s">
        <v>6</v>
      </c>
      <c r="H1837" s="6"/>
      <c r="I1837" s="4" t="s">
        <v>23</v>
      </c>
      <c r="J1837" s="5" t="s">
        <v>5</v>
      </c>
      <c r="K1837" s="4" t="s">
        <v>9</v>
      </c>
      <c r="L1837" s="5" t="s">
        <v>5</v>
      </c>
      <c r="M1837" s="4" t="s">
        <v>6</v>
      </c>
      <c r="N1837" s="7" t="s">
        <v>5</v>
      </c>
      <c r="O1837" s="8" t="s">
        <v>6</v>
      </c>
      <c r="P1837" s="57" t="s">
        <v>2096</v>
      </c>
    </row>
    <row r="1838" spans="1:16" x14ac:dyDescent="0.3">
      <c r="A1838" s="9" t="s">
        <v>29</v>
      </c>
      <c r="B1838" s="9" t="s">
        <v>5</v>
      </c>
      <c r="C1838" s="9" t="s">
        <v>353</v>
      </c>
      <c r="D1838" s="10" t="s">
        <v>5</v>
      </c>
      <c r="E1838" s="9" t="s">
        <v>6</v>
      </c>
      <c r="F1838" s="9" t="s">
        <v>5</v>
      </c>
      <c r="G1838" s="9" t="s">
        <v>6</v>
      </c>
      <c r="H1838" s="11"/>
      <c r="I1838" s="9" t="s">
        <v>4</v>
      </c>
      <c r="J1838" s="10" t="s">
        <v>5</v>
      </c>
      <c r="K1838" s="9" t="s">
        <v>37</v>
      </c>
      <c r="L1838" s="10" t="s">
        <v>5</v>
      </c>
      <c r="M1838" s="9" t="s">
        <v>6</v>
      </c>
      <c r="N1838" s="12" t="s">
        <v>5</v>
      </c>
      <c r="O1838" s="13" t="s">
        <v>6</v>
      </c>
      <c r="P1838" s="57" t="s">
        <v>2097</v>
      </c>
    </row>
    <row r="1839" spans="1:16" x14ac:dyDescent="0.3">
      <c r="A1839" s="4" t="s">
        <v>29</v>
      </c>
      <c r="B1839" s="4" t="s">
        <v>5</v>
      </c>
      <c r="C1839" s="4" t="s">
        <v>368</v>
      </c>
      <c r="D1839" s="5" t="s">
        <v>5</v>
      </c>
      <c r="E1839" s="4" t="s">
        <v>6</v>
      </c>
      <c r="F1839" s="4" t="s">
        <v>5</v>
      </c>
      <c r="G1839" s="4" t="s">
        <v>6</v>
      </c>
      <c r="H1839" s="6"/>
      <c r="I1839" s="4" t="s">
        <v>4</v>
      </c>
      <c r="J1839" s="5" t="s">
        <v>5</v>
      </c>
      <c r="K1839" s="4" t="s">
        <v>119</v>
      </c>
      <c r="L1839" s="5" t="s">
        <v>5</v>
      </c>
      <c r="M1839" s="4" t="s">
        <v>6</v>
      </c>
      <c r="N1839" s="7" t="s">
        <v>5</v>
      </c>
      <c r="O1839" s="8" t="s">
        <v>6</v>
      </c>
      <c r="P1839" s="57" t="s">
        <v>2098</v>
      </c>
    </row>
    <row r="1840" spans="1:16" x14ac:dyDescent="0.3">
      <c r="A1840" s="9" t="s">
        <v>29</v>
      </c>
      <c r="B1840" s="9" t="s">
        <v>5</v>
      </c>
      <c r="C1840" s="9" t="s">
        <v>454</v>
      </c>
      <c r="D1840" s="10" t="s">
        <v>5</v>
      </c>
      <c r="E1840" s="9" t="s">
        <v>6</v>
      </c>
      <c r="F1840" s="9" t="s">
        <v>5</v>
      </c>
      <c r="G1840" s="9" t="s">
        <v>6</v>
      </c>
      <c r="H1840" s="11"/>
      <c r="I1840" s="9" t="s">
        <v>4</v>
      </c>
      <c r="J1840" s="10" t="s">
        <v>5</v>
      </c>
      <c r="K1840" s="9" t="s">
        <v>41</v>
      </c>
      <c r="L1840" s="10" t="s">
        <v>5</v>
      </c>
      <c r="M1840" s="9" t="s">
        <v>6</v>
      </c>
      <c r="N1840" s="12" t="s">
        <v>5</v>
      </c>
      <c r="O1840" s="13" t="s">
        <v>6</v>
      </c>
      <c r="P1840" s="57" t="s">
        <v>2099</v>
      </c>
    </row>
    <row r="1841" spans="1:16" x14ac:dyDescent="0.3">
      <c r="A1841" s="4" t="s">
        <v>29</v>
      </c>
      <c r="B1841" s="4" t="s">
        <v>5</v>
      </c>
      <c r="C1841" s="4" t="s">
        <v>232</v>
      </c>
      <c r="D1841" s="5" t="s">
        <v>5</v>
      </c>
      <c r="E1841" s="4" t="s">
        <v>6</v>
      </c>
      <c r="F1841" s="4" t="s">
        <v>5</v>
      </c>
      <c r="G1841" s="4" t="s">
        <v>6</v>
      </c>
      <c r="H1841" s="6"/>
      <c r="I1841" s="4" t="s">
        <v>4</v>
      </c>
      <c r="J1841" s="5" t="s">
        <v>5</v>
      </c>
      <c r="K1841" s="4" t="s">
        <v>4</v>
      </c>
      <c r="L1841" s="5" t="s">
        <v>5</v>
      </c>
      <c r="M1841" s="4" t="s">
        <v>6</v>
      </c>
      <c r="N1841" s="7" t="s">
        <v>5</v>
      </c>
      <c r="O1841" s="8" t="s">
        <v>6</v>
      </c>
      <c r="P1841" s="57" t="s">
        <v>2082</v>
      </c>
    </row>
    <row r="1842" spans="1:16" x14ac:dyDescent="0.3">
      <c r="A1842" s="9" t="s">
        <v>29</v>
      </c>
      <c r="B1842" s="9" t="s">
        <v>5</v>
      </c>
      <c r="C1842" s="9" t="s">
        <v>157</v>
      </c>
      <c r="D1842" s="10" t="s">
        <v>5</v>
      </c>
      <c r="E1842" s="9" t="s">
        <v>6</v>
      </c>
      <c r="F1842" s="9" t="s">
        <v>5</v>
      </c>
      <c r="G1842" s="9" t="s">
        <v>6</v>
      </c>
      <c r="H1842" s="11"/>
      <c r="I1842" s="9" t="s">
        <v>4</v>
      </c>
      <c r="J1842" s="10" t="s">
        <v>5</v>
      </c>
      <c r="K1842" s="9" t="s">
        <v>11</v>
      </c>
      <c r="L1842" s="10" t="s">
        <v>5</v>
      </c>
      <c r="M1842" s="9" t="s">
        <v>6</v>
      </c>
      <c r="N1842" s="12" t="s">
        <v>5</v>
      </c>
      <c r="O1842" s="13" t="s">
        <v>6</v>
      </c>
      <c r="P1842" s="57" t="s">
        <v>2100</v>
      </c>
    </row>
    <row r="1843" spans="1:16" x14ac:dyDescent="0.3">
      <c r="A1843" s="4" t="s">
        <v>29</v>
      </c>
      <c r="B1843" s="4" t="s">
        <v>5</v>
      </c>
      <c r="C1843" s="4" t="s">
        <v>318</v>
      </c>
      <c r="D1843" s="5" t="s">
        <v>5</v>
      </c>
      <c r="E1843" s="4" t="s">
        <v>6</v>
      </c>
      <c r="F1843" s="4" t="s">
        <v>5</v>
      </c>
      <c r="G1843" s="4" t="s">
        <v>6</v>
      </c>
      <c r="H1843" s="6"/>
      <c r="I1843" s="4" t="s">
        <v>9</v>
      </c>
      <c r="J1843" s="5" t="s">
        <v>5</v>
      </c>
      <c r="K1843" s="4" t="s">
        <v>39</v>
      </c>
      <c r="L1843" s="5" t="s">
        <v>5</v>
      </c>
      <c r="M1843" s="4" t="s">
        <v>6</v>
      </c>
      <c r="N1843" s="7" t="s">
        <v>5</v>
      </c>
      <c r="O1843" s="8" t="s">
        <v>6</v>
      </c>
      <c r="P1843" s="57" t="s">
        <v>2082</v>
      </c>
    </row>
    <row r="1844" spans="1:16" x14ac:dyDescent="0.3">
      <c r="A1844" s="9" t="s">
        <v>29</v>
      </c>
      <c r="B1844" s="9" t="s">
        <v>5</v>
      </c>
      <c r="C1844" s="9" t="s">
        <v>455</v>
      </c>
      <c r="D1844" s="10" t="s">
        <v>5</v>
      </c>
      <c r="E1844" s="9" t="s">
        <v>6</v>
      </c>
      <c r="F1844" s="9" t="s">
        <v>5</v>
      </c>
      <c r="G1844" s="9" t="s">
        <v>6</v>
      </c>
      <c r="H1844" s="11"/>
      <c r="I1844" s="9" t="s">
        <v>9</v>
      </c>
      <c r="J1844" s="10" t="s">
        <v>5</v>
      </c>
      <c r="K1844" s="9" t="s">
        <v>35</v>
      </c>
      <c r="L1844" s="10" t="s">
        <v>5</v>
      </c>
      <c r="M1844" s="9" t="s">
        <v>6</v>
      </c>
      <c r="N1844" s="12" t="s">
        <v>5</v>
      </c>
      <c r="O1844" s="13" t="s">
        <v>6</v>
      </c>
      <c r="P1844" s="57" t="s">
        <v>2101</v>
      </c>
    </row>
    <row r="1845" spans="1:16" x14ac:dyDescent="0.3">
      <c r="A1845" s="4" t="s">
        <v>29</v>
      </c>
      <c r="B1845" s="4" t="s">
        <v>5</v>
      </c>
      <c r="C1845" s="4" t="s">
        <v>456</v>
      </c>
      <c r="D1845" s="5" t="s">
        <v>5</v>
      </c>
      <c r="E1845" s="4" t="s">
        <v>6</v>
      </c>
      <c r="F1845" s="4" t="s">
        <v>5</v>
      </c>
      <c r="G1845" s="4" t="s">
        <v>6</v>
      </c>
      <c r="H1845" s="6"/>
      <c r="I1845" s="4" t="s">
        <v>9</v>
      </c>
      <c r="J1845" s="5" t="s">
        <v>5</v>
      </c>
      <c r="K1845" s="4" t="s">
        <v>119</v>
      </c>
      <c r="L1845" s="5" t="s">
        <v>5</v>
      </c>
      <c r="M1845" s="4" t="s">
        <v>6</v>
      </c>
      <c r="N1845" s="7" t="s">
        <v>5</v>
      </c>
      <c r="O1845" s="8" t="s">
        <v>6</v>
      </c>
      <c r="P1845" s="57" t="s">
        <v>2102</v>
      </c>
    </row>
    <row r="1846" spans="1:16" x14ac:dyDescent="0.3">
      <c r="A1846" s="9" t="s">
        <v>29</v>
      </c>
      <c r="B1846" s="9" t="s">
        <v>5</v>
      </c>
      <c r="C1846" s="9" t="s">
        <v>457</v>
      </c>
      <c r="D1846" s="10" t="s">
        <v>5</v>
      </c>
      <c r="E1846" s="9" t="s">
        <v>6</v>
      </c>
      <c r="F1846" s="9" t="s">
        <v>5</v>
      </c>
      <c r="G1846" s="9" t="s">
        <v>6</v>
      </c>
      <c r="H1846" s="11"/>
      <c r="I1846" s="9" t="s">
        <v>9</v>
      </c>
      <c r="J1846" s="10" t="s">
        <v>5</v>
      </c>
      <c r="K1846" s="9" t="s">
        <v>37</v>
      </c>
      <c r="L1846" s="10" t="s">
        <v>5</v>
      </c>
      <c r="M1846" s="9" t="s">
        <v>6</v>
      </c>
      <c r="N1846" s="12" t="s">
        <v>5</v>
      </c>
      <c r="O1846" s="13" t="s">
        <v>6</v>
      </c>
      <c r="P1846" s="57" t="s">
        <v>2103</v>
      </c>
    </row>
    <row r="1847" spans="1:16" x14ac:dyDescent="0.3">
      <c r="A1847" s="4" t="s">
        <v>29</v>
      </c>
      <c r="B1847" s="4" t="s">
        <v>5</v>
      </c>
      <c r="C1847" s="4" t="s">
        <v>236</v>
      </c>
      <c r="D1847" s="5" t="s">
        <v>5</v>
      </c>
      <c r="E1847" s="4" t="s">
        <v>6</v>
      </c>
      <c r="F1847" s="4" t="s">
        <v>5</v>
      </c>
      <c r="G1847" s="4" t="s">
        <v>6</v>
      </c>
      <c r="H1847" s="6"/>
      <c r="I1847" s="4" t="s">
        <v>9</v>
      </c>
      <c r="J1847" s="5" t="s">
        <v>5</v>
      </c>
      <c r="K1847" s="4" t="s">
        <v>27</v>
      </c>
      <c r="L1847" s="5" t="s">
        <v>5</v>
      </c>
      <c r="M1847" s="4" t="s">
        <v>6</v>
      </c>
      <c r="N1847" s="7" t="s">
        <v>5</v>
      </c>
      <c r="O1847" s="8" t="s">
        <v>6</v>
      </c>
      <c r="P1847" s="57" t="s">
        <v>2104</v>
      </c>
    </row>
    <row r="1848" spans="1:16" x14ac:dyDescent="0.3">
      <c r="A1848" s="9" t="s">
        <v>29</v>
      </c>
      <c r="B1848" s="9" t="s">
        <v>5</v>
      </c>
      <c r="C1848" s="9" t="s">
        <v>458</v>
      </c>
      <c r="D1848" s="10" t="s">
        <v>5</v>
      </c>
      <c r="E1848" s="9" t="s">
        <v>6</v>
      </c>
      <c r="F1848" s="9" t="s">
        <v>5</v>
      </c>
      <c r="G1848" s="9" t="s">
        <v>6</v>
      </c>
      <c r="H1848" s="11"/>
      <c r="I1848" s="9" t="s">
        <v>9</v>
      </c>
      <c r="J1848" s="10" t="s">
        <v>5</v>
      </c>
      <c r="K1848" s="9" t="s">
        <v>111</v>
      </c>
      <c r="L1848" s="10" t="s">
        <v>5</v>
      </c>
      <c r="M1848" s="9" t="s">
        <v>6</v>
      </c>
      <c r="N1848" s="12" t="s">
        <v>5</v>
      </c>
      <c r="O1848" s="13" t="s">
        <v>6</v>
      </c>
      <c r="P1848" s="57" t="s">
        <v>2105</v>
      </c>
    </row>
    <row r="1849" spans="1:16" x14ac:dyDescent="0.3">
      <c r="A1849" s="4" t="s">
        <v>29</v>
      </c>
      <c r="B1849" s="4" t="s">
        <v>5</v>
      </c>
      <c r="C1849" s="4" t="s">
        <v>459</v>
      </c>
      <c r="D1849" s="5" t="s">
        <v>5</v>
      </c>
      <c r="E1849" s="4" t="s">
        <v>6</v>
      </c>
      <c r="F1849" s="4" t="s">
        <v>5</v>
      </c>
      <c r="G1849" s="4" t="s">
        <v>6</v>
      </c>
      <c r="H1849" s="6"/>
      <c r="I1849" s="4" t="s">
        <v>9</v>
      </c>
      <c r="J1849" s="5" t="s">
        <v>5</v>
      </c>
      <c r="K1849" s="4" t="s">
        <v>113</v>
      </c>
      <c r="L1849" s="5" t="s">
        <v>5</v>
      </c>
      <c r="M1849" s="4" t="s">
        <v>6</v>
      </c>
      <c r="N1849" s="7" t="s">
        <v>5</v>
      </c>
      <c r="O1849" s="8" t="s">
        <v>6</v>
      </c>
      <c r="P1849" s="57" t="s">
        <v>2106</v>
      </c>
    </row>
    <row r="1850" spans="1:16" x14ac:dyDescent="0.3">
      <c r="A1850" s="9" t="s">
        <v>29</v>
      </c>
      <c r="B1850" s="9" t="s">
        <v>5</v>
      </c>
      <c r="C1850" s="9" t="s">
        <v>460</v>
      </c>
      <c r="D1850" s="10" t="s">
        <v>5</v>
      </c>
      <c r="E1850" s="9" t="s">
        <v>6</v>
      </c>
      <c r="F1850" s="9" t="s">
        <v>5</v>
      </c>
      <c r="G1850" s="9" t="s">
        <v>6</v>
      </c>
      <c r="H1850" s="11"/>
      <c r="I1850" s="9" t="s">
        <v>9</v>
      </c>
      <c r="J1850" s="10" t="s">
        <v>5</v>
      </c>
      <c r="K1850" s="9" t="s">
        <v>23</v>
      </c>
      <c r="L1850" s="10" t="s">
        <v>5</v>
      </c>
      <c r="M1850" s="9" t="s">
        <v>6</v>
      </c>
      <c r="N1850" s="12" t="s">
        <v>5</v>
      </c>
      <c r="O1850" s="13" t="s">
        <v>6</v>
      </c>
      <c r="P1850" s="57" t="s">
        <v>2106</v>
      </c>
    </row>
    <row r="1851" spans="1:16" x14ac:dyDescent="0.3">
      <c r="A1851" s="4" t="s">
        <v>29</v>
      </c>
      <c r="B1851" s="4" t="s">
        <v>5</v>
      </c>
      <c r="C1851" s="4" t="s">
        <v>460</v>
      </c>
      <c r="D1851" s="5" t="s">
        <v>5</v>
      </c>
      <c r="E1851" s="4" t="s">
        <v>4</v>
      </c>
      <c r="F1851" s="4" t="s">
        <v>5</v>
      </c>
      <c r="G1851" s="4" t="s">
        <v>6</v>
      </c>
      <c r="H1851" s="6"/>
      <c r="I1851" s="4" t="s">
        <v>9</v>
      </c>
      <c r="J1851" s="5" t="s">
        <v>5</v>
      </c>
      <c r="K1851" s="4" t="s">
        <v>29</v>
      </c>
      <c r="L1851" s="5" t="s">
        <v>5</v>
      </c>
      <c r="M1851" s="4" t="s">
        <v>6</v>
      </c>
      <c r="N1851" s="7" t="s">
        <v>5</v>
      </c>
      <c r="O1851" s="8" t="s">
        <v>6</v>
      </c>
      <c r="P1851" s="57" t="s">
        <v>2106</v>
      </c>
    </row>
    <row r="1852" spans="1:16" x14ac:dyDescent="0.3">
      <c r="A1852" s="9" t="s">
        <v>29</v>
      </c>
      <c r="B1852" s="9" t="s">
        <v>5</v>
      </c>
      <c r="C1852" s="9" t="s">
        <v>460</v>
      </c>
      <c r="D1852" s="10" t="s">
        <v>5</v>
      </c>
      <c r="E1852" s="9" t="s">
        <v>4</v>
      </c>
      <c r="F1852" s="9" t="s">
        <v>5</v>
      </c>
      <c r="G1852" s="9" t="s">
        <v>317</v>
      </c>
      <c r="H1852" s="11"/>
      <c r="I1852" s="9" t="s">
        <v>9</v>
      </c>
      <c r="J1852" s="10" t="s">
        <v>5</v>
      </c>
      <c r="K1852" s="9" t="s">
        <v>29</v>
      </c>
      <c r="L1852" s="10" t="s">
        <v>5</v>
      </c>
      <c r="M1852" s="9" t="s">
        <v>6</v>
      </c>
      <c r="N1852" s="12" t="s">
        <v>5</v>
      </c>
      <c r="O1852" s="13" t="s">
        <v>137</v>
      </c>
      <c r="P1852" s="57" t="s">
        <v>2106</v>
      </c>
    </row>
    <row r="1853" spans="1:16" x14ac:dyDescent="0.3">
      <c r="A1853" s="4" t="s">
        <v>29</v>
      </c>
      <c r="B1853" s="4" t="s">
        <v>5</v>
      </c>
      <c r="C1853" s="4" t="s">
        <v>461</v>
      </c>
      <c r="D1853" s="5" t="s">
        <v>5</v>
      </c>
      <c r="E1853" s="4" t="s">
        <v>6</v>
      </c>
      <c r="F1853" s="4" t="s">
        <v>5</v>
      </c>
      <c r="G1853" s="4" t="s">
        <v>6</v>
      </c>
      <c r="H1853" s="6"/>
      <c r="I1853" s="4" t="s">
        <v>9</v>
      </c>
      <c r="J1853" s="5" t="s">
        <v>5</v>
      </c>
      <c r="K1853" s="4" t="s">
        <v>19</v>
      </c>
      <c r="L1853" s="5" t="s">
        <v>5</v>
      </c>
      <c r="M1853" s="4" t="s">
        <v>6</v>
      </c>
      <c r="N1853" s="7" t="s">
        <v>5</v>
      </c>
      <c r="O1853" s="8" t="s">
        <v>6</v>
      </c>
      <c r="P1853" s="57" t="s">
        <v>2107</v>
      </c>
    </row>
    <row r="1854" spans="1:16" x14ac:dyDescent="0.3">
      <c r="A1854" s="9" t="s">
        <v>29</v>
      </c>
      <c r="B1854" s="9" t="s">
        <v>5</v>
      </c>
      <c r="C1854" s="9" t="s">
        <v>462</v>
      </c>
      <c r="D1854" s="10" t="s">
        <v>5</v>
      </c>
      <c r="E1854" s="9" t="s">
        <v>6</v>
      </c>
      <c r="F1854" s="9" t="s">
        <v>5</v>
      </c>
      <c r="G1854" s="9" t="s">
        <v>6</v>
      </c>
      <c r="H1854" s="11"/>
      <c r="I1854" s="9" t="s">
        <v>9</v>
      </c>
      <c r="J1854" s="10" t="s">
        <v>5</v>
      </c>
      <c r="K1854" s="9" t="s">
        <v>21</v>
      </c>
      <c r="L1854" s="10" t="s">
        <v>5</v>
      </c>
      <c r="M1854" s="9" t="s">
        <v>6</v>
      </c>
      <c r="N1854" s="12" t="s">
        <v>5</v>
      </c>
      <c r="O1854" s="13" t="s">
        <v>6</v>
      </c>
      <c r="P1854" s="57" t="s">
        <v>2108</v>
      </c>
    </row>
    <row r="1855" spans="1:16" x14ac:dyDescent="0.3">
      <c r="A1855" s="4" t="s">
        <v>29</v>
      </c>
      <c r="B1855" s="4" t="s">
        <v>5</v>
      </c>
      <c r="C1855" s="4" t="s">
        <v>96</v>
      </c>
      <c r="D1855" s="5" t="s">
        <v>5</v>
      </c>
      <c r="E1855" s="4" t="s">
        <v>6</v>
      </c>
      <c r="F1855" s="4" t="s">
        <v>5</v>
      </c>
      <c r="G1855" s="4" t="s">
        <v>6</v>
      </c>
      <c r="H1855" s="6"/>
      <c r="I1855" s="4" t="s">
        <v>9</v>
      </c>
      <c r="J1855" s="5" t="s">
        <v>5</v>
      </c>
      <c r="K1855" s="4" t="s">
        <v>9</v>
      </c>
      <c r="L1855" s="5" t="s">
        <v>5</v>
      </c>
      <c r="M1855" s="4" t="s">
        <v>6</v>
      </c>
      <c r="N1855" s="7" t="s">
        <v>5</v>
      </c>
      <c r="O1855" s="8" t="s">
        <v>6</v>
      </c>
      <c r="P1855" s="57" t="s">
        <v>2109</v>
      </c>
    </row>
    <row r="1856" spans="1:16" x14ac:dyDescent="0.3">
      <c r="A1856" s="4" t="s">
        <v>29</v>
      </c>
      <c r="B1856" s="4" t="s">
        <v>5</v>
      </c>
      <c r="C1856" s="4" t="s">
        <v>96</v>
      </c>
      <c r="D1856" s="5" t="s">
        <v>5</v>
      </c>
      <c r="E1856" s="4" t="s">
        <v>4</v>
      </c>
      <c r="F1856" s="4" t="s">
        <v>5</v>
      </c>
      <c r="G1856" s="4" t="s">
        <v>6</v>
      </c>
      <c r="H1856" s="6"/>
      <c r="I1856" s="4"/>
      <c r="J1856" s="5"/>
      <c r="K1856" s="4"/>
      <c r="L1856" s="5"/>
      <c r="M1856" s="4"/>
      <c r="N1856" s="7"/>
      <c r="O1856" s="8"/>
      <c r="P1856" s="57" t="s">
        <v>2110</v>
      </c>
    </row>
    <row r="1857" spans="1:16" x14ac:dyDescent="0.3">
      <c r="A1857" s="4" t="s">
        <v>29</v>
      </c>
      <c r="B1857" s="4" t="s">
        <v>5</v>
      </c>
      <c r="C1857" s="4" t="s">
        <v>96</v>
      </c>
      <c r="D1857" s="5" t="s">
        <v>5</v>
      </c>
      <c r="E1857" s="4" t="s">
        <v>9</v>
      </c>
      <c r="F1857" s="4" t="s">
        <v>5</v>
      </c>
      <c r="G1857" s="4" t="s">
        <v>6</v>
      </c>
      <c r="H1857" s="6"/>
      <c r="I1857" s="4"/>
      <c r="J1857" s="5"/>
      <c r="K1857" s="4"/>
      <c r="L1857" s="5"/>
      <c r="M1857" s="4"/>
      <c r="N1857" s="7"/>
      <c r="O1857" s="8"/>
      <c r="P1857" s="57" t="s">
        <v>2111</v>
      </c>
    </row>
    <row r="1858" spans="1:16" x14ac:dyDescent="0.3">
      <c r="A1858" s="4" t="s">
        <v>29</v>
      </c>
      <c r="B1858" s="4" t="s">
        <v>5</v>
      </c>
      <c r="C1858" s="4" t="s">
        <v>96</v>
      </c>
      <c r="D1858" s="5" t="s">
        <v>5</v>
      </c>
      <c r="E1858" s="4" t="s">
        <v>11</v>
      </c>
      <c r="F1858" s="4" t="s">
        <v>5</v>
      </c>
      <c r="G1858" s="4" t="s">
        <v>6</v>
      </c>
      <c r="H1858" s="6"/>
      <c r="I1858" s="4"/>
      <c r="J1858" s="5"/>
      <c r="K1858" s="4"/>
      <c r="L1858" s="5"/>
      <c r="M1858" s="4"/>
      <c r="N1858" s="7"/>
      <c r="O1858" s="8"/>
      <c r="P1858" s="57" t="s">
        <v>2112</v>
      </c>
    </row>
    <row r="1859" spans="1:16" x14ac:dyDescent="0.3">
      <c r="A1859" s="4" t="s">
        <v>29</v>
      </c>
      <c r="B1859" s="4" t="s">
        <v>5</v>
      </c>
      <c r="C1859" s="4" t="s">
        <v>96</v>
      </c>
      <c r="D1859" s="5" t="s">
        <v>5</v>
      </c>
      <c r="E1859" s="4" t="s">
        <v>13</v>
      </c>
      <c r="F1859" s="4" t="s">
        <v>5</v>
      </c>
      <c r="G1859" s="4" t="s">
        <v>6</v>
      </c>
      <c r="H1859" s="6"/>
      <c r="I1859" s="4"/>
      <c r="J1859" s="5"/>
      <c r="K1859" s="4"/>
      <c r="L1859" s="5"/>
      <c r="M1859" s="4"/>
      <c r="N1859" s="7"/>
      <c r="O1859" s="8"/>
      <c r="P1859" s="57" t="s">
        <v>2113</v>
      </c>
    </row>
    <row r="1860" spans="1:16" x14ac:dyDescent="0.3">
      <c r="A1860" s="4" t="s">
        <v>29</v>
      </c>
      <c r="B1860" s="4" t="s">
        <v>5</v>
      </c>
      <c r="C1860" s="4" t="s">
        <v>96</v>
      </c>
      <c r="D1860" s="5" t="s">
        <v>5</v>
      </c>
      <c r="E1860" s="4" t="s">
        <v>15</v>
      </c>
      <c r="F1860" s="4" t="s">
        <v>5</v>
      </c>
      <c r="G1860" s="4" t="s">
        <v>6</v>
      </c>
      <c r="H1860" s="6"/>
      <c r="I1860" s="4"/>
      <c r="J1860" s="5"/>
      <c r="K1860" s="4"/>
      <c r="L1860" s="5"/>
      <c r="M1860" s="4"/>
      <c r="N1860" s="7"/>
      <c r="O1860" s="8"/>
      <c r="P1860" s="57" t="s">
        <v>2113</v>
      </c>
    </row>
    <row r="1861" spans="1:16" x14ac:dyDescent="0.3">
      <c r="A1861" s="4" t="s">
        <v>29</v>
      </c>
      <c r="B1861" s="4" t="s">
        <v>5</v>
      </c>
      <c r="C1861" s="4" t="s">
        <v>96</v>
      </c>
      <c r="D1861" s="5" t="s">
        <v>5</v>
      </c>
      <c r="E1861" s="4" t="s">
        <v>17</v>
      </c>
      <c r="F1861" s="4" t="s">
        <v>5</v>
      </c>
      <c r="G1861" s="4" t="s">
        <v>6</v>
      </c>
      <c r="H1861" s="6"/>
      <c r="I1861" s="4"/>
      <c r="J1861" s="5"/>
      <c r="K1861" s="4"/>
      <c r="L1861" s="5"/>
      <c r="M1861" s="4"/>
      <c r="N1861" s="7"/>
      <c r="O1861" s="8"/>
      <c r="P1861" s="57" t="s">
        <v>2113</v>
      </c>
    </row>
    <row r="1862" spans="1:16" x14ac:dyDescent="0.3">
      <c r="A1862" s="4" t="s">
        <v>29</v>
      </c>
      <c r="B1862" s="4" t="s">
        <v>5</v>
      </c>
      <c r="C1862" s="4" t="s">
        <v>96</v>
      </c>
      <c r="D1862" s="5" t="s">
        <v>5</v>
      </c>
      <c r="E1862" s="4" t="s">
        <v>19</v>
      </c>
      <c r="F1862" s="4" t="s">
        <v>5</v>
      </c>
      <c r="G1862" s="4" t="s">
        <v>6</v>
      </c>
      <c r="H1862" s="6"/>
      <c r="I1862" s="4"/>
      <c r="J1862" s="5"/>
      <c r="K1862" s="4"/>
      <c r="L1862" s="5"/>
      <c r="M1862" s="4"/>
      <c r="N1862" s="7"/>
      <c r="O1862" s="8"/>
      <c r="P1862" s="57" t="s">
        <v>2113</v>
      </c>
    </row>
    <row r="1863" spans="1:16" x14ac:dyDescent="0.3">
      <c r="A1863" s="4" t="s">
        <v>29</v>
      </c>
      <c r="B1863" s="4" t="s">
        <v>5</v>
      </c>
      <c r="C1863" s="4" t="s">
        <v>96</v>
      </c>
      <c r="D1863" s="5" t="s">
        <v>5</v>
      </c>
      <c r="E1863" s="4" t="s">
        <v>21</v>
      </c>
      <c r="F1863" s="4" t="s">
        <v>5</v>
      </c>
      <c r="G1863" s="4" t="s">
        <v>6</v>
      </c>
      <c r="H1863" s="6"/>
      <c r="I1863" s="4"/>
      <c r="J1863" s="5"/>
      <c r="K1863" s="4"/>
      <c r="L1863" s="5"/>
      <c r="M1863" s="4"/>
      <c r="N1863" s="7"/>
      <c r="O1863" s="8"/>
      <c r="P1863" s="57" t="s">
        <v>2113</v>
      </c>
    </row>
    <row r="1864" spans="1:16" x14ac:dyDescent="0.3">
      <c r="A1864" s="4" t="s">
        <v>29</v>
      </c>
      <c r="B1864" s="4" t="s">
        <v>5</v>
      </c>
      <c r="C1864" s="4" t="s">
        <v>96</v>
      </c>
      <c r="D1864" s="5" t="s">
        <v>5</v>
      </c>
      <c r="E1864" s="4" t="s">
        <v>23</v>
      </c>
      <c r="F1864" s="4" t="s">
        <v>5</v>
      </c>
      <c r="G1864" s="4" t="s">
        <v>6</v>
      </c>
      <c r="H1864" s="6"/>
      <c r="I1864" s="4"/>
      <c r="J1864" s="5"/>
      <c r="K1864" s="4"/>
      <c r="L1864" s="5"/>
      <c r="M1864" s="4"/>
      <c r="N1864" s="7"/>
      <c r="O1864" s="8"/>
      <c r="P1864" s="57" t="s">
        <v>2114</v>
      </c>
    </row>
    <row r="1865" spans="1:16" x14ac:dyDescent="0.3">
      <c r="A1865" s="4" t="s">
        <v>29</v>
      </c>
      <c r="B1865" s="4" t="s">
        <v>5</v>
      </c>
      <c r="C1865" s="4" t="s">
        <v>96</v>
      </c>
      <c r="D1865" s="5" t="s">
        <v>5</v>
      </c>
      <c r="E1865" s="4" t="s">
        <v>25</v>
      </c>
      <c r="F1865" s="4" t="s">
        <v>5</v>
      </c>
      <c r="G1865" s="4" t="s">
        <v>6</v>
      </c>
      <c r="H1865" s="6"/>
      <c r="I1865" s="4"/>
      <c r="J1865" s="5"/>
      <c r="K1865" s="4"/>
      <c r="L1865" s="5"/>
      <c r="M1865" s="4"/>
      <c r="N1865" s="7"/>
      <c r="O1865" s="8"/>
      <c r="P1865" s="57" t="s">
        <v>2113</v>
      </c>
    </row>
    <row r="1866" spans="1:16" x14ac:dyDescent="0.3">
      <c r="A1866" s="9" t="s">
        <v>29</v>
      </c>
      <c r="B1866" s="9" t="s">
        <v>5</v>
      </c>
      <c r="C1866" s="9" t="s">
        <v>98</v>
      </c>
      <c r="D1866" s="10" t="s">
        <v>5</v>
      </c>
      <c r="E1866" s="9" t="s">
        <v>6</v>
      </c>
      <c r="F1866" s="9" t="s">
        <v>5</v>
      </c>
      <c r="G1866" s="9" t="s">
        <v>6</v>
      </c>
      <c r="H1866" s="11"/>
      <c r="I1866" s="9" t="s">
        <v>9</v>
      </c>
      <c r="J1866" s="10" t="s">
        <v>5</v>
      </c>
      <c r="K1866" s="9" t="s">
        <v>11</v>
      </c>
      <c r="L1866" s="10" t="s">
        <v>5</v>
      </c>
      <c r="M1866" s="9" t="s">
        <v>6</v>
      </c>
      <c r="N1866" s="12" t="s">
        <v>5</v>
      </c>
      <c r="O1866" s="13" t="s">
        <v>6</v>
      </c>
      <c r="P1866" s="57" t="s">
        <v>2115</v>
      </c>
    </row>
    <row r="1867" spans="1:16" x14ac:dyDescent="0.3">
      <c r="A1867" s="4" t="s">
        <v>29</v>
      </c>
      <c r="B1867" s="4" t="s">
        <v>5</v>
      </c>
      <c r="C1867" s="4" t="s">
        <v>103</v>
      </c>
      <c r="D1867" s="5" t="s">
        <v>5</v>
      </c>
      <c r="E1867" s="4" t="s">
        <v>6</v>
      </c>
      <c r="F1867" s="4" t="s">
        <v>5</v>
      </c>
      <c r="G1867" s="4" t="s">
        <v>6</v>
      </c>
      <c r="H1867" s="6"/>
      <c r="I1867" s="4" t="s">
        <v>15</v>
      </c>
      <c r="J1867" s="5" t="s">
        <v>5</v>
      </c>
      <c r="K1867" s="4" t="s">
        <v>25</v>
      </c>
      <c r="L1867" s="5" t="s">
        <v>5</v>
      </c>
      <c r="M1867" s="4" t="s">
        <v>6</v>
      </c>
      <c r="N1867" s="7" t="s">
        <v>5</v>
      </c>
      <c r="O1867" s="8" t="s">
        <v>6</v>
      </c>
      <c r="P1867" s="57" t="s">
        <v>2078</v>
      </c>
    </row>
    <row r="1868" spans="1:16" x14ac:dyDescent="0.3">
      <c r="A1868" s="9" t="s">
        <v>29</v>
      </c>
      <c r="B1868" s="9" t="s">
        <v>5</v>
      </c>
      <c r="C1868" s="9" t="s">
        <v>103</v>
      </c>
      <c r="D1868" s="10" t="s">
        <v>5</v>
      </c>
      <c r="E1868" s="9" t="s">
        <v>4</v>
      </c>
      <c r="F1868" s="9" t="s">
        <v>5</v>
      </c>
      <c r="G1868" s="9" t="s">
        <v>6</v>
      </c>
      <c r="H1868" s="11"/>
      <c r="I1868" s="9" t="s">
        <v>15</v>
      </c>
      <c r="J1868" s="10" t="s">
        <v>5</v>
      </c>
      <c r="K1868" s="9" t="s">
        <v>23</v>
      </c>
      <c r="L1868" s="10" t="s">
        <v>5</v>
      </c>
      <c r="M1868" s="9" t="s">
        <v>6</v>
      </c>
      <c r="N1868" s="12" t="s">
        <v>5</v>
      </c>
      <c r="O1868" s="13" t="s">
        <v>6</v>
      </c>
      <c r="P1868" s="57" t="s">
        <v>2116</v>
      </c>
    </row>
    <row r="1869" spans="1:16" x14ac:dyDescent="0.3">
      <c r="A1869" s="4" t="s">
        <v>29</v>
      </c>
      <c r="B1869" s="4" t="s">
        <v>5</v>
      </c>
      <c r="C1869" s="4" t="s">
        <v>104</v>
      </c>
      <c r="D1869" s="5" t="s">
        <v>5</v>
      </c>
      <c r="E1869" s="4" t="s">
        <v>6</v>
      </c>
      <c r="F1869" s="4" t="s">
        <v>5</v>
      </c>
      <c r="G1869" s="4" t="s">
        <v>6</v>
      </c>
      <c r="H1869" s="6"/>
      <c r="I1869" s="4" t="s">
        <v>15</v>
      </c>
      <c r="J1869" s="5" t="s">
        <v>5</v>
      </c>
      <c r="K1869" s="4" t="s">
        <v>27</v>
      </c>
      <c r="L1869" s="5" t="s">
        <v>5</v>
      </c>
      <c r="M1869" s="4" t="s">
        <v>6</v>
      </c>
      <c r="N1869" s="7" t="s">
        <v>5</v>
      </c>
      <c r="O1869" s="8" t="s">
        <v>6</v>
      </c>
      <c r="P1869" s="57" t="s">
        <v>2117</v>
      </c>
    </row>
    <row r="1870" spans="1:16" x14ac:dyDescent="0.3">
      <c r="A1870" s="9" t="s">
        <v>29</v>
      </c>
      <c r="B1870" s="9" t="s">
        <v>5</v>
      </c>
      <c r="C1870" s="9" t="s">
        <v>105</v>
      </c>
      <c r="D1870" s="10" t="s">
        <v>5</v>
      </c>
      <c r="E1870" s="9" t="s">
        <v>6</v>
      </c>
      <c r="F1870" s="9" t="s">
        <v>5</v>
      </c>
      <c r="G1870" s="9" t="s">
        <v>6</v>
      </c>
      <c r="H1870" s="11"/>
      <c r="I1870" s="9" t="s">
        <v>15</v>
      </c>
      <c r="J1870" s="10" t="s">
        <v>5</v>
      </c>
      <c r="K1870" s="9" t="s">
        <v>29</v>
      </c>
      <c r="L1870" s="10" t="s">
        <v>5</v>
      </c>
      <c r="M1870" s="9" t="s">
        <v>6</v>
      </c>
      <c r="N1870" s="12" t="s">
        <v>5</v>
      </c>
      <c r="O1870" s="13" t="s">
        <v>6</v>
      </c>
      <c r="P1870" s="57" t="s">
        <v>2118</v>
      </c>
    </row>
    <row r="1871" spans="1:16" x14ac:dyDescent="0.3">
      <c r="A1871" s="4" t="s">
        <v>29</v>
      </c>
      <c r="B1871" s="4" t="s">
        <v>5</v>
      </c>
      <c r="C1871" s="4" t="s">
        <v>259</v>
      </c>
      <c r="D1871" s="5" t="s">
        <v>5</v>
      </c>
      <c r="E1871" s="4" t="s">
        <v>6</v>
      </c>
      <c r="F1871" s="4" t="s">
        <v>5</v>
      </c>
      <c r="G1871" s="4" t="s">
        <v>6</v>
      </c>
      <c r="H1871" s="6"/>
      <c r="I1871" s="4" t="s">
        <v>11</v>
      </c>
      <c r="J1871" s="5" t="s">
        <v>5</v>
      </c>
      <c r="K1871" s="4" t="s">
        <v>11</v>
      </c>
      <c r="L1871" s="5" t="s">
        <v>5</v>
      </c>
      <c r="M1871" s="4" t="s">
        <v>6</v>
      </c>
      <c r="N1871" s="7" t="s">
        <v>5</v>
      </c>
      <c r="O1871" s="8" t="s">
        <v>6</v>
      </c>
      <c r="P1871" s="57" t="s">
        <v>2119</v>
      </c>
    </row>
    <row r="1872" spans="1:16" x14ac:dyDescent="0.3">
      <c r="A1872" s="9" t="s">
        <v>29</v>
      </c>
      <c r="B1872" s="9" t="s">
        <v>5</v>
      </c>
      <c r="C1872" s="9" t="s">
        <v>259</v>
      </c>
      <c r="D1872" s="10" t="s">
        <v>5</v>
      </c>
      <c r="E1872" s="9" t="s">
        <v>4</v>
      </c>
      <c r="F1872" s="9" t="s">
        <v>5</v>
      </c>
      <c r="G1872" s="9" t="s">
        <v>6</v>
      </c>
      <c r="H1872" s="11"/>
      <c r="I1872" s="9" t="s">
        <v>11</v>
      </c>
      <c r="J1872" s="10" t="s">
        <v>5</v>
      </c>
      <c r="K1872" s="9" t="s">
        <v>4</v>
      </c>
      <c r="L1872" s="10" t="s">
        <v>5</v>
      </c>
      <c r="M1872" s="9" t="s">
        <v>6</v>
      </c>
      <c r="N1872" s="12" t="s">
        <v>5</v>
      </c>
      <c r="O1872" s="13" t="s">
        <v>6</v>
      </c>
      <c r="P1872" s="57" t="s">
        <v>2120</v>
      </c>
    </row>
    <row r="1873" spans="1:16" x14ac:dyDescent="0.3">
      <c r="A1873" s="4" t="s">
        <v>29</v>
      </c>
      <c r="B1873" s="4" t="s">
        <v>5</v>
      </c>
      <c r="C1873" s="4" t="s">
        <v>259</v>
      </c>
      <c r="D1873" s="5" t="s">
        <v>5</v>
      </c>
      <c r="E1873" s="4" t="s">
        <v>9</v>
      </c>
      <c r="F1873" s="4" t="s">
        <v>5</v>
      </c>
      <c r="G1873" s="4" t="s">
        <v>6</v>
      </c>
      <c r="H1873" s="6"/>
      <c r="I1873" s="4" t="s">
        <v>11</v>
      </c>
      <c r="J1873" s="5" t="s">
        <v>5</v>
      </c>
      <c r="K1873" s="4" t="s">
        <v>9</v>
      </c>
      <c r="L1873" s="5" t="s">
        <v>5</v>
      </c>
      <c r="M1873" s="4" t="s">
        <v>6</v>
      </c>
      <c r="N1873" s="7" t="s">
        <v>5</v>
      </c>
      <c r="O1873" s="8" t="s">
        <v>6</v>
      </c>
      <c r="P1873" s="57" t="s">
        <v>2121</v>
      </c>
    </row>
    <row r="1874" spans="1:16" x14ac:dyDescent="0.3">
      <c r="A1874" s="9" t="s">
        <v>29</v>
      </c>
      <c r="B1874" s="9" t="s">
        <v>5</v>
      </c>
      <c r="C1874" s="9" t="s">
        <v>160</v>
      </c>
      <c r="D1874" s="10" t="s">
        <v>5</v>
      </c>
      <c r="E1874" s="9" t="s">
        <v>6</v>
      </c>
      <c r="F1874" s="9" t="s">
        <v>5</v>
      </c>
      <c r="G1874" s="9" t="s">
        <v>6</v>
      </c>
      <c r="H1874" s="11"/>
      <c r="I1874" s="9" t="s">
        <v>25</v>
      </c>
      <c r="J1874" s="10" t="s">
        <v>5</v>
      </c>
      <c r="K1874" s="9" t="s">
        <v>13</v>
      </c>
      <c r="L1874" s="10" t="s">
        <v>5</v>
      </c>
      <c r="M1874" s="9" t="s">
        <v>6</v>
      </c>
      <c r="N1874" s="12" t="s">
        <v>5</v>
      </c>
      <c r="O1874" s="13" t="s">
        <v>6</v>
      </c>
      <c r="P1874" s="57" t="s">
        <v>2078</v>
      </c>
    </row>
    <row r="1875" spans="1:16" x14ac:dyDescent="0.3">
      <c r="A1875" s="4" t="s">
        <v>29</v>
      </c>
      <c r="B1875" s="4" t="s">
        <v>5</v>
      </c>
      <c r="C1875" s="4" t="s">
        <v>160</v>
      </c>
      <c r="D1875" s="5" t="s">
        <v>5</v>
      </c>
      <c r="E1875" s="4" t="s">
        <v>4</v>
      </c>
      <c r="F1875" s="4" t="s">
        <v>5</v>
      </c>
      <c r="G1875" s="4" t="s">
        <v>6</v>
      </c>
      <c r="H1875" s="6"/>
      <c r="I1875" s="4" t="s">
        <v>25</v>
      </c>
      <c r="J1875" s="5" t="s">
        <v>5</v>
      </c>
      <c r="K1875" s="4" t="s">
        <v>15</v>
      </c>
      <c r="L1875" s="5" t="s">
        <v>5</v>
      </c>
      <c r="M1875" s="4" t="s">
        <v>6</v>
      </c>
      <c r="N1875" s="7" t="s">
        <v>5</v>
      </c>
      <c r="O1875" s="8" t="s">
        <v>6</v>
      </c>
      <c r="P1875" s="57" t="s">
        <v>2122</v>
      </c>
    </row>
    <row r="1876" spans="1:16" x14ac:dyDescent="0.3">
      <c r="A1876" s="9" t="s">
        <v>29</v>
      </c>
      <c r="B1876" s="9" t="s">
        <v>5</v>
      </c>
      <c r="C1876" s="9" t="s">
        <v>260</v>
      </c>
      <c r="D1876" s="10" t="s">
        <v>5</v>
      </c>
      <c r="E1876" s="9" t="s">
        <v>6</v>
      </c>
      <c r="F1876" s="9" t="s">
        <v>5</v>
      </c>
      <c r="G1876" s="9" t="s">
        <v>6</v>
      </c>
      <c r="H1876" s="11"/>
      <c r="I1876" s="9" t="s">
        <v>4</v>
      </c>
      <c r="J1876" s="10" t="s">
        <v>5</v>
      </c>
      <c r="K1876" s="9" t="s">
        <v>111</v>
      </c>
      <c r="L1876" s="10" t="s">
        <v>5</v>
      </c>
      <c r="M1876" s="9" t="s">
        <v>6</v>
      </c>
      <c r="N1876" s="12" t="s">
        <v>5</v>
      </c>
      <c r="O1876" s="13" t="s">
        <v>6</v>
      </c>
      <c r="P1876" s="57" t="s">
        <v>2123</v>
      </c>
    </row>
    <row r="1877" spans="1:16" x14ac:dyDescent="0.3">
      <c r="A1877" s="4" t="s">
        <v>29</v>
      </c>
      <c r="B1877" s="4" t="s">
        <v>5</v>
      </c>
      <c r="C1877" s="4" t="s">
        <v>388</v>
      </c>
      <c r="D1877" s="5" t="s">
        <v>5</v>
      </c>
      <c r="E1877" s="4" t="s">
        <v>6</v>
      </c>
      <c r="F1877" s="4" t="s">
        <v>5</v>
      </c>
      <c r="G1877" s="4" t="s">
        <v>6</v>
      </c>
      <c r="H1877" s="6"/>
      <c r="I1877" s="4" t="s">
        <v>4</v>
      </c>
      <c r="J1877" s="5" t="s">
        <v>5</v>
      </c>
      <c r="K1877" s="4" t="s">
        <v>25</v>
      </c>
      <c r="L1877" s="5" t="s">
        <v>5</v>
      </c>
      <c r="M1877" s="4" t="s">
        <v>6</v>
      </c>
      <c r="N1877" s="7" t="s">
        <v>5</v>
      </c>
      <c r="O1877" s="8" t="s">
        <v>6</v>
      </c>
      <c r="P1877" s="57" t="s">
        <v>2124</v>
      </c>
    </row>
    <row r="1878" spans="1:16" x14ac:dyDescent="0.3">
      <c r="A1878" s="9" t="s">
        <v>29</v>
      </c>
      <c r="B1878" s="9" t="s">
        <v>5</v>
      </c>
      <c r="C1878" s="9" t="s">
        <v>133</v>
      </c>
      <c r="D1878" s="10" t="s">
        <v>5</v>
      </c>
      <c r="E1878" s="9" t="s">
        <v>352</v>
      </c>
      <c r="F1878" s="9" t="s">
        <v>5</v>
      </c>
      <c r="G1878" s="9" t="s">
        <v>4</v>
      </c>
      <c r="H1878" s="11"/>
      <c r="I1878" s="9" t="s">
        <v>4</v>
      </c>
      <c r="J1878" s="10" t="s">
        <v>5</v>
      </c>
      <c r="K1878" s="9" t="s">
        <v>113</v>
      </c>
      <c r="L1878" s="10" t="s">
        <v>5</v>
      </c>
      <c r="M1878" s="9" t="s">
        <v>6</v>
      </c>
      <c r="N1878" s="12" t="s">
        <v>5</v>
      </c>
      <c r="O1878" s="13" t="s">
        <v>6</v>
      </c>
      <c r="P1878" s="57" t="s">
        <v>2125</v>
      </c>
    </row>
    <row r="1879" spans="1:16" x14ac:dyDescent="0.3">
      <c r="A1879" s="4" t="s">
        <v>113</v>
      </c>
      <c r="B1879" s="4" t="s">
        <v>5</v>
      </c>
      <c r="C1879" s="4" t="s">
        <v>4</v>
      </c>
      <c r="D1879" s="5" t="s">
        <v>5</v>
      </c>
      <c r="E1879" s="4" t="s">
        <v>6</v>
      </c>
      <c r="F1879" s="4" t="s">
        <v>5</v>
      </c>
      <c r="G1879" s="4" t="s">
        <v>6</v>
      </c>
      <c r="H1879" s="6"/>
      <c r="I1879" s="4" t="s">
        <v>15</v>
      </c>
      <c r="J1879" s="5" t="s">
        <v>5</v>
      </c>
      <c r="K1879" s="4" t="s">
        <v>113</v>
      </c>
      <c r="L1879" s="5" t="s">
        <v>5</v>
      </c>
      <c r="M1879" s="4" t="s">
        <v>6</v>
      </c>
      <c r="N1879" s="7" t="s">
        <v>5</v>
      </c>
      <c r="O1879" s="8" t="s">
        <v>6</v>
      </c>
      <c r="P1879" s="57" t="s">
        <v>2126</v>
      </c>
    </row>
    <row r="1880" spans="1:16" x14ac:dyDescent="0.3">
      <c r="A1880" s="9" t="s">
        <v>113</v>
      </c>
      <c r="B1880" s="9" t="s">
        <v>5</v>
      </c>
      <c r="C1880" s="9" t="s">
        <v>9</v>
      </c>
      <c r="D1880" s="10" t="s">
        <v>5</v>
      </c>
      <c r="E1880" s="9" t="s">
        <v>6</v>
      </c>
      <c r="F1880" s="9" t="s">
        <v>5</v>
      </c>
      <c r="G1880" s="9" t="s">
        <v>6</v>
      </c>
      <c r="H1880" s="11"/>
      <c r="I1880" s="9" t="s">
        <v>15</v>
      </c>
      <c r="J1880" s="10" t="s">
        <v>5</v>
      </c>
      <c r="K1880" s="9" t="s">
        <v>31</v>
      </c>
      <c r="L1880" s="10" t="s">
        <v>5</v>
      </c>
      <c r="M1880" s="9" t="s">
        <v>6</v>
      </c>
      <c r="N1880" s="12" t="s">
        <v>5</v>
      </c>
      <c r="O1880" s="13" t="s">
        <v>6</v>
      </c>
      <c r="P1880" s="57" t="s">
        <v>2127</v>
      </c>
    </row>
    <row r="1881" spans="1:16" x14ac:dyDescent="0.3">
      <c r="A1881" s="4" t="s">
        <v>113</v>
      </c>
      <c r="B1881" s="4" t="s">
        <v>5</v>
      </c>
      <c r="C1881" s="4" t="s">
        <v>15</v>
      </c>
      <c r="D1881" s="5" t="s">
        <v>5</v>
      </c>
      <c r="E1881" s="4" t="s">
        <v>6</v>
      </c>
      <c r="F1881" s="4" t="s">
        <v>5</v>
      </c>
      <c r="G1881" s="4" t="s">
        <v>6</v>
      </c>
      <c r="H1881" s="6"/>
      <c r="I1881" s="4" t="s">
        <v>15</v>
      </c>
      <c r="J1881" s="5" t="s">
        <v>5</v>
      </c>
      <c r="K1881" s="4" t="s">
        <v>33</v>
      </c>
      <c r="L1881" s="5" t="s">
        <v>5</v>
      </c>
      <c r="M1881" s="4" t="s">
        <v>6</v>
      </c>
      <c r="N1881" s="7" t="s">
        <v>5</v>
      </c>
      <c r="O1881" s="8" t="s">
        <v>6</v>
      </c>
      <c r="P1881" s="57" t="s">
        <v>2128</v>
      </c>
    </row>
    <row r="1882" spans="1:16" x14ac:dyDescent="0.3">
      <c r="A1882" s="9" t="s">
        <v>113</v>
      </c>
      <c r="B1882" s="9" t="s">
        <v>5</v>
      </c>
      <c r="C1882" s="9" t="s">
        <v>17</v>
      </c>
      <c r="D1882" s="10" t="s">
        <v>5</v>
      </c>
      <c r="E1882" s="9" t="s">
        <v>6</v>
      </c>
      <c r="F1882" s="9" t="s">
        <v>5</v>
      </c>
      <c r="G1882" s="9" t="s">
        <v>6</v>
      </c>
      <c r="H1882" s="11"/>
      <c r="I1882" s="9" t="s">
        <v>15</v>
      </c>
      <c r="J1882" s="10" t="s">
        <v>5</v>
      </c>
      <c r="K1882" s="9" t="s">
        <v>35</v>
      </c>
      <c r="L1882" s="10" t="s">
        <v>5</v>
      </c>
      <c r="M1882" s="9" t="s">
        <v>6</v>
      </c>
      <c r="N1882" s="12" t="s">
        <v>5</v>
      </c>
      <c r="O1882" s="13" t="s">
        <v>6</v>
      </c>
      <c r="P1882" s="57" t="s">
        <v>2129</v>
      </c>
    </row>
    <row r="1883" spans="1:16" x14ac:dyDescent="0.3">
      <c r="A1883" s="4" t="s">
        <v>113</v>
      </c>
      <c r="B1883" s="4" t="s">
        <v>5</v>
      </c>
      <c r="C1883" s="4" t="s">
        <v>19</v>
      </c>
      <c r="D1883" s="5" t="s">
        <v>5</v>
      </c>
      <c r="E1883" s="4" t="s">
        <v>6</v>
      </c>
      <c r="F1883" s="4" t="s">
        <v>5</v>
      </c>
      <c r="G1883" s="4" t="s">
        <v>6</v>
      </c>
      <c r="H1883" s="6"/>
      <c r="I1883" s="4" t="s">
        <v>15</v>
      </c>
      <c r="J1883" s="5" t="s">
        <v>5</v>
      </c>
      <c r="K1883" s="4" t="s">
        <v>37</v>
      </c>
      <c r="L1883" s="5" t="s">
        <v>5</v>
      </c>
      <c r="M1883" s="4" t="s">
        <v>6</v>
      </c>
      <c r="N1883" s="7" t="s">
        <v>5</v>
      </c>
      <c r="O1883" s="8" t="s">
        <v>6</v>
      </c>
      <c r="P1883" s="57" t="s">
        <v>2130</v>
      </c>
    </row>
    <row r="1884" spans="1:16" x14ac:dyDescent="0.3">
      <c r="A1884" s="9" t="s">
        <v>113</v>
      </c>
      <c r="B1884" s="9" t="s">
        <v>5</v>
      </c>
      <c r="C1884" s="9" t="s">
        <v>21</v>
      </c>
      <c r="D1884" s="10" t="s">
        <v>5</v>
      </c>
      <c r="E1884" s="9" t="s">
        <v>6</v>
      </c>
      <c r="F1884" s="9" t="s">
        <v>5</v>
      </c>
      <c r="G1884" s="9" t="s">
        <v>6</v>
      </c>
      <c r="H1884" s="11"/>
      <c r="I1884" s="9" t="s">
        <v>15</v>
      </c>
      <c r="J1884" s="10" t="s">
        <v>5</v>
      </c>
      <c r="K1884" s="9" t="s">
        <v>43</v>
      </c>
      <c r="L1884" s="10" t="s">
        <v>5</v>
      </c>
      <c r="M1884" s="9" t="s">
        <v>6</v>
      </c>
      <c r="N1884" s="12" t="s">
        <v>5</v>
      </c>
      <c r="O1884" s="13" t="s">
        <v>6</v>
      </c>
      <c r="P1884" s="57" t="s">
        <v>2131</v>
      </c>
    </row>
    <row r="1885" spans="1:16" x14ac:dyDescent="0.3">
      <c r="A1885" s="4" t="s">
        <v>113</v>
      </c>
      <c r="B1885" s="4" t="s">
        <v>5</v>
      </c>
      <c r="C1885" s="4" t="s">
        <v>23</v>
      </c>
      <c r="D1885" s="5" t="s">
        <v>5</v>
      </c>
      <c r="E1885" s="4" t="s">
        <v>6</v>
      </c>
      <c r="F1885" s="4" t="s">
        <v>5</v>
      </c>
      <c r="G1885" s="4" t="s">
        <v>6</v>
      </c>
      <c r="H1885" s="6"/>
      <c r="I1885" s="4" t="s">
        <v>15</v>
      </c>
      <c r="J1885" s="5" t="s">
        <v>5</v>
      </c>
      <c r="K1885" s="4" t="s">
        <v>45</v>
      </c>
      <c r="L1885" s="5" t="s">
        <v>5</v>
      </c>
      <c r="M1885" s="4" t="s">
        <v>6</v>
      </c>
      <c r="N1885" s="7" t="s">
        <v>5</v>
      </c>
      <c r="O1885" s="8" t="s">
        <v>6</v>
      </c>
      <c r="P1885" s="57" t="s">
        <v>2132</v>
      </c>
    </row>
    <row r="1886" spans="1:16" x14ac:dyDescent="0.3">
      <c r="A1886" s="9" t="s">
        <v>113</v>
      </c>
      <c r="B1886" s="9" t="s">
        <v>5</v>
      </c>
      <c r="C1886" s="9" t="s">
        <v>27</v>
      </c>
      <c r="D1886" s="10" t="s">
        <v>5</v>
      </c>
      <c r="E1886" s="9" t="s">
        <v>6</v>
      </c>
      <c r="F1886" s="9" t="s">
        <v>5</v>
      </c>
      <c r="G1886" s="9" t="s">
        <v>6</v>
      </c>
      <c r="H1886" s="11"/>
      <c r="I1886" s="9" t="s">
        <v>15</v>
      </c>
      <c r="J1886" s="10" t="s">
        <v>5</v>
      </c>
      <c r="K1886" s="9" t="s">
        <v>47</v>
      </c>
      <c r="L1886" s="10" t="s">
        <v>5</v>
      </c>
      <c r="M1886" s="9" t="s">
        <v>6</v>
      </c>
      <c r="N1886" s="12" t="s">
        <v>5</v>
      </c>
      <c r="O1886" s="13" t="s">
        <v>6</v>
      </c>
      <c r="P1886" s="57" t="s">
        <v>2133</v>
      </c>
    </row>
    <row r="1887" spans="1:16" x14ac:dyDescent="0.3">
      <c r="A1887" s="4" t="s">
        <v>113</v>
      </c>
      <c r="B1887" s="4" t="s">
        <v>5</v>
      </c>
      <c r="C1887" s="4" t="s">
        <v>29</v>
      </c>
      <c r="D1887" s="5" t="s">
        <v>5</v>
      </c>
      <c r="E1887" s="4" t="s">
        <v>6</v>
      </c>
      <c r="F1887" s="4" t="s">
        <v>5</v>
      </c>
      <c r="G1887" s="4" t="s">
        <v>6</v>
      </c>
      <c r="H1887" s="6"/>
      <c r="I1887" s="4" t="s">
        <v>17</v>
      </c>
      <c r="J1887" s="5" t="s">
        <v>5</v>
      </c>
      <c r="K1887" s="4" t="s">
        <v>56</v>
      </c>
      <c r="L1887" s="5" t="s">
        <v>5</v>
      </c>
      <c r="M1887" s="4" t="s">
        <v>6</v>
      </c>
      <c r="N1887" s="7" t="s">
        <v>5</v>
      </c>
      <c r="O1887" s="8" t="s">
        <v>6</v>
      </c>
      <c r="P1887" s="57" t="s">
        <v>2109</v>
      </c>
    </row>
    <row r="1888" spans="1:16" x14ac:dyDescent="0.3">
      <c r="A1888" s="9" t="s">
        <v>113</v>
      </c>
      <c r="B1888" s="9" t="s">
        <v>5</v>
      </c>
      <c r="C1888" s="9" t="s">
        <v>113</v>
      </c>
      <c r="D1888" s="10" t="s">
        <v>5</v>
      </c>
      <c r="E1888" s="9" t="s">
        <v>6</v>
      </c>
      <c r="F1888" s="9" t="s">
        <v>5</v>
      </c>
      <c r="G1888" s="9" t="s">
        <v>6</v>
      </c>
      <c r="H1888" s="11"/>
      <c r="I1888" s="9" t="s">
        <v>17</v>
      </c>
      <c r="J1888" s="10" t="s">
        <v>5</v>
      </c>
      <c r="K1888" s="9" t="s">
        <v>54</v>
      </c>
      <c r="L1888" s="10" t="s">
        <v>5</v>
      </c>
      <c r="M1888" s="9" t="s">
        <v>6</v>
      </c>
      <c r="N1888" s="12" t="s">
        <v>5</v>
      </c>
      <c r="O1888" s="13" t="s">
        <v>6</v>
      </c>
      <c r="P1888" s="57" t="s">
        <v>2134</v>
      </c>
    </row>
    <row r="1889" spans="1:16" x14ac:dyDescent="0.3">
      <c r="A1889" s="4" t="s">
        <v>113</v>
      </c>
      <c r="B1889" s="4" t="s">
        <v>5</v>
      </c>
      <c r="C1889" s="4" t="s">
        <v>31</v>
      </c>
      <c r="D1889" s="5" t="s">
        <v>5</v>
      </c>
      <c r="E1889" s="4" t="s">
        <v>6</v>
      </c>
      <c r="F1889" s="4" t="s">
        <v>5</v>
      </c>
      <c r="G1889" s="4" t="s">
        <v>6</v>
      </c>
      <c r="H1889" s="6"/>
      <c r="I1889" s="4" t="s">
        <v>17</v>
      </c>
      <c r="J1889" s="5" t="s">
        <v>5</v>
      </c>
      <c r="K1889" s="4" t="s">
        <v>62</v>
      </c>
      <c r="L1889" s="5" t="s">
        <v>5</v>
      </c>
      <c r="M1889" s="4" t="s">
        <v>6</v>
      </c>
      <c r="N1889" s="7" t="s">
        <v>5</v>
      </c>
      <c r="O1889" s="8" t="s">
        <v>6</v>
      </c>
      <c r="P1889" s="57" t="s">
        <v>2135</v>
      </c>
    </row>
    <row r="1890" spans="1:16" x14ac:dyDescent="0.3">
      <c r="A1890" s="9" t="s">
        <v>113</v>
      </c>
      <c r="B1890" s="9" t="s">
        <v>5</v>
      </c>
      <c r="C1890" s="9" t="s">
        <v>33</v>
      </c>
      <c r="D1890" s="10" t="s">
        <v>5</v>
      </c>
      <c r="E1890" s="9" t="s">
        <v>6</v>
      </c>
      <c r="F1890" s="9" t="s">
        <v>5</v>
      </c>
      <c r="G1890" s="9" t="s">
        <v>6</v>
      </c>
      <c r="H1890" s="11"/>
      <c r="I1890" s="9" t="s">
        <v>17</v>
      </c>
      <c r="J1890" s="10" t="s">
        <v>5</v>
      </c>
      <c r="K1890" s="9" t="s">
        <v>63</v>
      </c>
      <c r="L1890" s="10" t="s">
        <v>5</v>
      </c>
      <c r="M1890" s="9" t="s">
        <v>6</v>
      </c>
      <c r="N1890" s="12" t="s">
        <v>5</v>
      </c>
      <c r="O1890" s="13" t="s">
        <v>6</v>
      </c>
      <c r="P1890" s="57" t="s">
        <v>2136</v>
      </c>
    </row>
    <row r="1891" spans="1:16" x14ac:dyDescent="0.3">
      <c r="A1891" s="4" t="s">
        <v>113</v>
      </c>
      <c r="B1891" s="4" t="s">
        <v>5</v>
      </c>
      <c r="C1891" s="4" t="s">
        <v>35</v>
      </c>
      <c r="D1891" s="5" t="s">
        <v>5</v>
      </c>
      <c r="E1891" s="4" t="s">
        <v>6</v>
      </c>
      <c r="F1891" s="4" t="s">
        <v>5</v>
      </c>
      <c r="G1891" s="4" t="s">
        <v>6</v>
      </c>
      <c r="H1891" s="6"/>
      <c r="I1891" s="4" t="s">
        <v>17</v>
      </c>
      <c r="J1891" s="5" t="s">
        <v>5</v>
      </c>
      <c r="K1891" s="4" t="s">
        <v>65</v>
      </c>
      <c r="L1891" s="5" t="s">
        <v>5</v>
      </c>
      <c r="M1891" s="4" t="s">
        <v>6</v>
      </c>
      <c r="N1891" s="7" t="s">
        <v>5</v>
      </c>
      <c r="O1891" s="8" t="s">
        <v>6</v>
      </c>
      <c r="P1891" s="57" t="s">
        <v>2137</v>
      </c>
    </row>
    <row r="1892" spans="1:16" x14ac:dyDescent="0.3">
      <c r="A1892" s="9" t="s">
        <v>113</v>
      </c>
      <c r="B1892" s="9" t="s">
        <v>5</v>
      </c>
      <c r="C1892" s="9" t="s">
        <v>35</v>
      </c>
      <c r="D1892" s="10" t="s">
        <v>5</v>
      </c>
      <c r="E1892" s="9" t="s">
        <v>4</v>
      </c>
      <c r="F1892" s="9" t="s">
        <v>5</v>
      </c>
      <c r="G1892" s="9" t="s">
        <v>6</v>
      </c>
      <c r="H1892" s="11"/>
      <c r="I1892" s="9" t="s">
        <v>17</v>
      </c>
      <c r="J1892" s="10" t="s">
        <v>5</v>
      </c>
      <c r="K1892" s="9" t="s">
        <v>66</v>
      </c>
      <c r="L1892" s="10" t="s">
        <v>5</v>
      </c>
      <c r="M1892" s="9" t="s">
        <v>6</v>
      </c>
      <c r="N1892" s="12" t="s">
        <v>5</v>
      </c>
      <c r="O1892" s="13" t="s">
        <v>6</v>
      </c>
      <c r="P1892" s="57" t="s">
        <v>2109</v>
      </c>
    </row>
    <row r="1893" spans="1:16" x14ac:dyDescent="0.3">
      <c r="A1893" s="4" t="s">
        <v>113</v>
      </c>
      <c r="B1893" s="4" t="s">
        <v>5</v>
      </c>
      <c r="C1893" s="4" t="s">
        <v>37</v>
      </c>
      <c r="D1893" s="5" t="s">
        <v>5</v>
      </c>
      <c r="E1893" s="4" t="s">
        <v>6</v>
      </c>
      <c r="F1893" s="4" t="s">
        <v>5</v>
      </c>
      <c r="G1893" s="4" t="s">
        <v>6</v>
      </c>
      <c r="H1893" s="6"/>
      <c r="I1893" s="4" t="s">
        <v>17</v>
      </c>
      <c r="J1893" s="5" t="s">
        <v>5</v>
      </c>
      <c r="K1893" s="4" t="s">
        <v>13</v>
      </c>
      <c r="L1893" s="5" t="s">
        <v>5</v>
      </c>
      <c r="M1893" s="4" t="s">
        <v>6</v>
      </c>
      <c r="N1893" s="7" t="s">
        <v>5</v>
      </c>
      <c r="O1893" s="8" t="s">
        <v>6</v>
      </c>
      <c r="P1893" s="57" t="s">
        <v>2138</v>
      </c>
    </row>
    <row r="1894" spans="1:16" x14ac:dyDescent="0.3">
      <c r="A1894" s="9" t="s">
        <v>113</v>
      </c>
      <c r="B1894" s="9" t="s">
        <v>5</v>
      </c>
      <c r="C1894" s="9" t="s">
        <v>119</v>
      </c>
      <c r="D1894" s="10" t="s">
        <v>5</v>
      </c>
      <c r="E1894" s="9" t="s">
        <v>6</v>
      </c>
      <c r="F1894" s="9" t="s">
        <v>5</v>
      </c>
      <c r="G1894" s="9" t="s">
        <v>6</v>
      </c>
      <c r="H1894" s="11"/>
      <c r="I1894" s="9" t="s">
        <v>19</v>
      </c>
      <c r="J1894" s="10" t="s">
        <v>5</v>
      </c>
      <c r="K1894" s="9" t="s">
        <v>25</v>
      </c>
      <c r="L1894" s="10" t="s">
        <v>5</v>
      </c>
      <c r="M1894" s="9" t="s">
        <v>6</v>
      </c>
      <c r="N1894" s="12" t="s">
        <v>5</v>
      </c>
      <c r="O1894" s="13" t="s">
        <v>6</v>
      </c>
      <c r="P1894" s="57" t="s">
        <v>638</v>
      </c>
    </row>
    <row r="1895" spans="1:16" x14ac:dyDescent="0.3">
      <c r="A1895" s="4" t="s">
        <v>113</v>
      </c>
      <c r="B1895" s="4" t="s">
        <v>5</v>
      </c>
      <c r="C1895" s="4" t="s">
        <v>39</v>
      </c>
      <c r="D1895" s="5" t="s">
        <v>5</v>
      </c>
      <c r="E1895" s="4" t="s">
        <v>6</v>
      </c>
      <c r="F1895" s="4" t="s">
        <v>5</v>
      </c>
      <c r="G1895" s="4" t="s">
        <v>6</v>
      </c>
      <c r="H1895" s="6"/>
      <c r="I1895" s="4" t="s">
        <v>19</v>
      </c>
      <c r="J1895" s="5" t="s">
        <v>5</v>
      </c>
      <c r="K1895" s="4" t="s">
        <v>13</v>
      </c>
      <c r="L1895" s="5" t="s">
        <v>5</v>
      </c>
      <c r="M1895" s="4" t="s">
        <v>6</v>
      </c>
      <c r="N1895" s="7" t="s">
        <v>5</v>
      </c>
      <c r="O1895" s="8" t="s">
        <v>6</v>
      </c>
      <c r="P1895" s="57" t="s">
        <v>2139</v>
      </c>
    </row>
    <row r="1896" spans="1:16" x14ac:dyDescent="0.3">
      <c r="A1896" s="9" t="s">
        <v>113</v>
      </c>
      <c r="B1896" s="9" t="s">
        <v>5</v>
      </c>
      <c r="C1896" s="9" t="s">
        <v>43</v>
      </c>
      <c r="D1896" s="10" t="s">
        <v>5</v>
      </c>
      <c r="E1896" s="9" t="s">
        <v>6</v>
      </c>
      <c r="F1896" s="9" t="s">
        <v>5</v>
      </c>
      <c r="G1896" s="9" t="s">
        <v>6</v>
      </c>
      <c r="H1896" s="11"/>
      <c r="I1896" s="9" t="s">
        <v>19</v>
      </c>
      <c r="J1896" s="10" t="s">
        <v>5</v>
      </c>
      <c r="K1896" s="9" t="s">
        <v>15</v>
      </c>
      <c r="L1896" s="10" t="s">
        <v>5</v>
      </c>
      <c r="M1896" s="9" t="s">
        <v>6</v>
      </c>
      <c r="N1896" s="12" t="s">
        <v>5</v>
      </c>
      <c r="O1896" s="13" t="s">
        <v>6</v>
      </c>
      <c r="P1896" s="57" t="s">
        <v>2140</v>
      </c>
    </row>
    <row r="1897" spans="1:16" x14ac:dyDescent="0.3">
      <c r="A1897" s="4" t="s">
        <v>113</v>
      </c>
      <c r="B1897" s="4" t="s">
        <v>5</v>
      </c>
      <c r="C1897" s="4" t="s">
        <v>43</v>
      </c>
      <c r="D1897" s="5" t="s">
        <v>5</v>
      </c>
      <c r="E1897" s="4" t="s">
        <v>4</v>
      </c>
      <c r="F1897" s="4" t="s">
        <v>5</v>
      </c>
      <c r="G1897" s="4" t="s">
        <v>6</v>
      </c>
      <c r="H1897" s="6"/>
      <c r="I1897" s="4" t="s">
        <v>19</v>
      </c>
      <c r="J1897" s="5" t="s">
        <v>5</v>
      </c>
      <c r="K1897" s="4" t="s">
        <v>31</v>
      </c>
      <c r="L1897" s="5" t="s">
        <v>5</v>
      </c>
      <c r="M1897" s="4" t="s">
        <v>6</v>
      </c>
      <c r="N1897" s="7" t="s">
        <v>5</v>
      </c>
      <c r="O1897" s="8" t="s">
        <v>6</v>
      </c>
      <c r="P1897" s="57" t="s">
        <v>2141</v>
      </c>
    </row>
    <row r="1898" spans="1:16" x14ac:dyDescent="0.3">
      <c r="A1898" s="9" t="s">
        <v>113</v>
      </c>
      <c r="B1898" s="9" t="s">
        <v>5</v>
      </c>
      <c r="C1898" s="9" t="s">
        <v>43</v>
      </c>
      <c r="D1898" s="10" t="s">
        <v>5</v>
      </c>
      <c r="E1898" s="9" t="s">
        <v>9</v>
      </c>
      <c r="F1898" s="9" t="s">
        <v>5</v>
      </c>
      <c r="G1898" s="9" t="s">
        <v>6</v>
      </c>
      <c r="H1898" s="11"/>
      <c r="I1898" s="9" t="s">
        <v>19</v>
      </c>
      <c r="J1898" s="10" t="s">
        <v>5</v>
      </c>
      <c r="K1898" s="9" t="s">
        <v>113</v>
      </c>
      <c r="L1898" s="10" t="s">
        <v>5</v>
      </c>
      <c r="M1898" s="9" t="s">
        <v>6</v>
      </c>
      <c r="N1898" s="12" t="s">
        <v>5</v>
      </c>
      <c r="O1898" s="13" t="s">
        <v>6</v>
      </c>
      <c r="P1898" s="57" t="s">
        <v>2142</v>
      </c>
    </row>
    <row r="1899" spans="1:16" x14ac:dyDescent="0.3">
      <c r="A1899" s="4" t="s">
        <v>113</v>
      </c>
      <c r="B1899" s="4" t="s">
        <v>5</v>
      </c>
      <c r="C1899" s="4" t="s">
        <v>43</v>
      </c>
      <c r="D1899" s="5" t="s">
        <v>5</v>
      </c>
      <c r="E1899" s="4" t="s">
        <v>11</v>
      </c>
      <c r="F1899" s="4" t="s">
        <v>5</v>
      </c>
      <c r="G1899" s="4" t="s">
        <v>6</v>
      </c>
      <c r="H1899" s="6"/>
      <c r="I1899" s="4" t="s">
        <v>19</v>
      </c>
      <c r="J1899" s="5" t="s">
        <v>5</v>
      </c>
      <c r="K1899" s="4" t="s">
        <v>29</v>
      </c>
      <c r="L1899" s="5" t="s">
        <v>5</v>
      </c>
      <c r="M1899" s="4" t="s">
        <v>6</v>
      </c>
      <c r="N1899" s="7" t="s">
        <v>5</v>
      </c>
      <c r="O1899" s="8" t="s">
        <v>6</v>
      </c>
      <c r="P1899" s="57" t="s">
        <v>2143</v>
      </c>
    </row>
    <row r="1900" spans="1:16" x14ac:dyDescent="0.3">
      <c r="A1900" s="9" t="s">
        <v>113</v>
      </c>
      <c r="B1900" s="9" t="s">
        <v>5</v>
      </c>
      <c r="C1900" s="9" t="s">
        <v>43</v>
      </c>
      <c r="D1900" s="10" t="s">
        <v>5</v>
      </c>
      <c r="E1900" s="9" t="s">
        <v>13</v>
      </c>
      <c r="F1900" s="9" t="s">
        <v>5</v>
      </c>
      <c r="G1900" s="9" t="s">
        <v>6</v>
      </c>
      <c r="H1900" s="11"/>
      <c r="I1900" s="9" t="s">
        <v>19</v>
      </c>
      <c r="J1900" s="10" t="s">
        <v>5</v>
      </c>
      <c r="K1900" s="9" t="s">
        <v>17</v>
      </c>
      <c r="L1900" s="10" t="s">
        <v>5</v>
      </c>
      <c r="M1900" s="9" t="s">
        <v>6</v>
      </c>
      <c r="N1900" s="12" t="s">
        <v>5</v>
      </c>
      <c r="O1900" s="13" t="s">
        <v>6</v>
      </c>
      <c r="P1900" s="57" t="s">
        <v>2144</v>
      </c>
    </row>
    <row r="1901" spans="1:16" x14ac:dyDescent="0.3">
      <c r="A1901" s="4" t="s">
        <v>113</v>
      </c>
      <c r="B1901" s="4" t="s">
        <v>5</v>
      </c>
      <c r="C1901" s="4" t="s">
        <v>43</v>
      </c>
      <c r="D1901" s="5" t="s">
        <v>5</v>
      </c>
      <c r="E1901" s="4" t="s">
        <v>15</v>
      </c>
      <c r="F1901" s="4" t="s">
        <v>5</v>
      </c>
      <c r="G1901" s="4" t="s">
        <v>6</v>
      </c>
      <c r="H1901" s="6"/>
      <c r="I1901" s="4" t="s">
        <v>19</v>
      </c>
      <c r="J1901" s="5" t="s">
        <v>5</v>
      </c>
      <c r="K1901" s="4" t="s">
        <v>19</v>
      </c>
      <c r="L1901" s="5" t="s">
        <v>5</v>
      </c>
      <c r="M1901" s="4" t="s">
        <v>6</v>
      </c>
      <c r="N1901" s="7" t="s">
        <v>5</v>
      </c>
      <c r="O1901" s="8" t="s">
        <v>6</v>
      </c>
      <c r="P1901" s="57" t="s">
        <v>2145</v>
      </c>
    </row>
    <row r="1902" spans="1:16" x14ac:dyDescent="0.3">
      <c r="A1902" s="9" t="s">
        <v>113</v>
      </c>
      <c r="B1902" s="9" t="s">
        <v>5</v>
      </c>
      <c r="C1902" s="9" t="s">
        <v>43</v>
      </c>
      <c r="D1902" s="10" t="s">
        <v>5</v>
      </c>
      <c r="E1902" s="9" t="s">
        <v>17</v>
      </c>
      <c r="F1902" s="9" t="s">
        <v>5</v>
      </c>
      <c r="G1902" s="9" t="s">
        <v>6</v>
      </c>
      <c r="H1902" s="11"/>
      <c r="I1902" s="9" t="s">
        <v>19</v>
      </c>
      <c r="J1902" s="10" t="s">
        <v>5</v>
      </c>
      <c r="K1902" s="9" t="s">
        <v>21</v>
      </c>
      <c r="L1902" s="10" t="s">
        <v>5</v>
      </c>
      <c r="M1902" s="9" t="s">
        <v>6</v>
      </c>
      <c r="N1902" s="12" t="s">
        <v>5</v>
      </c>
      <c r="O1902" s="13" t="s">
        <v>6</v>
      </c>
      <c r="P1902" s="57" t="s">
        <v>2146</v>
      </c>
    </row>
    <row r="1903" spans="1:16" x14ac:dyDescent="0.3">
      <c r="A1903" s="4" t="s">
        <v>113</v>
      </c>
      <c r="B1903" s="4" t="s">
        <v>5</v>
      </c>
      <c r="C1903" s="4" t="s">
        <v>43</v>
      </c>
      <c r="D1903" s="5" t="s">
        <v>5</v>
      </c>
      <c r="E1903" s="4" t="s">
        <v>19</v>
      </c>
      <c r="F1903" s="4" t="s">
        <v>5</v>
      </c>
      <c r="G1903" s="4" t="s">
        <v>6</v>
      </c>
      <c r="H1903" s="6"/>
      <c r="I1903" s="4" t="s">
        <v>19</v>
      </c>
      <c r="J1903" s="5" t="s">
        <v>5</v>
      </c>
      <c r="K1903" s="4" t="s">
        <v>23</v>
      </c>
      <c r="L1903" s="5" t="s">
        <v>5</v>
      </c>
      <c r="M1903" s="4" t="s">
        <v>6</v>
      </c>
      <c r="N1903" s="7" t="s">
        <v>5</v>
      </c>
      <c r="O1903" s="8" t="s">
        <v>6</v>
      </c>
      <c r="P1903" s="57" t="s">
        <v>2147</v>
      </c>
    </row>
    <row r="1904" spans="1:16" x14ac:dyDescent="0.3">
      <c r="A1904" s="9" t="s">
        <v>113</v>
      </c>
      <c r="B1904" s="9" t="s">
        <v>5</v>
      </c>
      <c r="C1904" s="9" t="s">
        <v>43</v>
      </c>
      <c r="D1904" s="10" t="s">
        <v>5</v>
      </c>
      <c r="E1904" s="9" t="s">
        <v>21</v>
      </c>
      <c r="F1904" s="9" t="s">
        <v>5</v>
      </c>
      <c r="G1904" s="9" t="s">
        <v>6</v>
      </c>
      <c r="H1904" s="11"/>
      <c r="I1904" s="9" t="s">
        <v>19</v>
      </c>
      <c r="J1904" s="10" t="s">
        <v>5</v>
      </c>
      <c r="K1904" s="9" t="s">
        <v>111</v>
      </c>
      <c r="L1904" s="10" t="s">
        <v>5</v>
      </c>
      <c r="M1904" s="9" t="s">
        <v>6</v>
      </c>
      <c r="N1904" s="12" t="s">
        <v>5</v>
      </c>
      <c r="O1904" s="13" t="s">
        <v>6</v>
      </c>
      <c r="P1904" s="57" t="s">
        <v>2148</v>
      </c>
    </row>
    <row r="1905" spans="1:16" x14ac:dyDescent="0.3">
      <c r="A1905" s="4" t="s">
        <v>113</v>
      </c>
      <c r="B1905" s="4" t="s">
        <v>5</v>
      </c>
      <c r="C1905" s="4" t="s">
        <v>45</v>
      </c>
      <c r="D1905" s="5" t="s">
        <v>5</v>
      </c>
      <c r="E1905" s="4" t="s">
        <v>6</v>
      </c>
      <c r="F1905" s="4" t="s">
        <v>5</v>
      </c>
      <c r="G1905" s="4" t="s">
        <v>6</v>
      </c>
      <c r="H1905" s="6"/>
      <c r="I1905" s="4" t="s">
        <v>19</v>
      </c>
      <c r="J1905" s="5" t="s">
        <v>5</v>
      </c>
      <c r="K1905" s="4" t="s">
        <v>35</v>
      </c>
      <c r="L1905" s="5" t="s">
        <v>5</v>
      </c>
      <c r="M1905" s="4" t="s">
        <v>6</v>
      </c>
      <c r="N1905" s="7" t="s">
        <v>5</v>
      </c>
      <c r="O1905" s="8" t="s">
        <v>6</v>
      </c>
      <c r="P1905" s="57" t="s">
        <v>638</v>
      </c>
    </row>
    <row r="1906" spans="1:16" x14ac:dyDescent="0.3">
      <c r="A1906" s="9" t="s">
        <v>113</v>
      </c>
      <c r="B1906" s="9" t="s">
        <v>5</v>
      </c>
      <c r="C1906" s="9" t="s">
        <v>47</v>
      </c>
      <c r="D1906" s="10" t="s">
        <v>5</v>
      </c>
      <c r="E1906" s="9" t="s">
        <v>6</v>
      </c>
      <c r="F1906" s="9" t="s">
        <v>5</v>
      </c>
      <c r="G1906" s="9" t="s">
        <v>6</v>
      </c>
      <c r="H1906" s="11"/>
      <c r="I1906" s="9" t="s">
        <v>19</v>
      </c>
      <c r="J1906" s="10" t="s">
        <v>5</v>
      </c>
      <c r="K1906" s="9" t="s">
        <v>37</v>
      </c>
      <c r="L1906" s="10" t="s">
        <v>5</v>
      </c>
      <c r="M1906" s="9" t="s">
        <v>6</v>
      </c>
      <c r="N1906" s="12" t="s">
        <v>5</v>
      </c>
      <c r="O1906" s="13" t="s">
        <v>6</v>
      </c>
      <c r="P1906" s="57" t="s">
        <v>2149</v>
      </c>
    </row>
    <row r="1907" spans="1:16" x14ac:dyDescent="0.3">
      <c r="A1907" s="4" t="s">
        <v>113</v>
      </c>
      <c r="B1907" s="4" t="s">
        <v>5</v>
      </c>
      <c r="C1907" s="4" t="s">
        <v>49</v>
      </c>
      <c r="D1907" s="5" t="s">
        <v>5</v>
      </c>
      <c r="E1907" s="4" t="s">
        <v>6</v>
      </c>
      <c r="F1907" s="4" t="s">
        <v>5</v>
      </c>
      <c r="G1907" s="4" t="s">
        <v>6</v>
      </c>
      <c r="H1907" s="6"/>
      <c r="I1907" s="4" t="s">
        <v>19</v>
      </c>
      <c r="J1907" s="5" t="s">
        <v>5</v>
      </c>
      <c r="K1907" s="4" t="s">
        <v>39</v>
      </c>
      <c r="L1907" s="5" t="s">
        <v>5</v>
      </c>
      <c r="M1907" s="4" t="s">
        <v>6</v>
      </c>
      <c r="N1907" s="7" t="s">
        <v>5</v>
      </c>
      <c r="O1907" s="8" t="s">
        <v>6</v>
      </c>
      <c r="P1907" s="57" t="s">
        <v>2150</v>
      </c>
    </row>
    <row r="1908" spans="1:16" x14ac:dyDescent="0.3">
      <c r="A1908" s="9" t="s">
        <v>113</v>
      </c>
      <c r="B1908" s="9" t="s">
        <v>5</v>
      </c>
      <c r="C1908" s="9" t="s">
        <v>61</v>
      </c>
      <c r="D1908" s="10" t="s">
        <v>5</v>
      </c>
      <c r="E1908" s="9" t="s">
        <v>6</v>
      </c>
      <c r="F1908" s="9" t="s">
        <v>5</v>
      </c>
      <c r="G1908" s="9" t="s">
        <v>6</v>
      </c>
      <c r="H1908" s="11"/>
      <c r="I1908" s="9" t="s">
        <v>15</v>
      </c>
      <c r="J1908" s="10" t="s">
        <v>5</v>
      </c>
      <c r="K1908" s="9" t="s">
        <v>13</v>
      </c>
      <c r="L1908" s="10" t="s">
        <v>5</v>
      </c>
      <c r="M1908" s="9" t="s">
        <v>6</v>
      </c>
      <c r="N1908" s="12" t="s">
        <v>5</v>
      </c>
      <c r="O1908" s="13" t="s">
        <v>6</v>
      </c>
      <c r="P1908" s="57" t="s">
        <v>638</v>
      </c>
    </row>
    <row r="1909" spans="1:16" x14ac:dyDescent="0.3">
      <c r="A1909" s="4" t="s">
        <v>113</v>
      </c>
      <c r="B1909" s="4" t="s">
        <v>5</v>
      </c>
      <c r="C1909" s="4" t="s">
        <v>58</v>
      </c>
      <c r="D1909" s="5" t="s">
        <v>5</v>
      </c>
      <c r="E1909" s="4" t="s">
        <v>6</v>
      </c>
      <c r="F1909" s="4" t="s">
        <v>5</v>
      </c>
      <c r="G1909" s="4" t="s">
        <v>6</v>
      </c>
      <c r="H1909" s="6"/>
      <c r="I1909" s="4" t="s">
        <v>19</v>
      </c>
      <c r="J1909" s="5" t="s">
        <v>5</v>
      </c>
      <c r="K1909" s="4" t="s">
        <v>45</v>
      </c>
      <c r="L1909" s="5" t="s">
        <v>5</v>
      </c>
      <c r="M1909" s="4" t="s">
        <v>6</v>
      </c>
      <c r="N1909" s="7" t="s">
        <v>5</v>
      </c>
      <c r="O1909" s="8" t="s">
        <v>6</v>
      </c>
      <c r="P1909" s="57" t="s">
        <v>2151</v>
      </c>
    </row>
    <row r="1910" spans="1:16" x14ac:dyDescent="0.3">
      <c r="A1910" s="9" t="s">
        <v>113</v>
      </c>
      <c r="B1910" s="9" t="s">
        <v>5</v>
      </c>
      <c r="C1910" s="9" t="s">
        <v>59</v>
      </c>
      <c r="D1910" s="10" t="s">
        <v>5</v>
      </c>
      <c r="E1910" s="9" t="s">
        <v>6</v>
      </c>
      <c r="F1910" s="9" t="s">
        <v>5</v>
      </c>
      <c r="G1910" s="9" t="s">
        <v>6</v>
      </c>
      <c r="H1910" s="11"/>
      <c r="I1910" s="9" t="s">
        <v>19</v>
      </c>
      <c r="J1910" s="10" t="s">
        <v>5</v>
      </c>
      <c r="K1910" s="9" t="s">
        <v>47</v>
      </c>
      <c r="L1910" s="10" t="s">
        <v>5</v>
      </c>
      <c r="M1910" s="9" t="s">
        <v>6</v>
      </c>
      <c r="N1910" s="12" t="s">
        <v>5</v>
      </c>
      <c r="O1910" s="13" t="s">
        <v>6</v>
      </c>
      <c r="P1910" s="57" t="s">
        <v>2078</v>
      </c>
    </row>
    <row r="1911" spans="1:16" x14ac:dyDescent="0.3">
      <c r="A1911" s="9" t="s">
        <v>113</v>
      </c>
      <c r="B1911" s="9" t="s">
        <v>5</v>
      </c>
      <c r="C1911" s="9" t="s">
        <v>59</v>
      </c>
      <c r="D1911" s="10" t="s">
        <v>5</v>
      </c>
      <c r="E1911" s="9" t="s">
        <v>4</v>
      </c>
      <c r="F1911" s="9" t="s">
        <v>5</v>
      </c>
      <c r="G1911" s="9" t="s">
        <v>6</v>
      </c>
      <c r="H1911" s="11"/>
      <c r="I1911" s="9" t="s">
        <v>19</v>
      </c>
      <c r="J1911" s="10" t="s">
        <v>5</v>
      </c>
      <c r="K1911" s="9" t="s">
        <v>47</v>
      </c>
      <c r="L1911" s="10" t="s">
        <v>5</v>
      </c>
      <c r="M1911" s="9" t="s">
        <v>4</v>
      </c>
      <c r="N1911" s="12" t="s">
        <v>5</v>
      </c>
      <c r="O1911" s="13" t="s">
        <v>6</v>
      </c>
      <c r="P1911" s="57" t="s">
        <v>2152</v>
      </c>
    </row>
    <row r="1912" spans="1:16" x14ac:dyDescent="0.3">
      <c r="A1912" s="4" t="s">
        <v>113</v>
      </c>
      <c r="B1912" s="4" t="s">
        <v>5</v>
      </c>
      <c r="C1912" s="4" t="s">
        <v>65</v>
      </c>
      <c r="D1912" s="5" t="s">
        <v>5</v>
      </c>
      <c r="E1912" s="4" t="s">
        <v>6</v>
      </c>
      <c r="F1912" s="4" t="s">
        <v>5</v>
      </c>
      <c r="G1912" s="4" t="s">
        <v>6</v>
      </c>
      <c r="H1912" s="6"/>
      <c r="I1912" s="4" t="s">
        <v>111</v>
      </c>
      <c r="J1912" s="5" t="s">
        <v>5</v>
      </c>
      <c r="K1912" s="4" t="s">
        <v>27</v>
      </c>
      <c r="L1912" s="5" t="s">
        <v>5</v>
      </c>
      <c r="M1912" s="4" t="s">
        <v>6</v>
      </c>
      <c r="N1912" s="7" t="s">
        <v>5</v>
      </c>
      <c r="O1912" s="8" t="s">
        <v>6</v>
      </c>
      <c r="P1912" s="57" t="s">
        <v>1867</v>
      </c>
    </row>
    <row r="1913" spans="1:16" x14ac:dyDescent="0.3">
      <c r="A1913" s="9" t="s">
        <v>113</v>
      </c>
      <c r="B1913" s="9" t="s">
        <v>5</v>
      </c>
      <c r="C1913" s="9" t="s">
        <v>73</v>
      </c>
      <c r="D1913" s="10" t="s">
        <v>5</v>
      </c>
      <c r="E1913" s="9" t="s">
        <v>6</v>
      </c>
      <c r="F1913" s="9" t="s">
        <v>5</v>
      </c>
      <c r="G1913" s="9" t="s">
        <v>6</v>
      </c>
      <c r="H1913" s="11"/>
      <c r="I1913" s="9" t="s">
        <v>27</v>
      </c>
      <c r="J1913" s="10" t="s">
        <v>5</v>
      </c>
      <c r="K1913" s="9" t="s">
        <v>21</v>
      </c>
      <c r="L1913" s="10" t="s">
        <v>5</v>
      </c>
      <c r="M1913" s="9" t="s">
        <v>6</v>
      </c>
      <c r="N1913" s="12" t="s">
        <v>5</v>
      </c>
      <c r="O1913" s="13" t="s">
        <v>6</v>
      </c>
      <c r="P1913" s="57" t="s">
        <v>1898</v>
      </c>
    </row>
    <row r="1914" spans="1:16" x14ac:dyDescent="0.3">
      <c r="A1914" s="4" t="s">
        <v>113</v>
      </c>
      <c r="B1914" s="4" t="s">
        <v>5</v>
      </c>
      <c r="C1914" s="4" t="s">
        <v>74</v>
      </c>
      <c r="D1914" s="5" t="s">
        <v>5</v>
      </c>
      <c r="E1914" s="4" t="s">
        <v>6</v>
      </c>
      <c r="F1914" s="4" t="s">
        <v>5</v>
      </c>
      <c r="G1914" s="4" t="s">
        <v>6</v>
      </c>
      <c r="H1914" s="6"/>
      <c r="I1914" s="4" t="s">
        <v>27</v>
      </c>
      <c r="J1914" s="5" t="s">
        <v>5</v>
      </c>
      <c r="K1914" s="4" t="s">
        <v>19</v>
      </c>
      <c r="L1914" s="5" t="s">
        <v>5</v>
      </c>
      <c r="M1914" s="4" t="s">
        <v>6</v>
      </c>
      <c r="N1914" s="7" t="s">
        <v>5</v>
      </c>
      <c r="O1914" s="8" t="s">
        <v>6</v>
      </c>
      <c r="P1914" s="57" t="s">
        <v>1898</v>
      </c>
    </row>
    <row r="1915" spans="1:16" x14ac:dyDescent="0.3">
      <c r="A1915" s="9" t="s">
        <v>113</v>
      </c>
      <c r="B1915" s="9" t="s">
        <v>5</v>
      </c>
      <c r="C1915" s="9" t="s">
        <v>77</v>
      </c>
      <c r="D1915" s="10" t="s">
        <v>5</v>
      </c>
      <c r="E1915" s="9" t="s">
        <v>6</v>
      </c>
      <c r="F1915" s="9" t="s">
        <v>5</v>
      </c>
      <c r="G1915" s="9" t="s">
        <v>6</v>
      </c>
      <c r="H1915" s="11"/>
      <c r="I1915" s="9" t="s">
        <v>27</v>
      </c>
      <c r="J1915" s="10" t="s">
        <v>5</v>
      </c>
      <c r="K1915" s="9" t="s">
        <v>4</v>
      </c>
      <c r="L1915" s="10" t="s">
        <v>5</v>
      </c>
      <c r="M1915" s="9" t="s">
        <v>6</v>
      </c>
      <c r="N1915" s="12" t="s">
        <v>5</v>
      </c>
      <c r="O1915" s="13" t="s">
        <v>6</v>
      </c>
      <c r="P1915" s="57" t="s">
        <v>2153</v>
      </c>
    </row>
    <row r="1916" spans="1:16" x14ac:dyDescent="0.3">
      <c r="A1916" s="4" t="s">
        <v>113</v>
      </c>
      <c r="B1916" s="4" t="s">
        <v>5</v>
      </c>
      <c r="C1916" s="4" t="s">
        <v>77</v>
      </c>
      <c r="D1916" s="5" t="s">
        <v>5</v>
      </c>
      <c r="E1916" s="4" t="s">
        <v>4</v>
      </c>
      <c r="F1916" s="4" t="s">
        <v>5</v>
      </c>
      <c r="G1916" s="4" t="s">
        <v>6</v>
      </c>
      <c r="H1916" s="6"/>
      <c r="I1916" s="4" t="s">
        <v>27</v>
      </c>
      <c r="J1916" s="5" t="s">
        <v>5</v>
      </c>
      <c r="K1916" s="4" t="s">
        <v>9</v>
      </c>
      <c r="L1916" s="5" t="s">
        <v>5</v>
      </c>
      <c r="M1916" s="4" t="s">
        <v>6</v>
      </c>
      <c r="N1916" s="7" t="s">
        <v>5</v>
      </c>
      <c r="O1916" s="8" t="s">
        <v>6</v>
      </c>
      <c r="P1916" s="57" t="s">
        <v>2154</v>
      </c>
    </row>
    <row r="1917" spans="1:16" x14ac:dyDescent="0.3">
      <c r="A1917" s="9" t="s">
        <v>113</v>
      </c>
      <c r="B1917" s="9" t="s">
        <v>5</v>
      </c>
      <c r="C1917" s="9" t="s">
        <v>79</v>
      </c>
      <c r="D1917" s="10" t="s">
        <v>5</v>
      </c>
      <c r="E1917" s="9" t="s">
        <v>6</v>
      </c>
      <c r="F1917" s="9" t="s">
        <v>5</v>
      </c>
      <c r="G1917" s="9" t="s">
        <v>6</v>
      </c>
      <c r="H1917" s="11"/>
      <c r="I1917" s="9" t="s">
        <v>35</v>
      </c>
      <c r="J1917" s="10" t="s">
        <v>5</v>
      </c>
      <c r="K1917" s="9" t="s">
        <v>4</v>
      </c>
      <c r="L1917" s="10" t="s">
        <v>5</v>
      </c>
      <c r="M1917" s="9" t="s">
        <v>6</v>
      </c>
      <c r="N1917" s="12" t="s">
        <v>5</v>
      </c>
      <c r="O1917" s="13" t="s">
        <v>6</v>
      </c>
      <c r="P1917" s="57" t="s">
        <v>1894</v>
      </c>
    </row>
    <row r="1918" spans="1:16" x14ac:dyDescent="0.3">
      <c r="A1918" s="4" t="s">
        <v>113</v>
      </c>
      <c r="B1918" s="4" t="s">
        <v>5</v>
      </c>
      <c r="C1918" s="4" t="s">
        <v>368</v>
      </c>
      <c r="D1918" s="5" t="s">
        <v>5</v>
      </c>
      <c r="E1918" s="4" t="s">
        <v>6</v>
      </c>
      <c r="F1918" s="4" t="s">
        <v>5</v>
      </c>
      <c r="G1918" s="4" t="s">
        <v>6</v>
      </c>
      <c r="H1918" s="6"/>
      <c r="I1918" s="4" t="s">
        <v>17</v>
      </c>
      <c r="J1918" s="5" t="s">
        <v>5</v>
      </c>
      <c r="K1918" s="4" t="s">
        <v>53</v>
      </c>
      <c r="L1918" s="5" t="s">
        <v>5</v>
      </c>
      <c r="M1918" s="4" t="s">
        <v>6</v>
      </c>
      <c r="N1918" s="7" t="s">
        <v>5</v>
      </c>
      <c r="O1918" s="8" t="s">
        <v>6</v>
      </c>
      <c r="P1918" s="57" t="s">
        <v>2155</v>
      </c>
    </row>
    <row r="1919" spans="1:16" x14ac:dyDescent="0.3">
      <c r="A1919" s="9" t="s">
        <v>113</v>
      </c>
      <c r="B1919" s="9" t="s">
        <v>5</v>
      </c>
      <c r="C1919" s="9" t="s">
        <v>318</v>
      </c>
      <c r="D1919" s="10" t="s">
        <v>5</v>
      </c>
      <c r="E1919" s="9" t="s">
        <v>6</v>
      </c>
      <c r="F1919" s="9" t="s">
        <v>5</v>
      </c>
      <c r="G1919" s="9" t="s">
        <v>6</v>
      </c>
      <c r="H1919" s="11"/>
      <c r="I1919" s="9" t="s">
        <v>17</v>
      </c>
      <c r="J1919" s="10" t="s">
        <v>5</v>
      </c>
      <c r="K1919" s="9" t="s">
        <v>64</v>
      </c>
      <c r="L1919" s="10" t="s">
        <v>5</v>
      </c>
      <c r="M1919" s="9" t="s">
        <v>6</v>
      </c>
      <c r="N1919" s="12" t="s">
        <v>5</v>
      </c>
      <c r="O1919" s="13" t="s">
        <v>6</v>
      </c>
      <c r="P1919" s="57" t="s">
        <v>2156</v>
      </c>
    </row>
    <row r="1920" spans="1:16" x14ac:dyDescent="0.3">
      <c r="A1920" s="4" t="s">
        <v>113</v>
      </c>
      <c r="B1920" s="4" t="s">
        <v>5</v>
      </c>
      <c r="C1920" s="4" t="s">
        <v>236</v>
      </c>
      <c r="D1920" s="5" t="s">
        <v>5</v>
      </c>
      <c r="E1920" s="4" t="s">
        <v>6</v>
      </c>
      <c r="F1920" s="4" t="s">
        <v>5</v>
      </c>
      <c r="G1920" s="4" t="s">
        <v>6</v>
      </c>
      <c r="H1920" s="6"/>
      <c r="I1920" s="4" t="s">
        <v>19</v>
      </c>
      <c r="J1920" s="5" t="s">
        <v>5</v>
      </c>
      <c r="K1920" s="4" t="s">
        <v>9</v>
      </c>
      <c r="L1920" s="5" t="s">
        <v>5</v>
      </c>
      <c r="M1920" s="4" t="s">
        <v>6</v>
      </c>
      <c r="N1920" s="7" t="s">
        <v>5</v>
      </c>
      <c r="O1920" s="8" t="s">
        <v>6</v>
      </c>
      <c r="P1920" s="57" t="s">
        <v>2157</v>
      </c>
    </row>
    <row r="1921" spans="1:16" x14ac:dyDescent="0.3">
      <c r="A1921" s="9" t="s">
        <v>113</v>
      </c>
      <c r="B1921" s="9" t="s">
        <v>5</v>
      </c>
      <c r="C1921" s="9" t="s">
        <v>458</v>
      </c>
      <c r="D1921" s="10" t="s">
        <v>5</v>
      </c>
      <c r="E1921" s="9" t="s">
        <v>6</v>
      </c>
      <c r="F1921" s="9" t="s">
        <v>5</v>
      </c>
      <c r="G1921" s="9" t="s">
        <v>6</v>
      </c>
      <c r="H1921" s="11"/>
      <c r="I1921" s="9" t="s">
        <v>19</v>
      </c>
      <c r="J1921" s="10" t="s">
        <v>5</v>
      </c>
      <c r="K1921" s="9" t="s">
        <v>4</v>
      </c>
      <c r="L1921" s="10" t="s">
        <v>5</v>
      </c>
      <c r="M1921" s="9" t="s">
        <v>6</v>
      </c>
      <c r="N1921" s="12" t="s">
        <v>5</v>
      </c>
      <c r="O1921" s="13" t="s">
        <v>6</v>
      </c>
      <c r="P1921" s="57" t="s">
        <v>2158</v>
      </c>
    </row>
    <row r="1922" spans="1:16" x14ac:dyDescent="0.3">
      <c r="A1922" s="4" t="s">
        <v>113</v>
      </c>
      <c r="B1922" s="4" t="s">
        <v>5</v>
      </c>
      <c r="C1922" s="4" t="s">
        <v>459</v>
      </c>
      <c r="D1922" s="5" t="s">
        <v>5</v>
      </c>
      <c r="E1922" s="4" t="s">
        <v>6</v>
      </c>
      <c r="F1922" s="4" t="s">
        <v>5</v>
      </c>
      <c r="G1922" s="4" t="s">
        <v>6</v>
      </c>
      <c r="H1922" s="6"/>
      <c r="I1922" s="4" t="s">
        <v>19</v>
      </c>
      <c r="J1922" s="5" t="s">
        <v>5</v>
      </c>
      <c r="K1922" s="4" t="s">
        <v>11</v>
      </c>
      <c r="L1922" s="5" t="s">
        <v>5</v>
      </c>
      <c r="M1922" s="4" t="s">
        <v>6</v>
      </c>
      <c r="N1922" s="7" t="s">
        <v>5</v>
      </c>
      <c r="O1922" s="8" t="s">
        <v>6</v>
      </c>
      <c r="P1922" s="57" t="s">
        <v>638</v>
      </c>
    </row>
    <row r="1923" spans="1:16" x14ac:dyDescent="0.3">
      <c r="A1923" s="9" t="s">
        <v>113</v>
      </c>
      <c r="B1923" s="9" t="s">
        <v>5</v>
      </c>
      <c r="C1923" s="9" t="s">
        <v>192</v>
      </c>
      <c r="D1923" s="10" t="s">
        <v>5</v>
      </c>
      <c r="E1923" s="9" t="s">
        <v>6</v>
      </c>
      <c r="F1923" s="9" t="s">
        <v>5</v>
      </c>
      <c r="G1923" s="9" t="s">
        <v>6</v>
      </c>
      <c r="H1923" s="11"/>
      <c r="I1923" s="9" t="s">
        <v>17</v>
      </c>
      <c r="J1923" s="10" t="s">
        <v>5</v>
      </c>
      <c r="K1923" s="9" t="s">
        <v>60</v>
      </c>
      <c r="L1923" s="10" t="s">
        <v>5</v>
      </c>
      <c r="M1923" s="9" t="s">
        <v>6</v>
      </c>
      <c r="N1923" s="12" t="s">
        <v>5</v>
      </c>
      <c r="O1923" s="13" t="s">
        <v>6</v>
      </c>
      <c r="P1923" s="57" t="s">
        <v>638</v>
      </c>
    </row>
    <row r="1924" spans="1:16" x14ac:dyDescent="0.3">
      <c r="A1924" s="4" t="s">
        <v>113</v>
      </c>
      <c r="B1924" s="4" t="s">
        <v>5</v>
      </c>
      <c r="C1924" s="4" t="s">
        <v>245</v>
      </c>
      <c r="D1924" s="5" t="s">
        <v>5</v>
      </c>
      <c r="E1924" s="4" t="s">
        <v>6</v>
      </c>
      <c r="F1924" s="4" t="s">
        <v>5</v>
      </c>
      <c r="G1924" s="4" t="s">
        <v>6</v>
      </c>
      <c r="H1924" s="6"/>
      <c r="I1924" s="4" t="s">
        <v>19</v>
      </c>
      <c r="J1924" s="5" t="s">
        <v>5</v>
      </c>
      <c r="K1924" s="4" t="s">
        <v>33</v>
      </c>
      <c r="L1924" s="5" t="s">
        <v>5</v>
      </c>
      <c r="M1924" s="4" t="s">
        <v>6</v>
      </c>
      <c r="N1924" s="7" t="s">
        <v>5</v>
      </c>
      <c r="O1924" s="8" t="s">
        <v>6</v>
      </c>
      <c r="P1924" s="57" t="s">
        <v>2159</v>
      </c>
    </row>
    <row r="1925" spans="1:16" x14ac:dyDescent="0.3">
      <c r="A1925" s="9" t="s">
        <v>113</v>
      </c>
      <c r="B1925" s="9" t="s">
        <v>5</v>
      </c>
      <c r="C1925" s="9" t="s">
        <v>101</v>
      </c>
      <c r="D1925" s="10" t="s">
        <v>5</v>
      </c>
      <c r="E1925" s="9" t="s">
        <v>6</v>
      </c>
      <c r="F1925" s="9" t="s">
        <v>5</v>
      </c>
      <c r="G1925" s="9" t="s">
        <v>6</v>
      </c>
      <c r="H1925" s="11"/>
      <c r="I1925" s="9" t="s">
        <v>19</v>
      </c>
      <c r="J1925" s="10" t="s">
        <v>5</v>
      </c>
      <c r="K1925" s="9" t="s">
        <v>119</v>
      </c>
      <c r="L1925" s="10" t="s">
        <v>5</v>
      </c>
      <c r="M1925" s="9" t="s">
        <v>6</v>
      </c>
      <c r="N1925" s="12" t="s">
        <v>5</v>
      </c>
      <c r="O1925" s="13" t="s">
        <v>6</v>
      </c>
      <c r="P1925" s="57" t="s">
        <v>2160</v>
      </c>
    </row>
    <row r="1926" spans="1:16" x14ac:dyDescent="0.3">
      <c r="A1926" s="4" t="s">
        <v>113</v>
      </c>
      <c r="B1926" s="4" t="s">
        <v>5</v>
      </c>
      <c r="C1926" s="4" t="s">
        <v>320</v>
      </c>
      <c r="D1926" s="5" t="s">
        <v>5</v>
      </c>
      <c r="E1926" s="4" t="s">
        <v>6</v>
      </c>
      <c r="F1926" s="4" t="s">
        <v>5</v>
      </c>
      <c r="G1926" s="4" t="s">
        <v>6</v>
      </c>
      <c r="H1926" s="6"/>
      <c r="I1926" s="4" t="s">
        <v>15</v>
      </c>
      <c r="J1926" s="5" t="s">
        <v>5</v>
      </c>
      <c r="K1926" s="4" t="s">
        <v>4</v>
      </c>
      <c r="L1926" s="5" t="s">
        <v>5</v>
      </c>
      <c r="M1926" s="4" t="s">
        <v>6</v>
      </c>
      <c r="N1926" s="7" t="s">
        <v>5</v>
      </c>
      <c r="O1926" s="8" t="s">
        <v>6</v>
      </c>
      <c r="P1926" s="57" t="s">
        <v>2161</v>
      </c>
    </row>
    <row r="1927" spans="1:16" x14ac:dyDescent="0.3">
      <c r="A1927" s="9" t="s">
        <v>113</v>
      </c>
      <c r="B1927" s="9" t="s">
        <v>5</v>
      </c>
      <c r="C1927" s="9" t="s">
        <v>359</v>
      </c>
      <c r="D1927" s="10" t="s">
        <v>5</v>
      </c>
      <c r="E1927" s="9" t="s">
        <v>6</v>
      </c>
      <c r="F1927" s="9" t="s">
        <v>5</v>
      </c>
      <c r="G1927" s="9" t="s">
        <v>6</v>
      </c>
      <c r="H1927" s="11"/>
      <c r="I1927" s="9" t="s">
        <v>15</v>
      </c>
      <c r="J1927" s="10" t="s">
        <v>5</v>
      </c>
      <c r="K1927" s="9" t="s">
        <v>15</v>
      </c>
      <c r="L1927" s="10" t="s">
        <v>5</v>
      </c>
      <c r="M1927" s="9" t="s">
        <v>6</v>
      </c>
      <c r="N1927" s="12" t="s">
        <v>5</v>
      </c>
      <c r="O1927" s="13" t="s">
        <v>6</v>
      </c>
      <c r="P1927" s="57" t="s">
        <v>2162</v>
      </c>
    </row>
    <row r="1928" spans="1:16" x14ac:dyDescent="0.3">
      <c r="A1928" s="4" t="s">
        <v>113</v>
      </c>
      <c r="B1928" s="4" t="s">
        <v>5</v>
      </c>
      <c r="C1928" s="4" t="s">
        <v>463</v>
      </c>
      <c r="D1928" s="5" t="s">
        <v>5</v>
      </c>
      <c r="E1928" s="4" t="s">
        <v>6</v>
      </c>
      <c r="F1928" s="4" t="s">
        <v>5</v>
      </c>
      <c r="G1928" s="4" t="s">
        <v>6</v>
      </c>
      <c r="H1928" s="6"/>
      <c r="I1928" s="4" t="s">
        <v>15</v>
      </c>
      <c r="J1928" s="5" t="s">
        <v>5</v>
      </c>
      <c r="K1928" s="4" t="s">
        <v>17</v>
      </c>
      <c r="L1928" s="5" t="s">
        <v>5</v>
      </c>
      <c r="M1928" s="4" t="s">
        <v>6</v>
      </c>
      <c r="N1928" s="7" t="s">
        <v>5</v>
      </c>
      <c r="O1928" s="8" t="s">
        <v>6</v>
      </c>
      <c r="P1928" s="57" t="s">
        <v>2163</v>
      </c>
    </row>
    <row r="1929" spans="1:16" x14ac:dyDescent="0.3">
      <c r="A1929" s="9" t="s">
        <v>113</v>
      </c>
      <c r="B1929" s="9" t="s">
        <v>5</v>
      </c>
      <c r="C1929" s="9" t="s">
        <v>464</v>
      </c>
      <c r="D1929" s="10" t="s">
        <v>5</v>
      </c>
      <c r="E1929" s="9" t="s">
        <v>6</v>
      </c>
      <c r="F1929" s="9" t="s">
        <v>5</v>
      </c>
      <c r="G1929" s="9" t="s">
        <v>6</v>
      </c>
      <c r="H1929" s="11"/>
      <c r="I1929" s="9" t="s">
        <v>19</v>
      </c>
      <c r="J1929" s="10" t="s">
        <v>5</v>
      </c>
      <c r="K1929" s="9" t="s">
        <v>43</v>
      </c>
      <c r="L1929" s="10" t="s">
        <v>5</v>
      </c>
      <c r="M1929" s="9" t="s">
        <v>6</v>
      </c>
      <c r="N1929" s="12" t="s">
        <v>5</v>
      </c>
      <c r="O1929" s="13" t="s">
        <v>6</v>
      </c>
      <c r="P1929" s="57" t="s">
        <v>2164</v>
      </c>
    </row>
    <row r="1930" spans="1:16" x14ac:dyDescent="0.3">
      <c r="A1930" s="4" t="s">
        <v>113</v>
      </c>
      <c r="B1930" s="4" t="s">
        <v>5</v>
      </c>
      <c r="C1930" s="4" t="s">
        <v>464</v>
      </c>
      <c r="D1930" s="5" t="s">
        <v>5</v>
      </c>
      <c r="E1930" s="4" t="s">
        <v>4</v>
      </c>
      <c r="F1930" s="4" t="s">
        <v>5</v>
      </c>
      <c r="G1930" s="4" t="s">
        <v>6</v>
      </c>
      <c r="H1930" s="6"/>
      <c r="I1930" s="4" t="s">
        <v>15</v>
      </c>
      <c r="J1930" s="5" t="s">
        <v>5</v>
      </c>
      <c r="K1930" s="4" t="s">
        <v>19</v>
      </c>
      <c r="L1930" s="5" t="s">
        <v>5</v>
      </c>
      <c r="M1930" s="4" t="s">
        <v>6</v>
      </c>
      <c r="N1930" s="7" t="s">
        <v>5</v>
      </c>
      <c r="O1930" s="8" t="s">
        <v>6</v>
      </c>
      <c r="P1930" s="57" t="s">
        <v>2165</v>
      </c>
    </row>
    <row r="1931" spans="1:16" x14ac:dyDescent="0.3">
      <c r="A1931" s="9" t="s">
        <v>113</v>
      </c>
      <c r="B1931" s="9" t="s">
        <v>5</v>
      </c>
      <c r="C1931" s="9" t="s">
        <v>464</v>
      </c>
      <c r="D1931" s="10" t="s">
        <v>5</v>
      </c>
      <c r="E1931" s="9" t="s">
        <v>9</v>
      </c>
      <c r="F1931" s="9" t="s">
        <v>5</v>
      </c>
      <c r="G1931" s="9" t="s">
        <v>6</v>
      </c>
      <c r="H1931" s="11"/>
      <c r="I1931" s="9" t="s">
        <v>15</v>
      </c>
      <c r="J1931" s="10" t="s">
        <v>5</v>
      </c>
      <c r="K1931" s="9" t="s">
        <v>9</v>
      </c>
      <c r="L1931" s="10" t="s">
        <v>5</v>
      </c>
      <c r="M1931" s="9" t="s">
        <v>6</v>
      </c>
      <c r="N1931" s="12" t="s">
        <v>5</v>
      </c>
      <c r="O1931" s="13" t="s">
        <v>6</v>
      </c>
      <c r="P1931" s="57" t="s">
        <v>2166</v>
      </c>
    </row>
    <row r="1932" spans="1:16" x14ac:dyDescent="0.3">
      <c r="A1932" s="4" t="s">
        <v>113</v>
      </c>
      <c r="B1932" s="4" t="s">
        <v>5</v>
      </c>
      <c r="C1932" s="4" t="s">
        <v>464</v>
      </c>
      <c r="D1932" s="5" t="s">
        <v>5</v>
      </c>
      <c r="E1932" s="4" t="s">
        <v>11</v>
      </c>
      <c r="F1932" s="4" t="s">
        <v>5</v>
      </c>
      <c r="G1932" s="4" t="s">
        <v>6</v>
      </c>
      <c r="H1932" s="6"/>
      <c r="I1932" s="4" t="s">
        <v>15</v>
      </c>
      <c r="J1932" s="5" t="s">
        <v>5</v>
      </c>
      <c r="K1932" s="4" t="s">
        <v>11</v>
      </c>
      <c r="L1932" s="5" t="s">
        <v>5</v>
      </c>
      <c r="M1932" s="4" t="s">
        <v>6</v>
      </c>
      <c r="N1932" s="7" t="s">
        <v>5</v>
      </c>
      <c r="O1932" s="8" t="s">
        <v>6</v>
      </c>
      <c r="P1932" s="57" t="s">
        <v>2167</v>
      </c>
    </row>
    <row r="1933" spans="1:16" x14ac:dyDescent="0.3">
      <c r="A1933" s="9" t="s">
        <v>113</v>
      </c>
      <c r="B1933" s="9" t="s">
        <v>5</v>
      </c>
      <c r="C1933" s="9" t="s">
        <v>464</v>
      </c>
      <c r="D1933" s="10" t="s">
        <v>5</v>
      </c>
      <c r="E1933" s="9" t="s">
        <v>13</v>
      </c>
      <c r="F1933" s="9" t="s">
        <v>5</v>
      </c>
      <c r="G1933" s="9" t="s">
        <v>6</v>
      </c>
      <c r="H1933" s="11"/>
      <c r="I1933" s="9" t="s">
        <v>19</v>
      </c>
      <c r="J1933" s="10" t="s">
        <v>5</v>
      </c>
      <c r="K1933" s="9" t="s">
        <v>41</v>
      </c>
      <c r="L1933" s="10" t="s">
        <v>5</v>
      </c>
      <c r="M1933" s="9" t="s">
        <v>6</v>
      </c>
      <c r="N1933" s="12" t="s">
        <v>5</v>
      </c>
      <c r="O1933" s="13" t="s">
        <v>6</v>
      </c>
      <c r="P1933" s="57" t="s">
        <v>2168</v>
      </c>
    </row>
    <row r="1934" spans="1:16" x14ac:dyDescent="0.3">
      <c r="A1934" s="4" t="s">
        <v>113</v>
      </c>
      <c r="B1934" s="4" t="s">
        <v>5</v>
      </c>
      <c r="C1934" s="4" t="s">
        <v>168</v>
      </c>
      <c r="D1934" s="5" t="s">
        <v>5</v>
      </c>
      <c r="E1934" s="4" t="s">
        <v>6</v>
      </c>
      <c r="F1934" s="4" t="s">
        <v>5</v>
      </c>
      <c r="G1934" s="4" t="s">
        <v>6</v>
      </c>
      <c r="H1934" s="6"/>
      <c r="I1934" s="4" t="s">
        <v>27</v>
      </c>
      <c r="J1934" s="5" t="s">
        <v>5</v>
      </c>
      <c r="K1934" s="4" t="s">
        <v>11</v>
      </c>
      <c r="L1934" s="5" t="s">
        <v>5</v>
      </c>
      <c r="M1934" s="4" t="s">
        <v>6</v>
      </c>
      <c r="N1934" s="7" t="s">
        <v>5</v>
      </c>
      <c r="O1934" s="8" t="s">
        <v>6</v>
      </c>
      <c r="P1934" s="57" t="s">
        <v>2169</v>
      </c>
    </row>
    <row r="1935" spans="1:16" x14ac:dyDescent="0.3">
      <c r="A1935" s="9" t="s">
        <v>113</v>
      </c>
      <c r="B1935" s="9" t="s">
        <v>5</v>
      </c>
      <c r="C1935" s="9" t="s">
        <v>169</v>
      </c>
      <c r="D1935" s="10" t="s">
        <v>5</v>
      </c>
      <c r="E1935" s="9" t="s">
        <v>6</v>
      </c>
      <c r="F1935" s="9" t="s">
        <v>5</v>
      </c>
      <c r="G1935" s="9" t="s">
        <v>6</v>
      </c>
      <c r="H1935" s="11"/>
      <c r="I1935" s="9" t="s">
        <v>35</v>
      </c>
      <c r="J1935" s="10" t="s">
        <v>5</v>
      </c>
      <c r="K1935" s="9" t="s">
        <v>9</v>
      </c>
      <c r="L1935" s="10" t="s">
        <v>5</v>
      </c>
      <c r="M1935" s="9" t="s">
        <v>6</v>
      </c>
      <c r="N1935" s="12" t="s">
        <v>5</v>
      </c>
      <c r="O1935" s="13" t="s">
        <v>6</v>
      </c>
      <c r="P1935" s="57" t="s">
        <v>2170</v>
      </c>
    </row>
    <row r="1936" spans="1:16" x14ac:dyDescent="0.3">
      <c r="A1936" s="4" t="s">
        <v>113</v>
      </c>
      <c r="B1936" s="4" t="s">
        <v>5</v>
      </c>
      <c r="C1936" s="4" t="s">
        <v>171</v>
      </c>
      <c r="D1936" s="5" t="s">
        <v>5</v>
      </c>
      <c r="E1936" s="4" t="s">
        <v>6</v>
      </c>
      <c r="F1936" s="4" t="s">
        <v>5</v>
      </c>
      <c r="G1936" s="4" t="s">
        <v>6</v>
      </c>
      <c r="H1936" s="6"/>
      <c r="I1936" s="4" t="s">
        <v>27</v>
      </c>
      <c r="J1936" s="5" t="s">
        <v>5</v>
      </c>
      <c r="K1936" s="4" t="s">
        <v>15</v>
      </c>
      <c r="L1936" s="5" t="s">
        <v>5</v>
      </c>
      <c r="M1936" s="4" t="s">
        <v>6</v>
      </c>
      <c r="N1936" s="7" t="s">
        <v>5</v>
      </c>
      <c r="O1936" s="8" t="s">
        <v>6</v>
      </c>
      <c r="P1936" s="57" t="s">
        <v>2171</v>
      </c>
    </row>
    <row r="1937" spans="1:16" x14ac:dyDescent="0.3">
      <c r="A1937" s="9" t="s">
        <v>113</v>
      </c>
      <c r="B1937" s="9" t="s">
        <v>5</v>
      </c>
      <c r="C1937" s="9" t="s">
        <v>171</v>
      </c>
      <c r="D1937" s="10" t="s">
        <v>5</v>
      </c>
      <c r="E1937" s="9" t="s">
        <v>4</v>
      </c>
      <c r="F1937" s="9" t="s">
        <v>5</v>
      </c>
      <c r="G1937" s="9" t="s">
        <v>6</v>
      </c>
      <c r="H1937" s="11"/>
      <c r="I1937" s="9" t="s">
        <v>35</v>
      </c>
      <c r="J1937" s="10" t="s">
        <v>5</v>
      </c>
      <c r="K1937" s="9" t="s">
        <v>11</v>
      </c>
      <c r="L1937" s="10" t="s">
        <v>5</v>
      </c>
      <c r="M1937" s="9" t="s">
        <v>6</v>
      </c>
      <c r="N1937" s="12" t="s">
        <v>5</v>
      </c>
      <c r="O1937" s="13" t="s">
        <v>6</v>
      </c>
      <c r="P1937" s="57" t="s">
        <v>2172</v>
      </c>
    </row>
    <row r="1938" spans="1:16" x14ac:dyDescent="0.3">
      <c r="A1938" s="4" t="s">
        <v>113</v>
      </c>
      <c r="B1938" s="4" t="s">
        <v>5</v>
      </c>
      <c r="C1938" s="4" t="s">
        <v>366</v>
      </c>
      <c r="D1938" s="5" t="s">
        <v>5</v>
      </c>
      <c r="E1938" s="4" t="s">
        <v>6</v>
      </c>
      <c r="F1938" s="4" t="s">
        <v>5</v>
      </c>
      <c r="G1938" s="4" t="s">
        <v>6</v>
      </c>
      <c r="H1938" s="6"/>
      <c r="I1938" s="4" t="s">
        <v>15</v>
      </c>
      <c r="J1938" s="5" t="s">
        <v>5</v>
      </c>
      <c r="K1938" s="4" t="s">
        <v>39</v>
      </c>
      <c r="L1938" s="5" t="s">
        <v>5</v>
      </c>
      <c r="M1938" s="4" t="s">
        <v>6</v>
      </c>
      <c r="N1938" s="7" t="s">
        <v>5</v>
      </c>
      <c r="O1938" s="8" t="s">
        <v>6</v>
      </c>
      <c r="P1938" s="57" t="s">
        <v>2173</v>
      </c>
    </row>
    <row r="1939" spans="1:16" x14ac:dyDescent="0.3">
      <c r="A1939" s="9" t="s">
        <v>113</v>
      </c>
      <c r="B1939" s="9" t="s">
        <v>5</v>
      </c>
      <c r="C1939" s="9" t="s">
        <v>381</v>
      </c>
      <c r="D1939" s="10" t="s">
        <v>5</v>
      </c>
      <c r="E1939" s="9" t="s">
        <v>6</v>
      </c>
      <c r="F1939" s="9" t="s">
        <v>5</v>
      </c>
      <c r="G1939" s="9" t="s">
        <v>6</v>
      </c>
      <c r="H1939" s="11"/>
      <c r="I1939" s="9" t="s">
        <v>15</v>
      </c>
      <c r="J1939" s="10" t="s">
        <v>5</v>
      </c>
      <c r="K1939" s="9" t="s">
        <v>119</v>
      </c>
      <c r="L1939" s="10" t="s">
        <v>5</v>
      </c>
      <c r="M1939" s="9" t="s">
        <v>6</v>
      </c>
      <c r="N1939" s="12" t="s">
        <v>5</v>
      </c>
      <c r="O1939" s="13" t="s">
        <v>6</v>
      </c>
      <c r="P1939" s="57" t="s">
        <v>2174</v>
      </c>
    </row>
    <row r="1940" spans="1:16" x14ac:dyDescent="0.3">
      <c r="A1940" s="4" t="s">
        <v>113</v>
      </c>
      <c r="B1940" s="4" t="s">
        <v>5</v>
      </c>
      <c r="C1940" s="4" t="s">
        <v>256</v>
      </c>
      <c r="D1940" s="5" t="s">
        <v>5</v>
      </c>
      <c r="E1940" s="4" t="s">
        <v>6</v>
      </c>
      <c r="F1940" s="4" t="s">
        <v>5</v>
      </c>
      <c r="G1940" s="4" t="s">
        <v>6</v>
      </c>
      <c r="H1940" s="6"/>
      <c r="I1940" s="4" t="s">
        <v>15</v>
      </c>
      <c r="J1940" s="5" t="s">
        <v>5</v>
      </c>
      <c r="K1940" s="4" t="s">
        <v>41</v>
      </c>
      <c r="L1940" s="5" t="s">
        <v>5</v>
      </c>
      <c r="M1940" s="4" t="s">
        <v>6</v>
      </c>
      <c r="N1940" s="7" t="s">
        <v>5</v>
      </c>
      <c r="O1940" s="8" t="s">
        <v>6</v>
      </c>
      <c r="P1940" s="57" t="s">
        <v>2175</v>
      </c>
    </row>
    <row r="1941" spans="1:16" x14ac:dyDescent="0.3">
      <c r="A1941" s="9" t="s">
        <v>113</v>
      </c>
      <c r="B1941" s="9" t="s">
        <v>5</v>
      </c>
      <c r="C1941" s="9" t="s">
        <v>133</v>
      </c>
      <c r="D1941" s="10" t="s">
        <v>5</v>
      </c>
      <c r="E1941" s="9" t="s">
        <v>134</v>
      </c>
      <c r="F1941" s="9" t="s">
        <v>5</v>
      </c>
      <c r="G1941" s="9" t="s">
        <v>4</v>
      </c>
      <c r="H1941" s="11"/>
      <c r="I1941" s="9" t="s">
        <v>19</v>
      </c>
      <c r="J1941" s="10" t="s">
        <v>5</v>
      </c>
      <c r="K1941" s="9" t="s">
        <v>27</v>
      </c>
      <c r="L1941" s="10" t="s">
        <v>5</v>
      </c>
      <c r="M1941" s="9" t="s">
        <v>6</v>
      </c>
      <c r="N1941" s="12" t="s">
        <v>5</v>
      </c>
      <c r="O1941" s="13" t="s">
        <v>6</v>
      </c>
      <c r="P1941" s="57" t="s">
        <v>2078</v>
      </c>
    </row>
    <row r="1942" spans="1:16" x14ac:dyDescent="0.3">
      <c r="A1942" s="4" t="s">
        <v>113</v>
      </c>
      <c r="B1942" s="4" t="s">
        <v>5</v>
      </c>
      <c r="C1942" s="4" t="s">
        <v>133</v>
      </c>
      <c r="D1942" s="5" t="s">
        <v>5</v>
      </c>
      <c r="E1942" s="4" t="s">
        <v>134</v>
      </c>
      <c r="F1942" s="4" t="s">
        <v>5</v>
      </c>
      <c r="G1942" s="4" t="s">
        <v>9</v>
      </c>
      <c r="H1942" s="6"/>
      <c r="I1942" s="4" t="s">
        <v>19</v>
      </c>
      <c r="J1942" s="5" t="s">
        <v>5</v>
      </c>
      <c r="K1942" s="4" t="s">
        <v>49</v>
      </c>
      <c r="L1942" s="5" t="s">
        <v>5</v>
      </c>
      <c r="M1942" s="4" t="s">
        <v>6</v>
      </c>
      <c r="N1942" s="7" t="s">
        <v>5</v>
      </c>
      <c r="O1942" s="8" t="s">
        <v>6</v>
      </c>
      <c r="P1942" s="57" t="s">
        <v>2078</v>
      </c>
    </row>
    <row r="1943" spans="1:16" x14ac:dyDescent="0.3">
      <c r="A1943" s="9" t="s">
        <v>31</v>
      </c>
      <c r="B1943" s="9" t="s">
        <v>5</v>
      </c>
      <c r="C1943" s="9" t="s">
        <v>4</v>
      </c>
      <c r="D1943" s="10" t="s">
        <v>5</v>
      </c>
      <c r="E1943" s="9" t="s">
        <v>4</v>
      </c>
      <c r="F1943" s="9" t="s">
        <v>5</v>
      </c>
      <c r="G1943" s="9" t="s">
        <v>6</v>
      </c>
      <c r="H1943" s="11"/>
      <c r="I1943" s="9" t="s">
        <v>33</v>
      </c>
      <c r="J1943" s="10" t="s">
        <v>5</v>
      </c>
      <c r="K1943" s="9" t="s">
        <v>37</v>
      </c>
      <c r="L1943" s="10" t="s">
        <v>5</v>
      </c>
      <c r="M1943" s="9" t="s">
        <v>6</v>
      </c>
      <c r="N1943" s="12" t="s">
        <v>5</v>
      </c>
      <c r="O1943" s="13" t="s">
        <v>6</v>
      </c>
      <c r="P1943" s="57" t="s">
        <v>2176</v>
      </c>
    </row>
    <row r="1944" spans="1:16" x14ac:dyDescent="0.3">
      <c r="A1944" s="4" t="s">
        <v>31</v>
      </c>
      <c r="B1944" s="4" t="s">
        <v>5</v>
      </c>
      <c r="C1944" s="4" t="s">
        <v>4</v>
      </c>
      <c r="D1944" s="5" t="s">
        <v>5</v>
      </c>
      <c r="E1944" s="4" t="s">
        <v>9</v>
      </c>
      <c r="F1944" s="4" t="s">
        <v>5</v>
      </c>
      <c r="G1944" s="4" t="s">
        <v>6</v>
      </c>
      <c r="H1944" s="6"/>
      <c r="I1944" s="4" t="s">
        <v>33</v>
      </c>
      <c r="J1944" s="5" t="s">
        <v>5</v>
      </c>
      <c r="K1944" s="4" t="s">
        <v>119</v>
      </c>
      <c r="L1944" s="5" t="s">
        <v>5</v>
      </c>
      <c r="M1944" s="4" t="s">
        <v>6</v>
      </c>
      <c r="N1944" s="7" t="s">
        <v>5</v>
      </c>
      <c r="O1944" s="8" t="s">
        <v>6</v>
      </c>
      <c r="P1944" s="57" t="s">
        <v>2177</v>
      </c>
    </row>
    <row r="1945" spans="1:16" x14ac:dyDescent="0.3">
      <c r="A1945" s="9" t="s">
        <v>31</v>
      </c>
      <c r="B1945" s="9" t="s">
        <v>5</v>
      </c>
      <c r="C1945" s="9" t="s">
        <v>19</v>
      </c>
      <c r="D1945" s="10" t="s">
        <v>5</v>
      </c>
      <c r="E1945" s="9" t="s">
        <v>4</v>
      </c>
      <c r="F1945" s="9" t="s">
        <v>5</v>
      </c>
      <c r="G1945" s="9" t="s">
        <v>6</v>
      </c>
      <c r="H1945" s="11"/>
      <c r="I1945" s="9" t="s">
        <v>33</v>
      </c>
      <c r="J1945" s="10" t="s">
        <v>5</v>
      </c>
      <c r="K1945" s="9" t="s">
        <v>28</v>
      </c>
      <c r="L1945" s="10" t="s">
        <v>5</v>
      </c>
      <c r="M1945" s="9" t="s">
        <v>6</v>
      </c>
      <c r="N1945" s="12" t="s">
        <v>5</v>
      </c>
      <c r="O1945" s="13" t="s">
        <v>6</v>
      </c>
      <c r="P1945" s="57" t="s">
        <v>2178</v>
      </c>
    </row>
    <row r="1946" spans="1:16" x14ac:dyDescent="0.3">
      <c r="A1946" s="4" t="s">
        <v>31</v>
      </c>
      <c r="B1946" s="4" t="s">
        <v>5</v>
      </c>
      <c r="C1946" s="4" t="s">
        <v>19</v>
      </c>
      <c r="D1946" s="5" t="s">
        <v>5</v>
      </c>
      <c r="E1946" s="4" t="s">
        <v>9</v>
      </c>
      <c r="F1946" s="4" t="s">
        <v>5</v>
      </c>
      <c r="G1946" s="4" t="s">
        <v>6</v>
      </c>
      <c r="H1946" s="6"/>
      <c r="I1946" s="4" t="s">
        <v>33</v>
      </c>
      <c r="J1946" s="5" t="s">
        <v>5</v>
      </c>
      <c r="K1946" s="4" t="s">
        <v>89</v>
      </c>
      <c r="L1946" s="5" t="s">
        <v>5</v>
      </c>
      <c r="M1946" s="4" t="s">
        <v>6</v>
      </c>
      <c r="N1946" s="7" t="s">
        <v>5</v>
      </c>
      <c r="O1946" s="8" t="s">
        <v>6</v>
      </c>
      <c r="P1946" s="57" t="s">
        <v>2179</v>
      </c>
    </row>
    <row r="1947" spans="1:16" x14ac:dyDescent="0.3">
      <c r="A1947" s="9" t="s">
        <v>31</v>
      </c>
      <c r="B1947" s="9" t="s">
        <v>5</v>
      </c>
      <c r="C1947" s="9" t="s">
        <v>19</v>
      </c>
      <c r="D1947" s="10" t="s">
        <v>5</v>
      </c>
      <c r="E1947" s="9" t="s">
        <v>11</v>
      </c>
      <c r="F1947" s="9" t="s">
        <v>5</v>
      </c>
      <c r="G1947" s="9" t="s">
        <v>6</v>
      </c>
      <c r="H1947" s="11"/>
      <c r="I1947" s="9" t="s">
        <v>33</v>
      </c>
      <c r="J1947" s="10" t="s">
        <v>5</v>
      </c>
      <c r="K1947" s="9" t="s">
        <v>81</v>
      </c>
      <c r="L1947" s="10" t="s">
        <v>5</v>
      </c>
      <c r="M1947" s="9" t="s">
        <v>6</v>
      </c>
      <c r="N1947" s="12" t="s">
        <v>5</v>
      </c>
      <c r="O1947" s="13" t="s">
        <v>6</v>
      </c>
      <c r="P1947" s="57" t="s">
        <v>2180</v>
      </c>
    </row>
    <row r="1948" spans="1:16" x14ac:dyDescent="0.3">
      <c r="A1948" s="4" t="s">
        <v>31</v>
      </c>
      <c r="B1948" s="4" t="s">
        <v>5</v>
      </c>
      <c r="C1948" s="4" t="s">
        <v>25</v>
      </c>
      <c r="D1948" s="5" t="s">
        <v>5</v>
      </c>
      <c r="E1948" s="4" t="s">
        <v>6</v>
      </c>
      <c r="F1948" s="4" t="s">
        <v>5</v>
      </c>
      <c r="G1948" s="4" t="s">
        <v>6</v>
      </c>
      <c r="H1948" s="6"/>
      <c r="I1948" s="4" t="s">
        <v>33</v>
      </c>
      <c r="J1948" s="5" t="s">
        <v>5</v>
      </c>
      <c r="K1948" s="4" t="s">
        <v>17</v>
      </c>
      <c r="L1948" s="5" t="s">
        <v>5</v>
      </c>
      <c r="M1948" s="4" t="s">
        <v>6</v>
      </c>
      <c r="N1948" s="7" t="s">
        <v>5</v>
      </c>
      <c r="O1948" s="8" t="s">
        <v>6</v>
      </c>
      <c r="P1948" s="57" t="s">
        <v>2181</v>
      </c>
    </row>
    <row r="1949" spans="1:16" x14ac:dyDescent="0.3">
      <c r="A1949" s="9" t="s">
        <v>31</v>
      </c>
      <c r="B1949" s="9" t="s">
        <v>5</v>
      </c>
      <c r="C1949" s="9" t="s">
        <v>27</v>
      </c>
      <c r="D1949" s="10" t="s">
        <v>5</v>
      </c>
      <c r="E1949" s="9" t="s">
        <v>6</v>
      </c>
      <c r="F1949" s="9" t="s">
        <v>5</v>
      </c>
      <c r="G1949" s="9" t="s">
        <v>6</v>
      </c>
      <c r="H1949" s="11"/>
      <c r="I1949" s="9" t="s">
        <v>33</v>
      </c>
      <c r="J1949" s="10" t="s">
        <v>5</v>
      </c>
      <c r="K1949" s="9" t="s">
        <v>21</v>
      </c>
      <c r="L1949" s="10" t="s">
        <v>5</v>
      </c>
      <c r="M1949" s="9" t="s">
        <v>6</v>
      </c>
      <c r="N1949" s="12" t="s">
        <v>5</v>
      </c>
      <c r="O1949" s="13" t="s">
        <v>6</v>
      </c>
      <c r="P1949" s="59"/>
    </row>
    <row r="1950" spans="1:16" x14ac:dyDescent="0.3">
      <c r="A1950" s="4" t="s">
        <v>31</v>
      </c>
      <c r="B1950" s="4" t="s">
        <v>5</v>
      </c>
      <c r="C1950" s="4" t="s">
        <v>111</v>
      </c>
      <c r="D1950" s="5" t="s">
        <v>5</v>
      </c>
      <c r="E1950" s="4" t="s">
        <v>6</v>
      </c>
      <c r="F1950" s="4" t="s">
        <v>5</v>
      </c>
      <c r="G1950" s="4" t="s">
        <v>6</v>
      </c>
      <c r="H1950" s="6"/>
      <c r="I1950" s="4" t="s">
        <v>45</v>
      </c>
      <c r="J1950" s="5" t="s">
        <v>5</v>
      </c>
      <c r="K1950" s="4" t="s">
        <v>125</v>
      </c>
      <c r="L1950" s="5" t="s">
        <v>5</v>
      </c>
      <c r="M1950" s="4" t="s">
        <v>6</v>
      </c>
      <c r="N1950" s="7" t="s">
        <v>5</v>
      </c>
      <c r="O1950" s="8" t="s">
        <v>6</v>
      </c>
      <c r="P1950" s="57" t="s">
        <v>2182</v>
      </c>
    </row>
    <row r="1951" spans="1:16" x14ac:dyDescent="0.3">
      <c r="A1951" s="9" t="s">
        <v>31</v>
      </c>
      <c r="B1951" s="9" t="s">
        <v>5</v>
      </c>
      <c r="C1951" s="9" t="s">
        <v>29</v>
      </c>
      <c r="D1951" s="10" t="s">
        <v>5</v>
      </c>
      <c r="E1951" s="9" t="s">
        <v>6</v>
      </c>
      <c r="F1951" s="9" t="s">
        <v>5</v>
      </c>
      <c r="G1951" s="9" t="s">
        <v>6</v>
      </c>
      <c r="H1951" s="11"/>
      <c r="I1951" s="9" t="s">
        <v>45</v>
      </c>
      <c r="J1951" s="10" t="s">
        <v>5</v>
      </c>
      <c r="K1951" s="9" t="s">
        <v>79</v>
      </c>
      <c r="L1951" s="10" t="s">
        <v>5</v>
      </c>
      <c r="M1951" s="9" t="s">
        <v>6</v>
      </c>
      <c r="N1951" s="12" t="s">
        <v>5</v>
      </c>
      <c r="O1951" s="13" t="s">
        <v>6</v>
      </c>
      <c r="P1951" s="57" t="s">
        <v>2183</v>
      </c>
    </row>
    <row r="1952" spans="1:16" x14ac:dyDescent="0.3">
      <c r="A1952" s="4" t="s">
        <v>31</v>
      </c>
      <c r="B1952" s="4" t="s">
        <v>5</v>
      </c>
      <c r="C1952" s="4" t="s">
        <v>113</v>
      </c>
      <c r="D1952" s="5" t="s">
        <v>5</v>
      </c>
      <c r="E1952" s="4" t="s">
        <v>6</v>
      </c>
      <c r="F1952" s="4" t="s">
        <v>5</v>
      </c>
      <c r="G1952" s="4" t="s">
        <v>6</v>
      </c>
      <c r="H1952" s="6"/>
      <c r="I1952" s="4" t="s">
        <v>45</v>
      </c>
      <c r="J1952" s="5" t="s">
        <v>5</v>
      </c>
      <c r="K1952" s="4" t="s">
        <v>75</v>
      </c>
      <c r="L1952" s="5" t="s">
        <v>5</v>
      </c>
      <c r="M1952" s="4" t="s">
        <v>6</v>
      </c>
      <c r="N1952" s="7" t="s">
        <v>5</v>
      </c>
      <c r="O1952" s="8" t="s">
        <v>6</v>
      </c>
      <c r="P1952" s="57" t="s">
        <v>2184</v>
      </c>
    </row>
    <row r="1953" spans="1:16" x14ac:dyDescent="0.3">
      <c r="A1953" s="9" t="s">
        <v>31</v>
      </c>
      <c r="B1953" s="9" t="s">
        <v>5</v>
      </c>
      <c r="C1953" s="9" t="s">
        <v>31</v>
      </c>
      <c r="D1953" s="10" t="s">
        <v>5</v>
      </c>
      <c r="E1953" s="9" t="s">
        <v>6</v>
      </c>
      <c r="F1953" s="9" t="s">
        <v>5</v>
      </c>
      <c r="G1953" s="9" t="s">
        <v>6</v>
      </c>
      <c r="H1953" s="11"/>
      <c r="I1953" s="9" t="s">
        <v>45</v>
      </c>
      <c r="J1953" s="10" t="s">
        <v>5</v>
      </c>
      <c r="K1953" s="9" t="s">
        <v>73</v>
      </c>
      <c r="L1953" s="10" t="s">
        <v>5</v>
      </c>
      <c r="M1953" s="9" t="s">
        <v>6</v>
      </c>
      <c r="N1953" s="12" t="s">
        <v>5</v>
      </c>
      <c r="O1953" s="13" t="s">
        <v>6</v>
      </c>
      <c r="P1953" s="57" t="s">
        <v>2185</v>
      </c>
    </row>
    <row r="1954" spans="1:16" x14ac:dyDescent="0.3">
      <c r="A1954" s="4" t="s">
        <v>31</v>
      </c>
      <c r="B1954" s="4" t="s">
        <v>5</v>
      </c>
      <c r="C1954" s="4" t="s">
        <v>33</v>
      </c>
      <c r="D1954" s="5" t="s">
        <v>5</v>
      </c>
      <c r="E1954" s="4" t="s">
        <v>6</v>
      </c>
      <c r="F1954" s="4" t="s">
        <v>5</v>
      </c>
      <c r="G1954" s="4" t="s">
        <v>6</v>
      </c>
      <c r="H1954" s="6"/>
      <c r="I1954" s="4" t="s">
        <v>45</v>
      </c>
      <c r="J1954" s="5" t="s">
        <v>5</v>
      </c>
      <c r="K1954" s="4" t="s">
        <v>72</v>
      </c>
      <c r="L1954" s="5" t="s">
        <v>5</v>
      </c>
      <c r="M1954" s="4" t="s">
        <v>6</v>
      </c>
      <c r="N1954" s="7" t="s">
        <v>5</v>
      </c>
      <c r="O1954" s="8" t="s">
        <v>6</v>
      </c>
      <c r="P1954" s="57" t="s">
        <v>2186</v>
      </c>
    </row>
    <row r="1955" spans="1:16" x14ac:dyDescent="0.3">
      <c r="A1955" s="9" t="s">
        <v>31</v>
      </c>
      <c r="B1955" s="9" t="s">
        <v>5</v>
      </c>
      <c r="C1955" s="9" t="s">
        <v>35</v>
      </c>
      <c r="D1955" s="10" t="s">
        <v>5</v>
      </c>
      <c r="E1955" s="9" t="s">
        <v>6</v>
      </c>
      <c r="F1955" s="9" t="s">
        <v>5</v>
      </c>
      <c r="G1955" s="9" t="s">
        <v>6</v>
      </c>
      <c r="H1955" s="11"/>
      <c r="I1955" s="9" t="s">
        <v>45</v>
      </c>
      <c r="J1955" s="10" t="s">
        <v>5</v>
      </c>
      <c r="K1955" s="9" t="s">
        <v>71</v>
      </c>
      <c r="L1955" s="10" t="s">
        <v>5</v>
      </c>
      <c r="M1955" s="9" t="s">
        <v>6</v>
      </c>
      <c r="N1955" s="12" t="s">
        <v>5</v>
      </c>
      <c r="O1955" s="13" t="s">
        <v>6</v>
      </c>
      <c r="P1955" s="57" t="s">
        <v>2187</v>
      </c>
    </row>
    <row r="1956" spans="1:16" x14ac:dyDescent="0.3">
      <c r="A1956" s="4" t="s">
        <v>31</v>
      </c>
      <c r="B1956" s="4" t="s">
        <v>5</v>
      </c>
      <c r="C1956" s="4" t="s">
        <v>37</v>
      </c>
      <c r="D1956" s="5" t="s">
        <v>5</v>
      </c>
      <c r="E1956" s="4" t="s">
        <v>6</v>
      </c>
      <c r="F1956" s="4" t="s">
        <v>5</v>
      </c>
      <c r="G1956" s="4" t="s">
        <v>6</v>
      </c>
      <c r="H1956" s="6"/>
      <c r="I1956" s="4" t="s">
        <v>45</v>
      </c>
      <c r="J1956" s="5" t="s">
        <v>5</v>
      </c>
      <c r="K1956" s="4" t="s">
        <v>70</v>
      </c>
      <c r="L1956" s="5" t="s">
        <v>5</v>
      </c>
      <c r="M1956" s="4" t="s">
        <v>6</v>
      </c>
      <c r="N1956" s="7" t="s">
        <v>5</v>
      </c>
      <c r="O1956" s="8" t="s">
        <v>6</v>
      </c>
      <c r="P1956" s="57" t="s">
        <v>2188</v>
      </c>
    </row>
    <row r="1957" spans="1:16" x14ac:dyDescent="0.3">
      <c r="A1957" s="9" t="s">
        <v>31</v>
      </c>
      <c r="B1957" s="9" t="s">
        <v>5</v>
      </c>
      <c r="C1957" s="9" t="s">
        <v>119</v>
      </c>
      <c r="D1957" s="10" t="s">
        <v>5</v>
      </c>
      <c r="E1957" s="9" t="s">
        <v>6</v>
      </c>
      <c r="F1957" s="9" t="s">
        <v>5</v>
      </c>
      <c r="G1957" s="9" t="s">
        <v>6</v>
      </c>
      <c r="H1957" s="11"/>
      <c r="I1957" s="9" t="s">
        <v>45</v>
      </c>
      <c r="J1957" s="10" t="s">
        <v>5</v>
      </c>
      <c r="K1957" s="9" t="s">
        <v>69</v>
      </c>
      <c r="L1957" s="10" t="s">
        <v>5</v>
      </c>
      <c r="M1957" s="9" t="s">
        <v>6</v>
      </c>
      <c r="N1957" s="12" t="s">
        <v>5</v>
      </c>
      <c r="O1957" s="13" t="s">
        <v>6</v>
      </c>
      <c r="P1957" s="57" t="s">
        <v>2189</v>
      </c>
    </row>
    <row r="1958" spans="1:16" x14ac:dyDescent="0.3">
      <c r="A1958" s="4" t="s">
        <v>31</v>
      </c>
      <c r="B1958" s="4" t="s">
        <v>5</v>
      </c>
      <c r="C1958" s="4" t="s">
        <v>39</v>
      </c>
      <c r="D1958" s="5" t="s">
        <v>5</v>
      </c>
      <c r="E1958" s="4" t="s">
        <v>6</v>
      </c>
      <c r="F1958" s="4" t="s">
        <v>5</v>
      </c>
      <c r="G1958" s="4" t="s">
        <v>6</v>
      </c>
      <c r="H1958" s="6"/>
      <c r="I1958" s="4" t="s">
        <v>45</v>
      </c>
      <c r="J1958" s="5" t="s">
        <v>5</v>
      </c>
      <c r="K1958" s="4" t="s">
        <v>68</v>
      </c>
      <c r="L1958" s="5" t="s">
        <v>5</v>
      </c>
      <c r="M1958" s="4" t="s">
        <v>6</v>
      </c>
      <c r="N1958" s="7" t="s">
        <v>5</v>
      </c>
      <c r="O1958" s="8" t="s">
        <v>6</v>
      </c>
      <c r="P1958" s="57" t="s">
        <v>2190</v>
      </c>
    </row>
    <row r="1959" spans="1:16" x14ac:dyDescent="0.3">
      <c r="A1959" s="9" t="s">
        <v>31</v>
      </c>
      <c r="B1959" s="9" t="s">
        <v>5</v>
      </c>
      <c r="C1959" s="9" t="s">
        <v>41</v>
      </c>
      <c r="D1959" s="10" t="s">
        <v>5</v>
      </c>
      <c r="E1959" s="9" t="s">
        <v>6</v>
      </c>
      <c r="F1959" s="9" t="s">
        <v>5</v>
      </c>
      <c r="G1959" s="9" t="s">
        <v>6</v>
      </c>
      <c r="H1959" s="11"/>
      <c r="I1959" s="9" t="s">
        <v>45</v>
      </c>
      <c r="J1959" s="10" t="s">
        <v>5</v>
      </c>
      <c r="K1959" s="9" t="s">
        <v>65</v>
      </c>
      <c r="L1959" s="10" t="s">
        <v>5</v>
      </c>
      <c r="M1959" s="9" t="s">
        <v>6</v>
      </c>
      <c r="N1959" s="12" t="s">
        <v>5</v>
      </c>
      <c r="O1959" s="13" t="s">
        <v>6</v>
      </c>
      <c r="P1959" s="57" t="s">
        <v>2191</v>
      </c>
    </row>
    <row r="1960" spans="1:16" x14ac:dyDescent="0.3">
      <c r="A1960" s="4" t="s">
        <v>31</v>
      </c>
      <c r="B1960" s="4" t="s">
        <v>5</v>
      </c>
      <c r="C1960" s="4" t="s">
        <v>43</v>
      </c>
      <c r="D1960" s="5" t="s">
        <v>5</v>
      </c>
      <c r="E1960" s="4" t="s">
        <v>6</v>
      </c>
      <c r="F1960" s="4" t="s">
        <v>5</v>
      </c>
      <c r="G1960" s="4" t="s">
        <v>6</v>
      </c>
      <c r="H1960" s="6"/>
      <c r="I1960" s="4" t="s">
        <v>45</v>
      </c>
      <c r="J1960" s="5" t="s">
        <v>5</v>
      </c>
      <c r="K1960" s="4" t="s">
        <v>64</v>
      </c>
      <c r="L1960" s="5" t="s">
        <v>5</v>
      </c>
      <c r="M1960" s="4" t="s">
        <v>6</v>
      </c>
      <c r="N1960" s="7" t="s">
        <v>5</v>
      </c>
      <c r="O1960" s="8" t="s">
        <v>6</v>
      </c>
      <c r="P1960" s="57" t="s">
        <v>2192</v>
      </c>
    </row>
    <row r="1961" spans="1:16" x14ac:dyDescent="0.3">
      <c r="A1961" s="9" t="s">
        <v>31</v>
      </c>
      <c r="B1961" s="9" t="s">
        <v>5</v>
      </c>
      <c r="C1961" s="9" t="s">
        <v>45</v>
      </c>
      <c r="D1961" s="10" t="s">
        <v>5</v>
      </c>
      <c r="E1961" s="9" t="s">
        <v>6</v>
      </c>
      <c r="F1961" s="9" t="s">
        <v>5</v>
      </c>
      <c r="G1961" s="9" t="s">
        <v>6</v>
      </c>
      <c r="H1961" s="11"/>
      <c r="I1961" s="9" t="s">
        <v>45</v>
      </c>
      <c r="J1961" s="10" t="s">
        <v>5</v>
      </c>
      <c r="K1961" s="9" t="s">
        <v>63</v>
      </c>
      <c r="L1961" s="10" t="s">
        <v>5</v>
      </c>
      <c r="M1961" s="9" t="s">
        <v>6</v>
      </c>
      <c r="N1961" s="12" t="s">
        <v>5</v>
      </c>
      <c r="O1961" s="13" t="s">
        <v>6</v>
      </c>
      <c r="P1961" s="57" t="s">
        <v>2192</v>
      </c>
    </row>
    <row r="1962" spans="1:16" x14ac:dyDescent="0.3">
      <c r="A1962" s="4" t="s">
        <v>31</v>
      </c>
      <c r="B1962" s="4" t="s">
        <v>5</v>
      </c>
      <c r="C1962" s="4" t="s">
        <v>47</v>
      </c>
      <c r="D1962" s="5" t="s">
        <v>5</v>
      </c>
      <c r="E1962" s="4" t="s">
        <v>6</v>
      </c>
      <c r="F1962" s="4" t="s">
        <v>5</v>
      </c>
      <c r="G1962" s="4" t="s">
        <v>6</v>
      </c>
      <c r="H1962" s="6"/>
      <c r="I1962" s="4" t="s">
        <v>45</v>
      </c>
      <c r="J1962" s="5" t="s">
        <v>5</v>
      </c>
      <c r="K1962" s="4" t="s">
        <v>62</v>
      </c>
      <c r="L1962" s="5" t="s">
        <v>5</v>
      </c>
      <c r="M1962" s="4" t="s">
        <v>6</v>
      </c>
      <c r="N1962" s="7" t="s">
        <v>5</v>
      </c>
      <c r="O1962" s="8" t="s">
        <v>6</v>
      </c>
      <c r="P1962" s="57" t="s">
        <v>1894</v>
      </c>
    </row>
    <row r="1963" spans="1:16" x14ac:dyDescent="0.3">
      <c r="A1963" s="9" t="s">
        <v>31</v>
      </c>
      <c r="B1963" s="9" t="s">
        <v>5</v>
      </c>
      <c r="C1963" s="9" t="s">
        <v>49</v>
      </c>
      <c r="D1963" s="10" t="s">
        <v>5</v>
      </c>
      <c r="E1963" s="9" t="s">
        <v>6</v>
      </c>
      <c r="F1963" s="9" t="s">
        <v>5</v>
      </c>
      <c r="G1963" s="9" t="s">
        <v>6</v>
      </c>
      <c r="H1963" s="11"/>
      <c r="I1963" s="9" t="s">
        <v>45</v>
      </c>
      <c r="J1963" s="10" t="s">
        <v>5</v>
      </c>
      <c r="K1963" s="9" t="s">
        <v>54</v>
      </c>
      <c r="L1963" s="10" t="s">
        <v>5</v>
      </c>
      <c r="M1963" s="9" t="s">
        <v>6</v>
      </c>
      <c r="N1963" s="12" t="s">
        <v>5</v>
      </c>
      <c r="O1963" s="13" t="s">
        <v>6</v>
      </c>
      <c r="P1963" s="57" t="s">
        <v>2193</v>
      </c>
    </row>
    <row r="1964" spans="1:16" x14ac:dyDescent="0.3">
      <c r="A1964" s="4" t="s">
        <v>31</v>
      </c>
      <c r="B1964" s="4" t="s">
        <v>5</v>
      </c>
      <c r="C1964" s="4" t="s">
        <v>51</v>
      </c>
      <c r="D1964" s="5" t="s">
        <v>5</v>
      </c>
      <c r="E1964" s="4" t="s">
        <v>6</v>
      </c>
      <c r="F1964" s="4" t="s">
        <v>5</v>
      </c>
      <c r="G1964" s="4" t="s">
        <v>6</v>
      </c>
      <c r="H1964" s="6"/>
      <c r="I1964" s="4" t="s">
        <v>45</v>
      </c>
      <c r="J1964" s="5" t="s">
        <v>5</v>
      </c>
      <c r="K1964" s="4" t="s">
        <v>56</v>
      </c>
      <c r="L1964" s="5" t="s">
        <v>5</v>
      </c>
      <c r="M1964" s="4" t="s">
        <v>6</v>
      </c>
      <c r="N1964" s="7" t="s">
        <v>5</v>
      </c>
      <c r="O1964" s="8" t="s">
        <v>6</v>
      </c>
      <c r="P1964" s="57" t="s">
        <v>2194</v>
      </c>
    </row>
    <row r="1965" spans="1:16" x14ac:dyDescent="0.3">
      <c r="A1965" s="9" t="s">
        <v>31</v>
      </c>
      <c r="B1965" s="9" t="s">
        <v>5</v>
      </c>
      <c r="C1965" s="9" t="s">
        <v>57</v>
      </c>
      <c r="D1965" s="10" t="s">
        <v>5</v>
      </c>
      <c r="E1965" s="9" t="s">
        <v>6</v>
      </c>
      <c r="F1965" s="9" t="s">
        <v>5</v>
      </c>
      <c r="G1965" s="9" t="s">
        <v>6</v>
      </c>
      <c r="H1965" s="11"/>
      <c r="I1965" s="9" t="s">
        <v>45</v>
      </c>
      <c r="J1965" s="10" t="s">
        <v>5</v>
      </c>
      <c r="K1965" s="9" t="s">
        <v>60</v>
      </c>
      <c r="L1965" s="10" t="s">
        <v>5</v>
      </c>
      <c r="M1965" s="9" t="s">
        <v>6</v>
      </c>
      <c r="N1965" s="12" t="s">
        <v>5</v>
      </c>
      <c r="O1965" s="13" t="s">
        <v>6</v>
      </c>
      <c r="P1965" s="57" t="s">
        <v>2195</v>
      </c>
    </row>
    <row r="1966" spans="1:16" x14ac:dyDescent="0.3">
      <c r="A1966" s="4" t="s">
        <v>31</v>
      </c>
      <c r="B1966" s="4" t="s">
        <v>5</v>
      </c>
      <c r="C1966" s="4" t="s">
        <v>61</v>
      </c>
      <c r="D1966" s="5" t="s">
        <v>5</v>
      </c>
      <c r="E1966" s="4" t="s">
        <v>6</v>
      </c>
      <c r="F1966" s="4" t="s">
        <v>5</v>
      </c>
      <c r="G1966" s="4" t="s">
        <v>6</v>
      </c>
      <c r="H1966" s="6"/>
      <c r="I1966" s="4" t="s">
        <v>45</v>
      </c>
      <c r="J1966" s="5" t="s">
        <v>5</v>
      </c>
      <c r="K1966" s="4" t="s">
        <v>59</v>
      </c>
      <c r="L1966" s="5" t="s">
        <v>5</v>
      </c>
      <c r="M1966" s="4" t="s">
        <v>6</v>
      </c>
      <c r="N1966" s="7" t="s">
        <v>5</v>
      </c>
      <c r="O1966" s="8" t="s">
        <v>6</v>
      </c>
      <c r="P1966" s="57" t="s">
        <v>2196</v>
      </c>
    </row>
    <row r="1967" spans="1:16" x14ac:dyDescent="0.3">
      <c r="A1967" s="9" t="s">
        <v>31</v>
      </c>
      <c r="B1967" s="9" t="s">
        <v>5</v>
      </c>
      <c r="C1967" s="9" t="s">
        <v>58</v>
      </c>
      <c r="D1967" s="10" t="s">
        <v>5</v>
      </c>
      <c r="E1967" s="9" t="s">
        <v>6</v>
      </c>
      <c r="F1967" s="9" t="s">
        <v>5</v>
      </c>
      <c r="G1967" s="9" t="s">
        <v>6</v>
      </c>
      <c r="H1967" s="11"/>
      <c r="I1967" s="9" t="s">
        <v>45</v>
      </c>
      <c r="J1967" s="10" t="s">
        <v>5</v>
      </c>
      <c r="K1967" s="9" t="s">
        <v>58</v>
      </c>
      <c r="L1967" s="10" t="s">
        <v>5</v>
      </c>
      <c r="M1967" s="9" t="s">
        <v>6</v>
      </c>
      <c r="N1967" s="12" t="s">
        <v>5</v>
      </c>
      <c r="O1967" s="13" t="s">
        <v>6</v>
      </c>
      <c r="P1967" s="57" t="s">
        <v>2197</v>
      </c>
    </row>
    <row r="1968" spans="1:16" x14ac:dyDescent="0.3">
      <c r="A1968" s="4" t="s">
        <v>31</v>
      </c>
      <c r="B1968" s="4" t="s">
        <v>5</v>
      </c>
      <c r="C1968" s="4" t="s">
        <v>54</v>
      </c>
      <c r="D1968" s="5" t="s">
        <v>5</v>
      </c>
      <c r="E1968" s="4" t="s">
        <v>6</v>
      </c>
      <c r="F1968" s="4" t="s">
        <v>5</v>
      </c>
      <c r="G1968" s="4" t="s">
        <v>6</v>
      </c>
      <c r="H1968" s="6"/>
      <c r="I1968" s="4" t="s">
        <v>45</v>
      </c>
      <c r="J1968" s="5" t="s">
        <v>5</v>
      </c>
      <c r="K1968" s="4" t="s">
        <v>61</v>
      </c>
      <c r="L1968" s="5" t="s">
        <v>5</v>
      </c>
      <c r="M1968" s="4" t="s">
        <v>6</v>
      </c>
      <c r="N1968" s="7" t="s">
        <v>5</v>
      </c>
      <c r="O1968" s="8" t="s">
        <v>6</v>
      </c>
      <c r="P1968" s="57" t="s">
        <v>2198</v>
      </c>
    </row>
    <row r="1969" spans="1:16" x14ac:dyDescent="0.3">
      <c r="A1969" s="9" t="s">
        <v>31</v>
      </c>
      <c r="B1969" s="9" t="s">
        <v>5</v>
      </c>
      <c r="C1969" s="9" t="s">
        <v>62</v>
      </c>
      <c r="D1969" s="10" t="s">
        <v>5</v>
      </c>
      <c r="E1969" s="9" t="s">
        <v>6</v>
      </c>
      <c r="F1969" s="9" t="s">
        <v>5</v>
      </c>
      <c r="G1969" s="9" t="s">
        <v>6</v>
      </c>
      <c r="H1969" s="11"/>
      <c r="I1969" s="9" t="s">
        <v>45</v>
      </c>
      <c r="J1969" s="10" t="s">
        <v>5</v>
      </c>
      <c r="K1969" s="9" t="s">
        <v>57</v>
      </c>
      <c r="L1969" s="10" t="s">
        <v>5</v>
      </c>
      <c r="M1969" s="9" t="s">
        <v>6</v>
      </c>
      <c r="N1969" s="12" t="s">
        <v>5</v>
      </c>
      <c r="O1969" s="13" t="s">
        <v>6</v>
      </c>
      <c r="P1969" s="57" t="s">
        <v>2199</v>
      </c>
    </row>
    <row r="1970" spans="1:16" x14ac:dyDescent="0.3">
      <c r="A1970" s="4" t="s">
        <v>31</v>
      </c>
      <c r="B1970" s="4" t="s">
        <v>5</v>
      </c>
      <c r="C1970" s="4" t="s">
        <v>63</v>
      </c>
      <c r="D1970" s="5" t="s">
        <v>5</v>
      </c>
      <c r="E1970" s="4" t="s">
        <v>6</v>
      </c>
      <c r="F1970" s="4" t="s">
        <v>5</v>
      </c>
      <c r="G1970" s="4" t="s">
        <v>6</v>
      </c>
      <c r="H1970" s="6"/>
      <c r="I1970" s="4" t="s">
        <v>45</v>
      </c>
      <c r="J1970" s="5" t="s">
        <v>5</v>
      </c>
      <c r="K1970" s="4" t="s">
        <v>51</v>
      </c>
      <c r="L1970" s="5" t="s">
        <v>5</v>
      </c>
      <c r="M1970" s="4" t="s">
        <v>6</v>
      </c>
      <c r="N1970" s="7" t="s">
        <v>5</v>
      </c>
      <c r="O1970" s="8" t="s">
        <v>6</v>
      </c>
      <c r="P1970" s="57" t="s">
        <v>2200</v>
      </c>
    </row>
    <row r="1971" spans="1:16" x14ac:dyDescent="0.3">
      <c r="A1971" s="9" t="s">
        <v>31</v>
      </c>
      <c r="B1971" s="9" t="s">
        <v>5</v>
      </c>
      <c r="C1971" s="9" t="s">
        <v>64</v>
      </c>
      <c r="D1971" s="10" t="s">
        <v>5</v>
      </c>
      <c r="E1971" s="9" t="s">
        <v>6</v>
      </c>
      <c r="F1971" s="9" t="s">
        <v>5</v>
      </c>
      <c r="G1971" s="9" t="s">
        <v>6</v>
      </c>
      <c r="H1971" s="11"/>
      <c r="I1971" s="9" t="s">
        <v>45</v>
      </c>
      <c r="J1971" s="10" t="s">
        <v>5</v>
      </c>
      <c r="K1971" s="9" t="s">
        <v>49</v>
      </c>
      <c r="L1971" s="10" t="s">
        <v>5</v>
      </c>
      <c r="M1971" s="9" t="s">
        <v>6</v>
      </c>
      <c r="N1971" s="12" t="s">
        <v>5</v>
      </c>
      <c r="O1971" s="13" t="s">
        <v>6</v>
      </c>
      <c r="P1971" s="57" t="s">
        <v>2201</v>
      </c>
    </row>
    <row r="1972" spans="1:16" x14ac:dyDescent="0.3">
      <c r="A1972" s="4" t="s">
        <v>31</v>
      </c>
      <c r="B1972" s="4" t="s">
        <v>5</v>
      </c>
      <c r="C1972" s="4" t="s">
        <v>65</v>
      </c>
      <c r="D1972" s="5" t="s">
        <v>5</v>
      </c>
      <c r="E1972" s="4" t="s">
        <v>6</v>
      </c>
      <c r="F1972" s="4" t="s">
        <v>5</v>
      </c>
      <c r="G1972" s="4" t="s">
        <v>6</v>
      </c>
      <c r="H1972" s="6"/>
      <c r="I1972" s="4" t="s">
        <v>45</v>
      </c>
      <c r="J1972" s="5" t="s">
        <v>5</v>
      </c>
      <c r="K1972" s="4" t="s">
        <v>47</v>
      </c>
      <c r="L1972" s="5" t="s">
        <v>5</v>
      </c>
      <c r="M1972" s="4" t="s">
        <v>6</v>
      </c>
      <c r="N1972" s="7" t="s">
        <v>5</v>
      </c>
      <c r="O1972" s="8" t="s">
        <v>6</v>
      </c>
      <c r="P1972" s="57" t="s">
        <v>2202</v>
      </c>
    </row>
    <row r="1973" spans="1:16" x14ac:dyDescent="0.3">
      <c r="A1973" s="9" t="s">
        <v>31</v>
      </c>
      <c r="B1973" s="9" t="s">
        <v>5</v>
      </c>
      <c r="C1973" s="9" t="s">
        <v>66</v>
      </c>
      <c r="D1973" s="10" t="s">
        <v>5</v>
      </c>
      <c r="E1973" s="9" t="s">
        <v>6</v>
      </c>
      <c r="F1973" s="9" t="s">
        <v>5</v>
      </c>
      <c r="G1973" s="9" t="s">
        <v>6</v>
      </c>
      <c r="H1973" s="11"/>
      <c r="I1973" s="9" t="s">
        <v>45</v>
      </c>
      <c r="J1973" s="10" t="s">
        <v>5</v>
      </c>
      <c r="K1973" s="9" t="s">
        <v>85</v>
      </c>
      <c r="L1973" s="10" t="s">
        <v>5</v>
      </c>
      <c r="M1973" s="9" t="s">
        <v>6</v>
      </c>
      <c r="N1973" s="12" t="s">
        <v>5</v>
      </c>
      <c r="O1973" s="13" t="s">
        <v>6</v>
      </c>
      <c r="P1973" s="57" t="s">
        <v>2203</v>
      </c>
    </row>
    <row r="1974" spans="1:16" x14ac:dyDescent="0.3">
      <c r="A1974" s="4" t="s">
        <v>31</v>
      </c>
      <c r="B1974" s="4" t="s">
        <v>5</v>
      </c>
      <c r="C1974" s="4" t="s">
        <v>68</v>
      </c>
      <c r="D1974" s="5" t="s">
        <v>5</v>
      </c>
      <c r="E1974" s="4" t="s">
        <v>6</v>
      </c>
      <c r="F1974" s="4" t="s">
        <v>5</v>
      </c>
      <c r="G1974" s="4" t="s">
        <v>6</v>
      </c>
      <c r="H1974" s="6"/>
      <c r="I1974" s="4" t="s">
        <v>45</v>
      </c>
      <c r="J1974" s="5" t="s">
        <v>5</v>
      </c>
      <c r="K1974" s="4" t="s">
        <v>84</v>
      </c>
      <c r="L1974" s="5" t="s">
        <v>5</v>
      </c>
      <c r="M1974" s="4" t="s">
        <v>6</v>
      </c>
      <c r="N1974" s="7" t="s">
        <v>5</v>
      </c>
      <c r="O1974" s="8" t="s">
        <v>6</v>
      </c>
      <c r="P1974" s="57" t="s">
        <v>2204</v>
      </c>
    </row>
    <row r="1975" spans="1:16" x14ac:dyDescent="0.3">
      <c r="A1975" s="9" t="s">
        <v>31</v>
      </c>
      <c r="B1975" s="9" t="s">
        <v>5</v>
      </c>
      <c r="C1975" s="9" t="s">
        <v>69</v>
      </c>
      <c r="D1975" s="10" t="s">
        <v>5</v>
      </c>
      <c r="E1975" s="9" t="s">
        <v>6</v>
      </c>
      <c r="F1975" s="9" t="s">
        <v>5</v>
      </c>
      <c r="G1975" s="9" t="s">
        <v>6</v>
      </c>
      <c r="H1975" s="11"/>
      <c r="I1975" s="9" t="s">
        <v>45</v>
      </c>
      <c r="J1975" s="10" t="s">
        <v>5</v>
      </c>
      <c r="K1975" s="9" t="s">
        <v>83</v>
      </c>
      <c r="L1975" s="10" t="s">
        <v>5</v>
      </c>
      <c r="M1975" s="9" t="s">
        <v>6</v>
      </c>
      <c r="N1975" s="12" t="s">
        <v>5</v>
      </c>
      <c r="O1975" s="13" t="s">
        <v>6</v>
      </c>
      <c r="P1975" s="57" t="s">
        <v>2205</v>
      </c>
    </row>
    <row r="1976" spans="1:16" x14ac:dyDescent="0.3">
      <c r="A1976" s="4" t="s">
        <v>31</v>
      </c>
      <c r="B1976" s="4" t="s">
        <v>5</v>
      </c>
      <c r="C1976" s="4" t="s">
        <v>70</v>
      </c>
      <c r="D1976" s="5" t="s">
        <v>5</v>
      </c>
      <c r="E1976" s="4" t="s">
        <v>6</v>
      </c>
      <c r="F1976" s="4" t="s">
        <v>5</v>
      </c>
      <c r="G1976" s="4" t="s">
        <v>6</v>
      </c>
      <c r="H1976" s="6"/>
      <c r="I1976" s="4" t="s">
        <v>45</v>
      </c>
      <c r="J1976" s="5" t="s">
        <v>5</v>
      </c>
      <c r="K1976" s="4" t="s">
        <v>80</v>
      </c>
      <c r="L1976" s="5" t="s">
        <v>5</v>
      </c>
      <c r="M1976" s="4" t="s">
        <v>6</v>
      </c>
      <c r="N1976" s="7" t="s">
        <v>5</v>
      </c>
      <c r="O1976" s="8" t="s">
        <v>6</v>
      </c>
      <c r="P1976" s="57" t="s">
        <v>2206</v>
      </c>
    </row>
    <row r="1977" spans="1:16" x14ac:dyDescent="0.3">
      <c r="A1977" s="9" t="s">
        <v>31</v>
      </c>
      <c r="B1977" s="9" t="s">
        <v>5</v>
      </c>
      <c r="C1977" s="9" t="s">
        <v>71</v>
      </c>
      <c r="D1977" s="10" t="s">
        <v>5</v>
      </c>
      <c r="E1977" s="9" t="s">
        <v>6</v>
      </c>
      <c r="F1977" s="9" t="s">
        <v>5</v>
      </c>
      <c r="G1977" s="9" t="s">
        <v>6</v>
      </c>
      <c r="H1977" s="11"/>
      <c r="I1977" s="9" t="s">
        <v>45</v>
      </c>
      <c r="J1977" s="10" t="s">
        <v>5</v>
      </c>
      <c r="K1977" s="9" t="s">
        <v>34</v>
      </c>
      <c r="L1977" s="10" t="s">
        <v>5</v>
      </c>
      <c r="M1977" s="9" t="s">
        <v>6</v>
      </c>
      <c r="N1977" s="12" t="s">
        <v>5</v>
      </c>
      <c r="O1977" s="13" t="s">
        <v>6</v>
      </c>
      <c r="P1977" s="57" t="s">
        <v>2207</v>
      </c>
    </row>
    <row r="1978" spans="1:16" x14ac:dyDescent="0.3">
      <c r="A1978" s="4" t="s">
        <v>31</v>
      </c>
      <c r="B1978" s="4" t="s">
        <v>5</v>
      </c>
      <c r="C1978" s="4" t="s">
        <v>74</v>
      </c>
      <c r="D1978" s="5" t="s">
        <v>5</v>
      </c>
      <c r="E1978" s="4" t="s">
        <v>6</v>
      </c>
      <c r="F1978" s="4" t="s">
        <v>5</v>
      </c>
      <c r="G1978" s="4" t="s">
        <v>4</v>
      </c>
      <c r="H1978" s="6"/>
      <c r="I1978" s="4" t="s">
        <v>43</v>
      </c>
      <c r="J1978" s="5" t="s">
        <v>5</v>
      </c>
      <c r="K1978" s="4" t="s">
        <v>67</v>
      </c>
      <c r="L1978" s="5" t="s">
        <v>5</v>
      </c>
      <c r="M1978" s="4" t="s">
        <v>6</v>
      </c>
      <c r="N1978" s="7" t="s">
        <v>5</v>
      </c>
      <c r="O1978" s="8" t="s">
        <v>6</v>
      </c>
      <c r="P1978" s="57" t="s">
        <v>2208</v>
      </c>
    </row>
    <row r="1979" spans="1:16" x14ac:dyDescent="0.3">
      <c r="A1979" s="9" t="s">
        <v>31</v>
      </c>
      <c r="B1979" s="9" t="s">
        <v>5</v>
      </c>
      <c r="C1979" s="9" t="s">
        <v>74</v>
      </c>
      <c r="D1979" s="10" t="s">
        <v>5</v>
      </c>
      <c r="E1979" s="9" t="s">
        <v>6</v>
      </c>
      <c r="F1979" s="9" t="s">
        <v>5</v>
      </c>
      <c r="G1979" s="9" t="s">
        <v>9</v>
      </c>
      <c r="H1979" s="11"/>
      <c r="I1979" s="9" t="s">
        <v>43</v>
      </c>
      <c r="J1979" s="10" t="s">
        <v>5</v>
      </c>
      <c r="K1979" s="9" t="s">
        <v>80</v>
      </c>
      <c r="L1979" s="10" t="s">
        <v>5</v>
      </c>
      <c r="M1979" s="9" t="s">
        <v>6</v>
      </c>
      <c r="N1979" s="12" t="s">
        <v>5</v>
      </c>
      <c r="O1979" s="13" t="s">
        <v>6</v>
      </c>
      <c r="P1979" s="57" t="s">
        <v>2209</v>
      </c>
    </row>
    <row r="1980" spans="1:16" x14ac:dyDescent="0.3">
      <c r="A1980" s="4" t="s">
        <v>31</v>
      </c>
      <c r="B1980" s="4" t="s">
        <v>5</v>
      </c>
      <c r="C1980" s="4" t="s">
        <v>74</v>
      </c>
      <c r="D1980" s="5" t="s">
        <v>5</v>
      </c>
      <c r="E1980" s="4" t="s">
        <v>6</v>
      </c>
      <c r="F1980" s="4" t="s">
        <v>5</v>
      </c>
      <c r="G1980" s="4" t="s">
        <v>11</v>
      </c>
      <c r="H1980" s="6"/>
      <c r="I1980" s="4" t="s">
        <v>43</v>
      </c>
      <c r="J1980" s="5" t="s">
        <v>5</v>
      </c>
      <c r="K1980" s="4" t="s">
        <v>91</v>
      </c>
      <c r="L1980" s="5" t="s">
        <v>5</v>
      </c>
      <c r="M1980" s="4" t="s">
        <v>6</v>
      </c>
      <c r="N1980" s="7" t="s">
        <v>5</v>
      </c>
      <c r="O1980" s="8" t="s">
        <v>6</v>
      </c>
      <c r="P1980" s="57" t="s">
        <v>2210</v>
      </c>
    </row>
    <row r="1981" spans="1:16" x14ac:dyDescent="0.3">
      <c r="A1981" s="9" t="s">
        <v>31</v>
      </c>
      <c r="B1981" s="9" t="s">
        <v>5</v>
      </c>
      <c r="C1981" s="9" t="s">
        <v>74</v>
      </c>
      <c r="D1981" s="10" t="s">
        <v>5</v>
      </c>
      <c r="E1981" s="9" t="s">
        <v>6</v>
      </c>
      <c r="F1981" s="9" t="s">
        <v>5</v>
      </c>
      <c r="G1981" s="9" t="s">
        <v>13</v>
      </c>
      <c r="H1981" s="11"/>
      <c r="I1981" s="9" t="s">
        <v>43</v>
      </c>
      <c r="J1981" s="10" t="s">
        <v>5</v>
      </c>
      <c r="K1981" s="9" t="s">
        <v>81</v>
      </c>
      <c r="L1981" s="10" t="s">
        <v>5</v>
      </c>
      <c r="M1981" s="9" t="s">
        <v>6</v>
      </c>
      <c r="N1981" s="12" t="s">
        <v>5</v>
      </c>
      <c r="O1981" s="13" t="s">
        <v>6</v>
      </c>
      <c r="P1981" s="57" t="s">
        <v>2211</v>
      </c>
    </row>
    <row r="1982" spans="1:16" x14ac:dyDescent="0.3">
      <c r="A1982" s="4" t="s">
        <v>31</v>
      </c>
      <c r="B1982" s="4" t="s">
        <v>5</v>
      </c>
      <c r="C1982" s="4" t="s">
        <v>74</v>
      </c>
      <c r="D1982" s="5" t="s">
        <v>5</v>
      </c>
      <c r="E1982" s="4" t="s">
        <v>6</v>
      </c>
      <c r="F1982" s="4" t="s">
        <v>5</v>
      </c>
      <c r="G1982" s="4" t="s">
        <v>15</v>
      </c>
      <c r="H1982" s="6"/>
      <c r="I1982" s="4" t="s">
        <v>43</v>
      </c>
      <c r="J1982" s="5" t="s">
        <v>5</v>
      </c>
      <c r="K1982" s="4" t="s">
        <v>82</v>
      </c>
      <c r="L1982" s="5" t="s">
        <v>5</v>
      </c>
      <c r="M1982" s="4" t="s">
        <v>6</v>
      </c>
      <c r="N1982" s="7" t="s">
        <v>5</v>
      </c>
      <c r="O1982" s="8" t="s">
        <v>6</v>
      </c>
      <c r="P1982" s="57" t="s">
        <v>2212</v>
      </c>
    </row>
    <row r="1983" spans="1:16" x14ac:dyDescent="0.3">
      <c r="A1983" s="9" t="s">
        <v>31</v>
      </c>
      <c r="B1983" s="9" t="s">
        <v>5</v>
      </c>
      <c r="C1983" s="9" t="s">
        <v>74</v>
      </c>
      <c r="D1983" s="10" t="s">
        <v>5</v>
      </c>
      <c r="E1983" s="9" t="s">
        <v>6</v>
      </c>
      <c r="F1983" s="9" t="s">
        <v>5</v>
      </c>
      <c r="G1983" s="9" t="s">
        <v>17</v>
      </c>
      <c r="H1983" s="11"/>
      <c r="I1983" s="9" t="s">
        <v>43</v>
      </c>
      <c r="J1983" s="10" t="s">
        <v>5</v>
      </c>
      <c r="K1983" s="9" t="s">
        <v>89</v>
      </c>
      <c r="L1983" s="10" t="s">
        <v>5</v>
      </c>
      <c r="M1983" s="9" t="s">
        <v>6</v>
      </c>
      <c r="N1983" s="12" t="s">
        <v>5</v>
      </c>
      <c r="O1983" s="13" t="s">
        <v>6</v>
      </c>
      <c r="P1983" s="57" t="s">
        <v>2213</v>
      </c>
    </row>
    <row r="1984" spans="1:16" x14ac:dyDescent="0.3">
      <c r="A1984" s="4" t="s">
        <v>31</v>
      </c>
      <c r="B1984" s="4" t="s">
        <v>5</v>
      </c>
      <c r="C1984" s="4" t="s">
        <v>74</v>
      </c>
      <c r="D1984" s="5" t="s">
        <v>5</v>
      </c>
      <c r="E1984" s="4" t="s">
        <v>6</v>
      </c>
      <c r="F1984" s="4" t="s">
        <v>5</v>
      </c>
      <c r="G1984" s="4" t="s">
        <v>19</v>
      </c>
      <c r="H1984" s="6"/>
      <c r="I1984" s="4" t="s">
        <v>43</v>
      </c>
      <c r="J1984" s="5" t="s">
        <v>5</v>
      </c>
      <c r="K1984" s="4" t="s">
        <v>20</v>
      </c>
      <c r="L1984" s="5" t="s">
        <v>5</v>
      </c>
      <c r="M1984" s="4" t="s">
        <v>6</v>
      </c>
      <c r="N1984" s="7" t="s">
        <v>5</v>
      </c>
      <c r="O1984" s="8" t="s">
        <v>6</v>
      </c>
      <c r="P1984" s="57" t="s">
        <v>2214</v>
      </c>
    </row>
    <row r="1985" spans="1:16" x14ac:dyDescent="0.3">
      <c r="A1985" s="9" t="s">
        <v>31</v>
      </c>
      <c r="B1985" s="9" t="s">
        <v>5</v>
      </c>
      <c r="C1985" s="9" t="s">
        <v>74</v>
      </c>
      <c r="D1985" s="10" t="s">
        <v>5</v>
      </c>
      <c r="E1985" s="9" t="s">
        <v>6</v>
      </c>
      <c r="F1985" s="9" t="s">
        <v>5</v>
      </c>
      <c r="G1985" s="9" t="s">
        <v>21</v>
      </c>
      <c r="H1985" s="11"/>
      <c r="I1985" s="9" t="s">
        <v>43</v>
      </c>
      <c r="J1985" s="10" t="s">
        <v>5</v>
      </c>
      <c r="K1985" s="9" t="s">
        <v>28</v>
      </c>
      <c r="L1985" s="10" t="s">
        <v>5</v>
      </c>
      <c r="M1985" s="9" t="s">
        <v>6</v>
      </c>
      <c r="N1985" s="12" t="s">
        <v>5</v>
      </c>
      <c r="O1985" s="13" t="s">
        <v>6</v>
      </c>
      <c r="P1985" s="57" t="s">
        <v>2215</v>
      </c>
    </row>
    <row r="1986" spans="1:16" x14ac:dyDescent="0.3">
      <c r="A1986" s="4" t="s">
        <v>31</v>
      </c>
      <c r="B1986" s="4" t="s">
        <v>5</v>
      </c>
      <c r="C1986" s="4" t="s">
        <v>74</v>
      </c>
      <c r="D1986" s="5" t="s">
        <v>5</v>
      </c>
      <c r="E1986" s="4" t="s">
        <v>6</v>
      </c>
      <c r="F1986" s="4" t="s">
        <v>5</v>
      </c>
      <c r="G1986" s="4" t="s">
        <v>23</v>
      </c>
      <c r="H1986" s="6"/>
      <c r="I1986" s="4" t="s">
        <v>43</v>
      </c>
      <c r="J1986" s="5" t="s">
        <v>5</v>
      </c>
      <c r="K1986" s="4" t="s">
        <v>22</v>
      </c>
      <c r="L1986" s="5" t="s">
        <v>5</v>
      </c>
      <c r="M1986" s="4" t="s">
        <v>6</v>
      </c>
      <c r="N1986" s="7" t="s">
        <v>5</v>
      </c>
      <c r="O1986" s="8" t="s">
        <v>6</v>
      </c>
      <c r="P1986" s="57" t="s">
        <v>2216</v>
      </c>
    </row>
    <row r="1987" spans="1:16" x14ac:dyDescent="0.3">
      <c r="A1987" s="9" t="s">
        <v>31</v>
      </c>
      <c r="B1987" s="9" t="s">
        <v>5</v>
      </c>
      <c r="C1987" s="9" t="s">
        <v>74</v>
      </c>
      <c r="D1987" s="10" t="s">
        <v>5</v>
      </c>
      <c r="E1987" s="9" t="s">
        <v>6</v>
      </c>
      <c r="F1987" s="9" t="s">
        <v>5</v>
      </c>
      <c r="G1987" s="9" t="s">
        <v>25</v>
      </c>
      <c r="H1987" s="11"/>
      <c r="I1987" s="9" t="s">
        <v>43</v>
      </c>
      <c r="J1987" s="10" t="s">
        <v>5</v>
      </c>
      <c r="K1987" s="9" t="s">
        <v>26</v>
      </c>
      <c r="L1987" s="10" t="s">
        <v>5</v>
      </c>
      <c r="M1987" s="9" t="s">
        <v>6</v>
      </c>
      <c r="N1987" s="12" t="s">
        <v>5</v>
      </c>
      <c r="O1987" s="13" t="s">
        <v>6</v>
      </c>
      <c r="P1987" s="57" t="s">
        <v>2217</v>
      </c>
    </row>
    <row r="1988" spans="1:16" x14ac:dyDescent="0.3">
      <c r="A1988" s="4" t="s">
        <v>31</v>
      </c>
      <c r="B1988" s="4" t="s">
        <v>5</v>
      </c>
      <c r="C1988" s="4" t="s">
        <v>74</v>
      </c>
      <c r="D1988" s="5" t="s">
        <v>5</v>
      </c>
      <c r="E1988" s="4" t="s">
        <v>6</v>
      </c>
      <c r="F1988" s="4" t="s">
        <v>5</v>
      </c>
      <c r="G1988" s="4" t="s">
        <v>27</v>
      </c>
      <c r="H1988" s="6"/>
      <c r="I1988" s="4" t="s">
        <v>43</v>
      </c>
      <c r="J1988" s="5" t="s">
        <v>5</v>
      </c>
      <c r="K1988" s="4" t="s">
        <v>24</v>
      </c>
      <c r="L1988" s="5" t="s">
        <v>5</v>
      </c>
      <c r="M1988" s="4" t="s">
        <v>6</v>
      </c>
      <c r="N1988" s="7" t="s">
        <v>5</v>
      </c>
      <c r="O1988" s="8" t="s">
        <v>6</v>
      </c>
      <c r="P1988" s="57" t="s">
        <v>2218</v>
      </c>
    </row>
    <row r="1989" spans="1:16" x14ac:dyDescent="0.3">
      <c r="A1989" s="9" t="s">
        <v>31</v>
      </c>
      <c r="B1989" s="9" t="s">
        <v>5</v>
      </c>
      <c r="C1989" s="9" t="s">
        <v>75</v>
      </c>
      <c r="D1989" s="10" t="s">
        <v>5</v>
      </c>
      <c r="E1989" s="9" t="s">
        <v>6</v>
      </c>
      <c r="F1989" s="9" t="s">
        <v>5</v>
      </c>
      <c r="G1989" s="9" t="s">
        <v>6</v>
      </c>
      <c r="H1989" s="11"/>
      <c r="I1989" s="9" t="s">
        <v>43</v>
      </c>
      <c r="J1989" s="10" t="s">
        <v>5</v>
      </c>
      <c r="K1989" s="9" t="s">
        <v>85</v>
      </c>
      <c r="L1989" s="10" t="s">
        <v>5</v>
      </c>
      <c r="M1989" s="9" t="s">
        <v>6</v>
      </c>
      <c r="N1989" s="12" t="s">
        <v>5</v>
      </c>
      <c r="O1989" s="13" t="s">
        <v>6</v>
      </c>
      <c r="P1989" s="57" t="s">
        <v>589</v>
      </c>
    </row>
    <row r="1990" spans="1:16" x14ac:dyDescent="0.3">
      <c r="A1990" s="4" t="s">
        <v>31</v>
      </c>
      <c r="B1990" s="4" t="s">
        <v>5</v>
      </c>
      <c r="C1990" s="4" t="s">
        <v>77</v>
      </c>
      <c r="D1990" s="5" t="s">
        <v>5</v>
      </c>
      <c r="E1990" s="4" t="s">
        <v>6</v>
      </c>
      <c r="F1990" s="4" t="s">
        <v>5</v>
      </c>
      <c r="G1990" s="4" t="s">
        <v>6</v>
      </c>
      <c r="H1990" s="6"/>
      <c r="I1990" s="4" t="s">
        <v>49</v>
      </c>
      <c r="J1990" s="5" t="s">
        <v>5</v>
      </c>
      <c r="K1990" s="4" t="s">
        <v>119</v>
      </c>
      <c r="L1990" s="5" t="s">
        <v>5</v>
      </c>
      <c r="M1990" s="4" t="s">
        <v>6</v>
      </c>
      <c r="N1990" s="7" t="s">
        <v>5</v>
      </c>
      <c r="O1990" s="8" t="s">
        <v>6</v>
      </c>
      <c r="P1990" s="57" t="s">
        <v>2219</v>
      </c>
    </row>
    <row r="1991" spans="1:16" x14ac:dyDescent="0.3">
      <c r="A1991" s="9" t="s">
        <v>31</v>
      </c>
      <c r="B1991" s="9" t="s">
        <v>5</v>
      </c>
      <c r="C1991" s="9" t="s">
        <v>77</v>
      </c>
      <c r="D1991" s="10" t="s">
        <v>5</v>
      </c>
      <c r="E1991" s="9" t="s">
        <v>4</v>
      </c>
      <c r="F1991" s="9" t="s">
        <v>5</v>
      </c>
      <c r="G1991" s="9" t="s">
        <v>6</v>
      </c>
      <c r="H1991" s="11"/>
      <c r="I1991" s="9" t="s">
        <v>49</v>
      </c>
      <c r="J1991" s="10" t="s">
        <v>5</v>
      </c>
      <c r="K1991" s="9" t="s">
        <v>27</v>
      </c>
      <c r="L1991" s="10" t="s">
        <v>5</v>
      </c>
      <c r="M1991" s="9" t="s">
        <v>6</v>
      </c>
      <c r="N1991" s="12" t="s">
        <v>5</v>
      </c>
      <c r="O1991" s="13" t="s">
        <v>6</v>
      </c>
      <c r="P1991" s="57" t="s">
        <v>2220</v>
      </c>
    </row>
    <row r="1992" spans="1:16" x14ac:dyDescent="0.3">
      <c r="A1992" s="4" t="s">
        <v>31</v>
      </c>
      <c r="B1992" s="4" t="s">
        <v>5</v>
      </c>
      <c r="C1992" s="4" t="s">
        <v>77</v>
      </c>
      <c r="D1992" s="5" t="s">
        <v>5</v>
      </c>
      <c r="E1992" s="4" t="s">
        <v>9</v>
      </c>
      <c r="F1992" s="4" t="s">
        <v>5</v>
      </c>
      <c r="G1992" s="4" t="s">
        <v>6</v>
      </c>
      <c r="H1992" s="6"/>
      <c r="I1992" s="4" t="s">
        <v>49</v>
      </c>
      <c r="J1992" s="5" t="s">
        <v>5</v>
      </c>
      <c r="K1992" s="4" t="s">
        <v>37</v>
      </c>
      <c r="L1992" s="5" t="s">
        <v>5</v>
      </c>
      <c r="M1992" s="4" t="s">
        <v>6</v>
      </c>
      <c r="N1992" s="7" t="s">
        <v>5</v>
      </c>
      <c r="O1992" s="8" t="s">
        <v>6</v>
      </c>
      <c r="P1992" s="57" t="s">
        <v>2221</v>
      </c>
    </row>
    <row r="1993" spans="1:16" x14ac:dyDescent="0.3">
      <c r="A1993" s="9" t="s">
        <v>31</v>
      </c>
      <c r="B1993" s="9" t="s">
        <v>5</v>
      </c>
      <c r="C1993" s="9" t="s">
        <v>77</v>
      </c>
      <c r="D1993" s="10" t="s">
        <v>5</v>
      </c>
      <c r="E1993" s="9" t="s">
        <v>11</v>
      </c>
      <c r="F1993" s="9" t="s">
        <v>5</v>
      </c>
      <c r="G1993" s="9" t="s">
        <v>6</v>
      </c>
      <c r="H1993" s="11"/>
      <c r="I1993" s="9" t="s">
        <v>49</v>
      </c>
      <c r="J1993" s="10" t="s">
        <v>5</v>
      </c>
      <c r="K1993" s="9" t="s">
        <v>111</v>
      </c>
      <c r="L1993" s="10" t="s">
        <v>5</v>
      </c>
      <c r="M1993" s="9" t="s">
        <v>6</v>
      </c>
      <c r="N1993" s="12" t="s">
        <v>5</v>
      </c>
      <c r="O1993" s="13" t="s">
        <v>6</v>
      </c>
      <c r="P1993" s="57" t="s">
        <v>2222</v>
      </c>
    </row>
    <row r="1994" spans="1:16" x14ac:dyDescent="0.3">
      <c r="A1994" s="4" t="s">
        <v>31</v>
      </c>
      <c r="B1994" s="4" t="s">
        <v>5</v>
      </c>
      <c r="C1994" s="4" t="s">
        <v>77</v>
      </c>
      <c r="D1994" s="5" t="s">
        <v>5</v>
      </c>
      <c r="E1994" s="4" t="s">
        <v>13</v>
      </c>
      <c r="F1994" s="4" t="s">
        <v>5</v>
      </c>
      <c r="G1994" s="4" t="s">
        <v>6</v>
      </c>
      <c r="H1994" s="6"/>
      <c r="I1994" s="4" t="s">
        <v>49</v>
      </c>
      <c r="J1994" s="5" t="s">
        <v>5</v>
      </c>
      <c r="K1994" s="4" t="s">
        <v>35</v>
      </c>
      <c r="L1994" s="5" t="s">
        <v>5</v>
      </c>
      <c r="M1994" s="4" t="s">
        <v>6</v>
      </c>
      <c r="N1994" s="7" t="s">
        <v>5</v>
      </c>
      <c r="O1994" s="8" t="s">
        <v>6</v>
      </c>
      <c r="P1994" s="57" t="s">
        <v>2223</v>
      </c>
    </row>
    <row r="1995" spans="1:16" x14ac:dyDescent="0.3">
      <c r="A1995" s="9" t="s">
        <v>31</v>
      </c>
      <c r="B1995" s="9" t="s">
        <v>5</v>
      </c>
      <c r="C1995" s="9" t="s">
        <v>77</v>
      </c>
      <c r="D1995" s="10" t="s">
        <v>5</v>
      </c>
      <c r="E1995" s="9" t="s">
        <v>15</v>
      </c>
      <c r="F1995" s="9" t="s">
        <v>5</v>
      </c>
      <c r="G1995" s="9" t="s">
        <v>6</v>
      </c>
      <c r="H1995" s="11"/>
      <c r="I1995" s="9" t="s">
        <v>49</v>
      </c>
      <c r="J1995" s="10" t="s">
        <v>5</v>
      </c>
      <c r="K1995" s="9" t="s">
        <v>39</v>
      </c>
      <c r="L1995" s="10" t="s">
        <v>5</v>
      </c>
      <c r="M1995" s="9" t="s">
        <v>6</v>
      </c>
      <c r="N1995" s="12" t="s">
        <v>5</v>
      </c>
      <c r="O1995" s="13" t="s">
        <v>6</v>
      </c>
      <c r="P1995" s="57" t="s">
        <v>2224</v>
      </c>
    </row>
    <row r="1996" spans="1:16" x14ac:dyDescent="0.3">
      <c r="A1996" s="4" t="s">
        <v>31</v>
      </c>
      <c r="B1996" s="4" t="s">
        <v>5</v>
      </c>
      <c r="C1996" s="4" t="s">
        <v>77</v>
      </c>
      <c r="D1996" s="5" t="s">
        <v>5</v>
      </c>
      <c r="E1996" s="4" t="s">
        <v>465</v>
      </c>
      <c r="F1996" s="4" t="s">
        <v>5</v>
      </c>
      <c r="G1996" s="4" t="s">
        <v>6</v>
      </c>
      <c r="H1996" s="6"/>
      <c r="I1996" s="4" t="s">
        <v>49</v>
      </c>
      <c r="J1996" s="5" t="s">
        <v>5</v>
      </c>
      <c r="K1996" s="4" t="s">
        <v>29</v>
      </c>
      <c r="L1996" s="5" t="s">
        <v>5</v>
      </c>
      <c r="M1996" s="4" t="s">
        <v>6</v>
      </c>
      <c r="N1996" s="7" t="s">
        <v>5</v>
      </c>
      <c r="O1996" s="8" t="s">
        <v>6</v>
      </c>
      <c r="P1996" s="57" t="s">
        <v>2225</v>
      </c>
    </row>
    <row r="1997" spans="1:16" x14ac:dyDescent="0.3">
      <c r="A1997" s="9" t="s">
        <v>31</v>
      </c>
      <c r="B1997" s="9" t="s">
        <v>5</v>
      </c>
      <c r="C1997" s="9" t="s">
        <v>77</v>
      </c>
      <c r="D1997" s="10" t="s">
        <v>5</v>
      </c>
      <c r="E1997" s="9" t="s">
        <v>466</v>
      </c>
      <c r="F1997" s="9" t="s">
        <v>5</v>
      </c>
      <c r="G1997" s="9" t="s">
        <v>6</v>
      </c>
      <c r="H1997" s="11"/>
      <c r="I1997" s="9" t="s">
        <v>49</v>
      </c>
      <c r="J1997" s="10" t="s">
        <v>5</v>
      </c>
      <c r="K1997" s="9" t="s">
        <v>113</v>
      </c>
      <c r="L1997" s="10" t="s">
        <v>5</v>
      </c>
      <c r="M1997" s="9" t="s">
        <v>6</v>
      </c>
      <c r="N1997" s="12" t="s">
        <v>5</v>
      </c>
      <c r="O1997" s="13" t="s">
        <v>6</v>
      </c>
      <c r="P1997" s="57" t="s">
        <v>2226</v>
      </c>
    </row>
    <row r="1998" spans="1:16" x14ac:dyDescent="0.3">
      <c r="A1998" s="4" t="s">
        <v>31</v>
      </c>
      <c r="B1998" s="4" t="s">
        <v>5</v>
      </c>
      <c r="C1998" s="4" t="s">
        <v>77</v>
      </c>
      <c r="D1998" s="5" t="s">
        <v>5</v>
      </c>
      <c r="E1998" s="4" t="s">
        <v>467</v>
      </c>
      <c r="F1998" s="4" t="s">
        <v>5</v>
      </c>
      <c r="G1998" s="4" t="s">
        <v>6</v>
      </c>
      <c r="H1998" s="6"/>
      <c r="I1998" s="4" t="s">
        <v>49</v>
      </c>
      <c r="J1998" s="5" t="s">
        <v>5</v>
      </c>
      <c r="K1998" s="4" t="s">
        <v>33</v>
      </c>
      <c r="L1998" s="5" t="s">
        <v>5</v>
      </c>
      <c r="M1998" s="4" t="s">
        <v>6</v>
      </c>
      <c r="N1998" s="7" t="s">
        <v>5</v>
      </c>
      <c r="O1998" s="8" t="s">
        <v>6</v>
      </c>
      <c r="P1998" s="57" t="s">
        <v>2227</v>
      </c>
    </row>
    <row r="1999" spans="1:16" x14ac:dyDescent="0.3">
      <c r="A1999" s="9" t="s">
        <v>31</v>
      </c>
      <c r="B1999" s="9" t="s">
        <v>5</v>
      </c>
      <c r="C1999" s="9" t="s">
        <v>79</v>
      </c>
      <c r="D1999" s="10" t="s">
        <v>5</v>
      </c>
      <c r="E1999" s="9" t="s">
        <v>6</v>
      </c>
      <c r="F1999" s="9" t="s">
        <v>5</v>
      </c>
      <c r="G1999" s="9" t="s">
        <v>6</v>
      </c>
      <c r="H1999" s="11"/>
      <c r="I1999" s="9" t="s">
        <v>45</v>
      </c>
      <c r="J1999" s="10" t="s">
        <v>5</v>
      </c>
      <c r="K1999" s="9" t="s">
        <v>132</v>
      </c>
      <c r="L1999" s="10" t="s">
        <v>5</v>
      </c>
      <c r="M1999" s="9" t="s">
        <v>6</v>
      </c>
      <c r="N1999" s="12" t="s">
        <v>5</v>
      </c>
      <c r="O1999" s="13" t="s">
        <v>6</v>
      </c>
      <c r="P1999" s="57" t="s">
        <v>2228</v>
      </c>
    </row>
    <row r="2000" spans="1:16" x14ac:dyDescent="0.3">
      <c r="A2000" s="4" t="s">
        <v>31</v>
      </c>
      <c r="B2000" s="4" t="s">
        <v>5</v>
      </c>
      <c r="C2000" s="4" t="s">
        <v>78</v>
      </c>
      <c r="D2000" s="5" t="s">
        <v>5</v>
      </c>
      <c r="E2000" s="4" t="s">
        <v>6</v>
      </c>
      <c r="F2000" s="4" t="s">
        <v>5</v>
      </c>
      <c r="G2000" s="4" t="s">
        <v>6</v>
      </c>
      <c r="H2000" s="6"/>
      <c r="I2000" s="4" t="s">
        <v>45</v>
      </c>
      <c r="J2000" s="5" t="s">
        <v>5</v>
      </c>
      <c r="K2000" s="4" t="s">
        <v>14</v>
      </c>
      <c r="L2000" s="5" t="s">
        <v>5</v>
      </c>
      <c r="M2000" s="4" t="s">
        <v>6</v>
      </c>
      <c r="N2000" s="7" t="s">
        <v>5</v>
      </c>
      <c r="O2000" s="8" t="s">
        <v>6</v>
      </c>
      <c r="P2000" s="57" t="s">
        <v>2229</v>
      </c>
    </row>
    <row r="2001" spans="1:16" x14ac:dyDescent="0.3">
      <c r="A2001" s="9" t="s">
        <v>31</v>
      </c>
      <c r="B2001" s="9" t="s">
        <v>5</v>
      </c>
      <c r="C2001" s="9" t="s">
        <v>125</v>
      </c>
      <c r="D2001" s="10" t="s">
        <v>5</v>
      </c>
      <c r="E2001" s="9" t="s">
        <v>6</v>
      </c>
      <c r="F2001" s="9" t="s">
        <v>5</v>
      </c>
      <c r="G2001" s="9" t="s">
        <v>6</v>
      </c>
      <c r="H2001" s="11"/>
      <c r="I2001" s="9" t="s">
        <v>45</v>
      </c>
      <c r="J2001" s="10" t="s">
        <v>5</v>
      </c>
      <c r="K2001" s="9" t="s">
        <v>16</v>
      </c>
      <c r="L2001" s="10" t="s">
        <v>5</v>
      </c>
      <c r="M2001" s="9" t="s">
        <v>6</v>
      </c>
      <c r="N2001" s="12" t="s">
        <v>5</v>
      </c>
      <c r="O2001" s="13" t="s">
        <v>6</v>
      </c>
      <c r="P2001" s="57" t="s">
        <v>2230</v>
      </c>
    </row>
    <row r="2002" spans="1:16" x14ac:dyDescent="0.3">
      <c r="A2002" s="4" t="s">
        <v>31</v>
      </c>
      <c r="B2002" s="4" t="s">
        <v>5</v>
      </c>
      <c r="C2002" s="4" t="s">
        <v>76</v>
      </c>
      <c r="D2002" s="5" t="s">
        <v>5</v>
      </c>
      <c r="E2002" s="4" t="s">
        <v>6</v>
      </c>
      <c r="F2002" s="4" t="s">
        <v>5</v>
      </c>
      <c r="G2002" s="4" t="s">
        <v>6</v>
      </c>
      <c r="H2002" s="6"/>
      <c r="I2002" s="4" t="s">
        <v>45</v>
      </c>
      <c r="J2002" s="5" t="s">
        <v>5</v>
      </c>
      <c r="K2002" s="4" t="s">
        <v>148</v>
      </c>
      <c r="L2002" s="5" t="s">
        <v>5</v>
      </c>
      <c r="M2002" s="4" t="s">
        <v>6</v>
      </c>
      <c r="N2002" s="7" t="s">
        <v>5</v>
      </c>
      <c r="O2002" s="8" t="s">
        <v>6</v>
      </c>
      <c r="P2002" s="57" t="s">
        <v>2231</v>
      </c>
    </row>
    <row r="2003" spans="1:16" x14ac:dyDescent="0.3">
      <c r="A2003" s="9" t="s">
        <v>31</v>
      </c>
      <c r="B2003" s="9" t="s">
        <v>5</v>
      </c>
      <c r="C2003" s="9" t="s">
        <v>76</v>
      </c>
      <c r="D2003" s="10" t="s">
        <v>5</v>
      </c>
      <c r="E2003" s="9" t="s">
        <v>4</v>
      </c>
      <c r="F2003" s="9" t="s">
        <v>5</v>
      </c>
      <c r="G2003" s="9" t="s">
        <v>6</v>
      </c>
      <c r="H2003" s="11"/>
      <c r="I2003" s="9" t="s">
        <v>45</v>
      </c>
      <c r="J2003" s="10" t="s">
        <v>5</v>
      </c>
      <c r="K2003" s="9" t="s">
        <v>44</v>
      </c>
      <c r="L2003" s="10" t="s">
        <v>5</v>
      </c>
      <c r="M2003" s="9" t="s">
        <v>6</v>
      </c>
      <c r="N2003" s="12" t="s">
        <v>5</v>
      </c>
      <c r="O2003" s="13" t="s">
        <v>6</v>
      </c>
      <c r="P2003" s="57" t="s">
        <v>2232</v>
      </c>
    </row>
    <row r="2004" spans="1:16" x14ac:dyDescent="0.3">
      <c r="A2004" s="4" t="s">
        <v>31</v>
      </c>
      <c r="B2004" s="4" t="s">
        <v>5</v>
      </c>
      <c r="C2004" s="4" t="s">
        <v>76</v>
      </c>
      <c r="D2004" s="5" t="s">
        <v>5</v>
      </c>
      <c r="E2004" s="4" t="s">
        <v>9</v>
      </c>
      <c r="F2004" s="4" t="s">
        <v>5</v>
      </c>
      <c r="G2004" s="4" t="s">
        <v>6</v>
      </c>
      <c r="H2004" s="6"/>
      <c r="I2004" s="4" t="s">
        <v>45</v>
      </c>
      <c r="J2004" s="5" t="s">
        <v>5</v>
      </c>
      <c r="K2004" s="4" t="s">
        <v>146</v>
      </c>
      <c r="L2004" s="5" t="s">
        <v>5</v>
      </c>
      <c r="M2004" s="4" t="s">
        <v>6</v>
      </c>
      <c r="N2004" s="7" t="s">
        <v>5</v>
      </c>
      <c r="O2004" s="8" t="s">
        <v>6</v>
      </c>
      <c r="P2004" s="57" t="s">
        <v>2233</v>
      </c>
    </row>
    <row r="2005" spans="1:16" x14ac:dyDescent="0.3">
      <c r="A2005" s="9" t="s">
        <v>31</v>
      </c>
      <c r="B2005" s="9" t="s">
        <v>5</v>
      </c>
      <c r="C2005" s="9" t="s">
        <v>76</v>
      </c>
      <c r="D2005" s="10" t="s">
        <v>5</v>
      </c>
      <c r="E2005" s="9" t="s">
        <v>11</v>
      </c>
      <c r="F2005" s="9" t="s">
        <v>5</v>
      </c>
      <c r="G2005" s="9" t="s">
        <v>6</v>
      </c>
      <c r="H2005" s="11"/>
      <c r="I2005" s="9" t="s">
        <v>45</v>
      </c>
      <c r="J2005" s="10" t="s">
        <v>5</v>
      </c>
      <c r="K2005" s="9" t="s">
        <v>147</v>
      </c>
      <c r="L2005" s="10" t="s">
        <v>5</v>
      </c>
      <c r="M2005" s="9" t="s">
        <v>6</v>
      </c>
      <c r="N2005" s="12" t="s">
        <v>5</v>
      </c>
      <c r="O2005" s="13" t="s">
        <v>6</v>
      </c>
      <c r="P2005" s="57" t="s">
        <v>2234</v>
      </c>
    </row>
    <row r="2006" spans="1:16" x14ac:dyDescent="0.3">
      <c r="A2006" s="4" t="s">
        <v>31</v>
      </c>
      <c r="B2006" s="4" t="s">
        <v>5</v>
      </c>
      <c r="C2006" s="4" t="s">
        <v>52</v>
      </c>
      <c r="D2006" s="5" t="s">
        <v>5</v>
      </c>
      <c r="E2006" s="4" t="s">
        <v>6</v>
      </c>
      <c r="F2006" s="4" t="s">
        <v>5</v>
      </c>
      <c r="G2006" s="4" t="s">
        <v>6</v>
      </c>
      <c r="H2006" s="6"/>
      <c r="I2006" s="4" t="s">
        <v>45</v>
      </c>
      <c r="J2006" s="5" t="s">
        <v>5</v>
      </c>
      <c r="K2006" s="4" t="s">
        <v>97</v>
      </c>
      <c r="L2006" s="5" t="s">
        <v>5</v>
      </c>
      <c r="M2006" s="4" t="s">
        <v>6</v>
      </c>
      <c r="N2006" s="7" t="s">
        <v>5</v>
      </c>
      <c r="O2006" s="8" t="s">
        <v>6</v>
      </c>
      <c r="P2006" s="57" t="s">
        <v>2235</v>
      </c>
    </row>
    <row r="2007" spans="1:16" x14ac:dyDescent="0.3">
      <c r="A2007" s="9" t="s">
        <v>31</v>
      </c>
      <c r="B2007" s="9" t="s">
        <v>5</v>
      </c>
      <c r="C2007" s="9" t="s">
        <v>7</v>
      </c>
      <c r="D2007" s="10" t="s">
        <v>5</v>
      </c>
      <c r="E2007" s="9" t="s">
        <v>6</v>
      </c>
      <c r="F2007" s="9" t="s">
        <v>5</v>
      </c>
      <c r="G2007" s="9" t="s">
        <v>6</v>
      </c>
      <c r="H2007" s="11"/>
      <c r="I2007" s="9" t="s">
        <v>45</v>
      </c>
      <c r="J2007" s="10" t="s">
        <v>5</v>
      </c>
      <c r="K2007" s="9" t="s">
        <v>12</v>
      </c>
      <c r="L2007" s="10" t="s">
        <v>5</v>
      </c>
      <c r="M2007" s="9" t="s">
        <v>6</v>
      </c>
      <c r="N2007" s="12" t="s">
        <v>5</v>
      </c>
      <c r="O2007" s="13" t="s">
        <v>6</v>
      </c>
      <c r="P2007" s="57" t="s">
        <v>589</v>
      </c>
    </row>
    <row r="2008" spans="1:16" x14ac:dyDescent="0.3">
      <c r="A2008" s="4" t="s">
        <v>31</v>
      </c>
      <c r="B2008" s="4" t="s">
        <v>5</v>
      </c>
      <c r="C2008" s="4" t="s">
        <v>7</v>
      </c>
      <c r="D2008" s="5" t="s">
        <v>5</v>
      </c>
      <c r="E2008" s="4" t="s">
        <v>4</v>
      </c>
      <c r="F2008" s="4" t="s">
        <v>5</v>
      </c>
      <c r="G2008" s="4" t="s">
        <v>6</v>
      </c>
      <c r="H2008" s="6"/>
      <c r="I2008" s="4" t="s">
        <v>45</v>
      </c>
      <c r="J2008" s="5" t="s">
        <v>5</v>
      </c>
      <c r="K2008" s="4" t="s">
        <v>10</v>
      </c>
      <c r="L2008" s="5" t="s">
        <v>5</v>
      </c>
      <c r="M2008" s="4" t="s">
        <v>6</v>
      </c>
      <c r="N2008" s="7" t="s">
        <v>5</v>
      </c>
      <c r="O2008" s="8" t="s">
        <v>6</v>
      </c>
      <c r="P2008" s="57" t="s">
        <v>2236</v>
      </c>
    </row>
    <row r="2009" spans="1:16" x14ac:dyDescent="0.3">
      <c r="A2009" s="9" t="s">
        <v>31</v>
      </c>
      <c r="B2009" s="9" t="s">
        <v>5</v>
      </c>
      <c r="C2009" s="9" t="s">
        <v>7</v>
      </c>
      <c r="D2009" s="10" t="s">
        <v>5</v>
      </c>
      <c r="E2009" s="9" t="s">
        <v>9</v>
      </c>
      <c r="F2009" s="9" t="s">
        <v>5</v>
      </c>
      <c r="G2009" s="9" t="s">
        <v>6</v>
      </c>
      <c r="H2009" s="11"/>
      <c r="I2009" s="9" t="s">
        <v>45</v>
      </c>
      <c r="J2009" s="10" t="s">
        <v>5</v>
      </c>
      <c r="K2009" s="9" t="s">
        <v>149</v>
      </c>
      <c r="L2009" s="10" t="s">
        <v>5</v>
      </c>
      <c r="M2009" s="9" t="s">
        <v>6</v>
      </c>
      <c r="N2009" s="12" t="s">
        <v>5</v>
      </c>
      <c r="O2009" s="13" t="s">
        <v>6</v>
      </c>
      <c r="P2009" s="57" t="s">
        <v>2237</v>
      </c>
    </row>
    <row r="2010" spans="1:16" x14ac:dyDescent="0.3">
      <c r="A2010" s="4" t="s">
        <v>31</v>
      </c>
      <c r="B2010" s="4" t="s">
        <v>5</v>
      </c>
      <c r="C2010" s="4" t="s">
        <v>7</v>
      </c>
      <c r="D2010" s="5" t="s">
        <v>5</v>
      </c>
      <c r="E2010" s="4" t="s">
        <v>11</v>
      </c>
      <c r="F2010" s="4" t="s">
        <v>5</v>
      </c>
      <c r="G2010" s="4" t="s">
        <v>6</v>
      </c>
      <c r="H2010" s="6"/>
      <c r="I2010" s="4" t="s">
        <v>45</v>
      </c>
      <c r="J2010" s="5" t="s">
        <v>5</v>
      </c>
      <c r="K2010" s="4" t="s">
        <v>150</v>
      </c>
      <c r="L2010" s="5" t="s">
        <v>5</v>
      </c>
      <c r="M2010" s="4" t="s">
        <v>6</v>
      </c>
      <c r="N2010" s="7" t="s">
        <v>5</v>
      </c>
      <c r="O2010" s="8" t="s">
        <v>6</v>
      </c>
      <c r="P2010" s="57" t="s">
        <v>2238</v>
      </c>
    </row>
    <row r="2011" spans="1:16" x14ac:dyDescent="0.3">
      <c r="A2011" s="9" t="s">
        <v>31</v>
      </c>
      <c r="B2011" s="9" t="s">
        <v>5</v>
      </c>
      <c r="C2011" s="9" t="s">
        <v>32</v>
      </c>
      <c r="D2011" s="10" t="s">
        <v>5</v>
      </c>
      <c r="E2011" s="9" t="s">
        <v>6</v>
      </c>
      <c r="F2011" s="9" t="s">
        <v>5</v>
      </c>
      <c r="G2011" s="9" t="s">
        <v>6</v>
      </c>
      <c r="H2011" s="11"/>
      <c r="I2011" s="9" t="s">
        <v>47</v>
      </c>
      <c r="J2011" s="10" t="s">
        <v>5</v>
      </c>
      <c r="K2011" s="9" t="s">
        <v>4</v>
      </c>
      <c r="L2011" s="10" t="s">
        <v>5</v>
      </c>
      <c r="M2011" s="9" t="s">
        <v>6</v>
      </c>
      <c r="N2011" s="12" t="s">
        <v>5</v>
      </c>
      <c r="O2011" s="13" t="s">
        <v>6</v>
      </c>
      <c r="P2011" s="57" t="s">
        <v>2239</v>
      </c>
    </row>
    <row r="2012" spans="1:16" x14ac:dyDescent="0.3">
      <c r="A2012" s="4" t="s">
        <v>31</v>
      </c>
      <c r="B2012" s="4" t="s">
        <v>5</v>
      </c>
      <c r="C2012" s="4" t="s">
        <v>30</v>
      </c>
      <c r="D2012" s="5" t="s">
        <v>5</v>
      </c>
      <c r="E2012" s="4" t="s">
        <v>6</v>
      </c>
      <c r="F2012" s="4" t="s">
        <v>5</v>
      </c>
      <c r="G2012" s="4" t="s">
        <v>6</v>
      </c>
      <c r="H2012" s="6"/>
      <c r="I2012" s="4" t="s">
        <v>47</v>
      </c>
      <c r="J2012" s="5" t="s">
        <v>5</v>
      </c>
      <c r="K2012" s="4" t="s">
        <v>11</v>
      </c>
      <c r="L2012" s="5" t="s">
        <v>5</v>
      </c>
      <c r="M2012" s="4" t="s">
        <v>6</v>
      </c>
      <c r="N2012" s="7" t="s">
        <v>5</v>
      </c>
      <c r="O2012" s="8" t="s">
        <v>6</v>
      </c>
      <c r="P2012" s="57" t="s">
        <v>2240</v>
      </c>
    </row>
    <row r="2013" spans="1:16" x14ac:dyDescent="0.3">
      <c r="A2013" s="9" t="s">
        <v>31</v>
      </c>
      <c r="B2013" s="9" t="s">
        <v>5</v>
      </c>
      <c r="C2013" s="9" t="s">
        <v>34</v>
      </c>
      <c r="D2013" s="10" t="s">
        <v>5</v>
      </c>
      <c r="E2013" s="9" t="s">
        <v>6</v>
      </c>
      <c r="F2013" s="9" t="s">
        <v>5</v>
      </c>
      <c r="G2013" s="9" t="s">
        <v>6</v>
      </c>
      <c r="H2013" s="11"/>
      <c r="I2013" s="9" t="s">
        <v>47</v>
      </c>
      <c r="J2013" s="10" t="s">
        <v>5</v>
      </c>
      <c r="K2013" s="9" t="s">
        <v>15</v>
      </c>
      <c r="L2013" s="10" t="s">
        <v>5</v>
      </c>
      <c r="M2013" s="9" t="s">
        <v>6</v>
      </c>
      <c r="N2013" s="12" t="s">
        <v>5</v>
      </c>
      <c r="O2013" s="13" t="s">
        <v>6</v>
      </c>
      <c r="P2013" s="57" t="s">
        <v>2241</v>
      </c>
    </row>
    <row r="2014" spans="1:16" x14ac:dyDescent="0.3">
      <c r="A2014" s="4" t="s">
        <v>31</v>
      </c>
      <c r="B2014" s="4" t="s">
        <v>5</v>
      </c>
      <c r="C2014" s="4" t="s">
        <v>36</v>
      </c>
      <c r="D2014" s="5" t="s">
        <v>5</v>
      </c>
      <c r="E2014" s="4" t="s">
        <v>6</v>
      </c>
      <c r="F2014" s="4" t="s">
        <v>5</v>
      </c>
      <c r="G2014" s="4" t="s">
        <v>6</v>
      </c>
      <c r="H2014" s="6"/>
      <c r="I2014" s="4" t="s">
        <v>47</v>
      </c>
      <c r="J2014" s="5" t="s">
        <v>5</v>
      </c>
      <c r="K2014" s="4" t="s">
        <v>25</v>
      </c>
      <c r="L2014" s="5" t="s">
        <v>5</v>
      </c>
      <c r="M2014" s="4" t="s">
        <v>6</v>
      </c>
      <c r="N2014" s="7" t="s">
        <v>5</v>
      </c>
      <c r="O2014" s="8" t="s">
        <v>6</v>
      </c>
      <c r="P2014" s="57" t="s">
        <v>2242</v>
      </c>
    </row>
    <row r="2015" spans="1:16" x14ac:dyDescent="0.3">
      <c r="A2015" s="9" t="s">
        <v>31</v>
      </c>
      <c r="B2015" s="9" t="s">
        <v>5</v>
      </c>
      <c r="C2015" s="9" t="s">
        <v>38</v>
      </c>
      <c r="D2015" s="10" t="s">
        <v>5</v>
      </c>
      <c r="E2015" s="9" t="s">
        <v>4</v>
      </c>
      <c r="F2015" s="9" t="s">
        <v>5</v>
      </c>
      <c r="G2015" s="9" t="s">
        <v>6</v>
      </c>
      <c r="H2015" s="11"/>
      <c r="I2015" s="9" t="s">
        <v>47</v>
      </c>
      <c r="J2015" s="10" t="s">
        <v>5</v>
      </c>
      <c r="K2015" s="9" t="s">
        <v>111</v>
      </c>
      <c r="L2015" s="10" t="s">
        <v>5</v>
      </c>
      <c r="M2015" s="9" t="s">
        <v>6</v>
      </c>
      <c r="N2015" s="12" t="s">
        <v>5</v>
      </c>
      <c r="O2015" s="13" t="s">
        <v>6</v>
      </c>
      <c r="P2015" s="57" t="s">
        <v>2243</v>
      </c>
    </row>
    <row r="2016" spans="1:16" x14ac:dyDescent="0.3">
      <c r="A2016" s="4" t="s">
        <v>31</v>
      </c>
      <c r="B2016" s="4" t="s">
        <v>5</v>
      </c>
      <c r="C2016" s="4" t="s">
        <v>38</v>
      </c>
      <c r="D2016" s="5" t="s">
        <v>5</v>
      </c>
      <c r="E2016" s="4" t="s">
        <v>9</v>
      </c>
      <c r="F2016" s="4" t="s">
        <v>5</v>
      </c>
      <c r="G2016" s="4" t="s">
        <v>6</v>
      </c>
      <c r="H2016" s="6"/>
      <c r="I2016" s="4" t="s">
        <v>47</v>
      </c>
      <c r="J2016" s="5" t="s">
        <v>5</v>
      </c>
      <c r="K2016" s="4" t="s">
        <v>29</v>
      </c>
      <c r="L2016" s="5" t="s">
        <v>5</v>
      </c>
      <c r="M2016" s="4" t="s">
        <v>6</v>
      </c>
      <c r="N2016" s="7" t="s">
        <v>5</v>
      </c>
      <c r="O2016" s="8" t="s">
        <v>6</v>
      </c>
      <c r="P2016" s="57" t="s">
        <v>2244</v>
      </c>
    </row>
    <row r="2017" spans="1:16" x14ac:dyDescent="0.3">
      <c r="A2017" s="9" t="s">
        <v>31</v>
      </c>
      <c r="B2017" s="9" t="s">
        <v>5</v>
      </c>
      <c r="C2017" s="9" t="s">
        <v>38</v>
      </c>
      <c r="D2017" s="10" t="s">
        <v>5</v>
      </c>
      <c r="E2017" s="9" t="s">
        <v>11</v>
      </c>
      <c r="F2017" s="9" t="s">
        <v>5</v>
      </c>
      <c r="G2017" s="9" t="s">
        <v>6</v>
      </c>
      <c r="H2017" s="11"/>
      <c r="I2017" s="9" t="s">
        <v>47</v>
      </c>
      <c r="J2017" s="10" t="s">
        <v>5</v>
      </c>
      <c r="K2017" s="9" t="s">
        <v>113</v>
      </c>
      <c r="L2017" s="10" t="s">
        <v>5</v>
      </c>
      <c r="M2017" s="9" t="s">
        <v>6</v>
      </c>
      <c r="N2017" s="12" t="s">
        <v>5</v>
      </c>
      <c r="O2017" s="13" t="s">
        <v>6</v>
      </c>
      <c r="P2017" s="57" t="s">
        <v>2245</v>
      </c>
    </row>
    <row r="2018" spans="1:16" x14ac:dyDescent="0.3">
      <c r="A2018" s="4" t="s">
        <v>31</v>
      </c>
      <c r="B2018" s="4" t="s">
        <v>5</v>
      </c>
      <c r="C2018" s="4" t="s">
        <v>38</v>
      </c>
      <c r="D2018" s="5" t="s">
        <v>5</v>
      </c>
      <c r="E2018" s="4" t="s">
        <v>13</v>
      </c>
      <c r="F2018" s="4" t="s">
        <v>5</v>
      </c>
      <c r="G2018" s="4" t="s">
        <v>6</v>
      </c>
      <c r="H2018" s="6"/>
      <c r="I2018" s="4" t="s">
        <v>47</v>
      </c>
      <c r="J2018" s="5" t="s">
        <v>5</v>
      </c>
      <c r="K2018" s="4" t="s">
        <v>31</v>
      </c>
      <c r="L2018" s="5" t="s">
        <v>5</v>
      </c>
      <c r="M2018" s="4" t="s">
        <v>6</v>
      </c>
      <c r="N2018" s="7" t="s">
        <v>5</v>
      </c>
      <c r="O2018" s="8" t="s">
        <v>6</v>
      </c>
      <c r="P2018" s="57" t="s">
        <v>2246</v>
      </c>
    </row>
    <row r="2019" spans="1:16" x14ac:dyDescent="0.3">
      <c r="A2019" s="9" t="s">
        <v>31</v>
      </c>
      <c r="B2019" s="9" t="s">
        <v>5</v>
      </c>
      <c r="C2019" s="9" t="s">
        <v>38</v>
      </c>
      <c r="D2019" s="10" t="s">
        <v>5</v>
      </c>
      <c r="E2019" s="9" t="s">
        <v>15</v>
      </c>
      <c r="F2019" s="9" t="s">
        <v>5</v>
      </c>
      <c r="G2019" s="9" t="s">
        <v>6</v>
      </c>
      <c r="H2019" s="11"/>
      <c r="I2019" s="9" t="s">
        <v>47</v>
      </c>
      <c r="J2019" s="10" t="s">
        <v>5</v>
      </c>
      <c r="K2019" s="9" t="s">
        <v>37</v>
      </c>
      <c r="L2019" s="10" t="s">
        <v>5</v>
      </c>
      <c r="M2019" s="9" t="s">
        <v>6</v>
      </c>
      <c r="N2019" s="12" t="s">
        <v>5</v>
      </c>
      <c r="O2019" s="13" t="s">
        <v>6</v>
      </c>
      <c r="P2019" s="57" t="s">
        <v>2247</v>
      </c>
    </row>
    <row r="2020" spans="1:16" x14ac:dyDescent="0.3">
      <c r="A2020" s="4" t="s">
        <v>31</v>
      </c>
      <c r="B2020" s="4" t="s">
        <v>5</v>
      </c>
      <c r="C2020" s="4" t="s">
        <v>38</v>
      </c>
      <c r="D2020" s="5" t="s">
        <v>5</v>
      </c>
      <c r="E2020" s="4" t="s">
        <v>17</v>
      </c>
      <c r="F2020" s="4" t="s">
        <v>5</v>
      </c>
      <c r="G2020" s="4" t="s">
        <v>6</v>
      </c>
      <c r="H2020" s="6"/>
      <c r="I2020" s="4" t="s">
        <v>47</v>
      </c>
      <c r="J2020" s="5" t="s">
        <v>5</v>
      </c>
      <c r="K2020" s="4" t="s">
        <v>119</v>
      </c>
      <c r="L2020" s="5" t="s">
        <v>5</v>
      </c>
      <c r="M2020" s="4" t="s">
        <v>6</v>
      </c>
      <c r="N2020" s="7" t="s">
        <v>5</v>
      </c>
      <c r="O2020" s="8" t="s">
        <v>6</v>
      </c>
      <c r="P2020" s="57" t="s">
        <v>2248</v>
      </c>
    </row>
    <row r="2021" spans="1:16" x14ac:dyDescent="0.3">
      <c r="A2021" s="9" t="s">
        <v>31</v>
      </c>
      <c r="B2021" s="9" t="s">
        <v>5</v>
      </c>
      <c r="C2021" s="9" t="s">
        <v>38</v>
      </c>
      <c r="D2021" s="10" t="s">
        <v>5</v>
      </c>
      <c r="E2021" s="9" t="s">
        <v>19</v>
      </c>
      <c r="F2021" s="9" t="s">
        <v>5</v>
      </c>
      <c r="G2021" s="9" t="s">
        <v>6</v>
      </c>
      <c r="H2021" s="11"/>
      <c r="I2021" s="9" t="s">
        <v>47</v>
      </c>
      <c r="J2021" s="10" t="s">
        <v>5</v>
      </c>
      <c r="K2021" s="9" t="s">
        <v>39</v>
      </c>
      <c r="L2021" s="10" t="s">
        <v>5</v>
      </c>
      <c r="M2021" s="9" t="s">
        <v>6</v>
      </c>
      <c r="N2021" s="12" t="s">
        <v>5</v>
      </c>
      <c r="O2021" s="13" t="s">
        <v>6</v>
      </c>
      <c r="P2021" s="57" t="s">
        <v>2249</v>
      </c>
    </row>
    <row r="2022" spans="1:16" x14ac:dyDescent="0.3">
      <c r="A2022" s="4" t="s">
        <v>31</v>
      </c>
      <c r="B2022" s="4" t="s">
        <v>5</v>
      </c>
      <c r="C2022" s="4" t="s">
        <v>38</v>
      </c>
      <c r="D2022" s="5" t="s">
        <v>5</v>
      </c>
      <c r="E2022" s="4" t="s">
        <v>21</v>
      </c>
      <c r="F2022" s="4" t="s">
        <v>5</v>
      </c>
      <c r="G2022" s="4" t="s">
        <v>6</v>
      </c>
      <c r="H2022" s="6"/>
      <c r="I2022" s="4" t="s">
        <v>47</v>
      </c>
      <c r="J2022" s="5" t="s">
        <v>5</v>
      </c>
      <c r="K2022" s="4" t="s">
        <v>35</v>
      </c>
      <c r="L2022" s="5" t="s">
        <v>5</v>
      </c>
      <c r="M2022" s="4" t="s">
        <v>6</v>
      </c>
      <c r="N2022" s="7" t="s">
        <v>5</v>
      </c>
      <c r="O2022" s="8" t="s">
        <v>6</v>
      </c>
      <c r="P2022" s="57" t="s">
        <v>2250</v>
      </c>
    </row>
    <row r="2023" spans="1:16" x14ac:dyDescent="0.3">
      <c r="A2023" s="9" t="s">
        <v>31</v>
      </c>
      <c r="B2023" s="9" t="s">
        <v>5</v>
      </c>
      <c r="C2023" s="9" t="s">
        <v>40</v>
      </c>
      <c r="D2023" s="10" t="s">
        <v>5</v>
      </c>
      <c r="E2023" s="9" t="s">
        <v>6</v>
      </c>
      <c r="F2023" s="9" t="s">
        <v>5</v>
      </c>
      <c r="G2023" s="9" t="s">
        <v>6</v>
      </c>
      <c r="H2023" s="11"/>
      <c r="I2023" s="9" t="s">
        <v>47</v>
      </c>
      <c r="J2023" s="10" t="s">
        <v>5</v>
      </c>
      <c r="K2023" s="9" t="s">
        <v>45</v>
      </c>
      <c r="L2023" s="10" t="s">
        <v>5</v>
      </c>
      <c r="M2023" s="9" t="s">
        <v>6</v>
      </c>
      <c r="N2023" s="12" t="s">
        <v>5</v>
      </c>
      <c r="O2023" s="13" t="s">
        <v>6</v>
      </c>
      <c r="P2023" s="57" t="s">
        <v>2251</v>
      </c>
    </row>
    <row r="2024" spans="1:16" x14ac:dyDescent="0.3">
      <c r="A2024" s="4" t="s">
        <v>31</v>
      </c>
      <c r="B2024" s="4" t="s">
        <v>5</v>
      </c>
      <c r="C2024" s="4" t="s">
        <v>67</v>
      </c>
      <c r="D2024" s="5" t="s">
        <v>5</v>
      </c>
      <c r="E2024" s="4" t="s">
        <v>6</v>
      </c>
      <c r="F2024" s="4" t="s">
        <v>5</v>
      </c>
      <c r="G2024" s="4" t="s">
        <v>6</v>
      </c>
      <c r="H2024" s="6"/>
      <c r="I2024" s="4" t="s">
        <v>47</v>
      </c>
      <c r="J2024" s="5" t="s">
        <v>5</v>
      </c>
      <c r="K2024" s="4" t="s">
        <v>51</v>
      </c>
      <c r="L2024" s="5" t="s">
        <v>5</v>
      </c>
      <c r="M2024" s="4" t="s">
        <v>6</v>
      </c>
      <c r="N2024" s="7" t="s">
        <v>5</v>
      </c>
      <c r="O2024" s="8" t="s">
        <v>6</v>
      </c>
      <c r="P2024" s="57" t="s">
        <v>1468</v>
      </c>
    </row>
    <row r="2025" spans="1:16" x14ac:dyDescent="0.3">
      <c r="A2025" s="9" t="s">
        <v>31</v>
      </c>
      <c r="B2025" s="9" t="s">
        <v>5</v>
      </c>
      <c r="C2025" s="9" t="s">
        <v>353</v>
      </c>
      <c r="D2025" s="10" t="s">
        <v>5</v>
      </c>
      <c r="E2025" s="9" t="s">
        <v>6</v>
      </c>
      <c r="F2025" s="9" t="s">
        <v>5</v>
      </c>
      <c r="G2025" s="9" t="s">
        <v>6</v>
      </c>
      <c r="H2025" s="11"/>
      <c r="I2025" s="9" t="s">
        <v>33</v>
      </c>
      <c r="J2025" s="10" t="s">
        <v>5</v>
      </c>
      <c r="K2025" s="9" t="s">
        <v>19</v>
      </c>
      <c r="L2025" s="10" t="s">
        <v>5</v>
      </c>
      <c r="M2025" s="9" t="s">
        <v>6</v>
      </c>
      <c r="N2025" s="12" t="s">
        <v>5</v>
      </c>
      <c r="O2025" s="13" t="s">
        <v>6</v>
      </c>
      <c r="P2025" s="57" t="s">
        <v>1894</v>
      </c>
    </row>
    <row r="2026" spans="1:16" x14ac:dyDescent="0.3">
      <c r="A2026" s="4" t="s">
        <v>31</v>
      </c>
      <c r="B2026" s="4" t="s">
        <v>5</v>
      </c>
      <c r="C2026" s="4" t="s">
        <v>368</v>
      </c>
      <c r="D2026" s="5" t="s">
        <v>5</v>
      </c>
      <c r="E2026" s="4" t="s">
        <v>6</v>
      </c>
      <c r="F2026" s="4" t="s">
        <v>5</v>
      </c>
      <c r="G2026" s="4" t="s">
        <v>6</v>
      </c>
      <c r="H2026" s="6"/>
      <c r="I2026" s="4" t="s">
        <v>45</v>
      </c>
      <c r="J2026" s="5" t="s">
        <v>5</v>
      </c>
      <c r="K2026" s="4" t="s">
        <v>66</v>
      </c>
      <c r="L2026" s="5" t="s">
        <v>5</v>
      </c>
      <c r="M2026" s="4" t="s">
        <v>6</v>
      </c>
      <c r="N2026" s="7" t="s">
        <v>5</v>
      </c>
      <c r="O2026" s="8" t="s">
        <v>6</v>
      </c>
      <c r="P2026" s="57" t="s">
        <v>2252</v>
      </c>
    </row>
    <row r="2027" spans="1:16" x14ac:dyDescent="0.3">
      <c r="A2027" s="9" t="s">
        <v>31</v>
      </c>
      <c r="B2027" s="9" t="s">
        <v>5</v>
      </c>
      <c r="C2027" s="9" t="s">
        <v>232</v>
      </c>
      <c r="D2027" s="10" t="s">
        <v>5</v>
      </c>
      <c r="E2027" s="9" t="s">
        <v>6</v>
      </c>
      <c r="F2027" s="9" t="s">
        <v>5</v>
      </c>
      <c r="G2027" s="9" t="s">
        <v>6</v>
      </c>
      <c r="H2027" s="11"/>
      <c r="I2027" s="9" t="s">
        <v>45</v>
      </c>
      <c r="J2027" s="10" t="s">
        <v>5</v>
      </c>
      <c r="K2027" s="9" t="s">
        <v>77</v>
      </c>
      <c r="L2027" s="10" t="s">
        <v>5</v>
      </c>
      <c r="M2027" s="9" t="s">
        <v>6</v>
      </c>
      <c r="N2027" s="12" t="s">
        <v>5</v>
      </c>
      <c r="O2027" s="13" t="s">
        <v>6</v>
      </c>
      <c r="P2027" s="57" t="s">
        <v>2253</v>
      </c>
    </row>
    <row r="2028" spans="1:16" x14ac:dyDescent="0.3">
      <c r="A2028" s="4" t="s">
        <v>31</v>
      </c>
      <c r="B2028" s="4" t="s">
        <v>5</v>
      </c>
      <c r="C2028" s="4" t="s">
        <v>157</v>
      </c>
      <c r="D2028" s="5" t="s">
        <v>5</v>
      </c>
      <c r="E2028" s="4" t="s">
        <v>6</v>
      </c>
      <c r="F2028" s="4" t="s">
        <v>5</v>
      </c>
      <c r="G2028" s="4" t="s">
        <v>6</v>
      </c>
      <c r="H2028" s="6"/>
      <c r="I2028" s="4" t="s">
        <v>45</v>
      </c>
      <c r="J2028" s="5" t="s">
        <v>5</v>
      </c>
      <c r="K2028" s="4" t="s">
        <v>78</v>
      </c>
      <c r="L2028" s="5" t="s">
        <v>5</v>
      </c>
      <c r="M2028" s="4" t="s">
        <v>6</v>
      </c>
      <c r="N2028" s="7" t="s">
        <v>5</v>
      </c>
      <c r="O2028" s="8" t="s">
        <v>6</v>
      </c>
      <c r="P2028" s="57" t="s">
        <v>2254</v>
      </c>
    </row>
    <row r="2029" spans="1:16" x14ac:dyDescent="0.3">
      <c r="A2029" s="9" t="s">
        <v>31</v>
      </c>
      <c r="B2029" s="9" t="s">
        <v>5</v>
      </c>
      <c r="C2029" s="9" t="s">
        <v>262</v>
      </c>
      <c r="D2029" s="10" t="s">
        <v>5</v>
      </c>
      <c r="E2029" s="9" t="s">
        <v>6</v>
      </c>
      <c r="F2029" s="9" t="s">
        <v>5</v>
      </c>
      <c r="G2029" s="9" t="s">
        <v>6</v>
      </c>
      <c r="H2029" s="11"/>
      <c r="I2029" s="9" t="s">
        <v>45</v>
      </c>
      <c r="J2029" s="10" t="s">
        <v>5</v>
      </c>
      <c r="K2029" s="9" t="s">
        <v>74</v>
      </c>
      <c r="L2029" s="10" t="s">
        <v>5</v>
      </c>
      <c r="M2029" s="9" t="s">
        <v>6</v>
      </c>
      <c r="N2029" s="12" t="s">
        <v>5</v>
      </c>
      <c r="O2029" s="13" t="s">
        <v>6</v>
      </c>
      <c r="P2029" s="57" t="s">
        <v>2255</v>
      </c>
    </row>
    <row r="2030" spans="1:16" x14ac:dyDescent="0.3">
      <c r="A2030" s="4" t="s">
        <v>31</v>
      </c>
      <c r="B2030" s="4" t="s">
        <v>5</v>
      </c>
      <c r="C2030" s="4" t="s">
        <v>429</v>
      </c>
      <c r="D2030" s="5" t="s">
        <v>5</v>
      </c>
      <c r="E2030" s="4" t="s">
        <v>6</v>
      </c>
      <c r="F2030" s="4" t="s">
        <v>5</v>
      </c>
      <c r="G2030" s="4" t="s">
        <v>6</v>
      </c>
      <c r="H2030" s="6"/>
      <c r="I2030" s="4" t="s">
        <v>25</v>
      </c>
      <c r="J2030" s="5" t="s">
        <v>5</v>
      </c>
      <c r="K2030" s="4" t="s">
        <v>19</v>
      </c>
      <c r="L2030" s="5" t="s">
        <v>5</v>
      </c>
      <c r="M2030" s="4" t="s">
        <v>6</v>
      </c>
      <c r="N2030" s="7" t="s">
        <v>5</v>
      </c>
      <c r="O2030" s="8" t="s">
        <v>6</v>
      </c>
      <c r="P2030" s="57" t="s">
        <v>2078</v>
      </c>
    </row>
    <row r="2031" spans="1:16" x14ac:dyDescent="0.3">
      <c r="A2031" s="9" t="s">
        <v>31</v>
      </c>
      <c r="B2031" s="9" t="s">
        <v>5</v>
      </c>
      <c r="C2031" s="9" t="s">
        <v>430</v>
      </c>
      <c r="D2031" s="10" t="s">
        <v>5</v>
      </c>
      <c r="E2031" s="9" t="s">
        <v>6</v>
      </c>
      <c r="F2031" s="9" t="s">
        <v>5</v>
      </c>
      <c r="G2031" s="9" t="s">
        <v>6</v>
      </c>
      <c r="H2031" s="11"/>
      <c r="I2031" s="9" t="s">
        <v>25</v>
      </c>
      <c r="J2031" s="10" t="s">
        <v>5</v>
      </c>
      <c r="K2031" s="9" t="s">
        <v>25</v>
      </c>
      <c r="L2031" s="10" t="s">
        <v>5</v>
      </c>
      <c r="M2031" s="9" t="s">
        <v>6</v>
      </c>
      <c r="N2031" s="12" t="s">
        <v>5</v>
      </c>
      <c r="O2031" s="13" t="s">
        <v>6</v>
      </c>
      <c r="P2031" s="57" t="s">
        <v>2256</v>
      </c>
    </row>
    <row r="2032" spans="1:16" x14ac:dyDescent="0.3">
      <c r="A2032" s="4" t="s">
        <v>31</v>
      </c>
      <c r="B2032" s="4" t="s">
        <v>5</v>
      </c>
      <c r="C2032" s="4" t="s">
        <v>431</v>
      </c>
      <c r="D2032" s="5" t="s">
        <v>5</v>
      </c>
      <c r="E2032" s="4" t="s">
        <v>6</v>
      </c>
      <c r="F2032" s="4" t="s">
        <v>5</v>
      </c>
      <c r="G2032" s="4" t="s">
        <v>6</v>
      </c>
      <c r="H2032" s="6"/>
      <c r="I2032" s="4" t="s">
        <v>25</v>
      </c>
      <c r="J2032" s="5" t="s">
        <v>5</v>
      </c>
      <c r="K2032" s="4" t="s">
        <v>23</v>
      </c>
      <c r="L2032" s="5" t="s">
        <v>5</v>
      </c>
      <c r="M2032" s="4" t="s">
        <v>6</v>
      </c>
      <c r="N2032" s="7" t="s">
        <v>5</v>
      </c>
      <c r="O2032" s="8" t="s">
        <v>6</v>
      </c>
      <c r="P2032" s="57" t="s">
        <v>2257</v>
      </c>
    </row>
    <row r="2033" spans="1:16" x14ac:dyDescent="0.3">
      <c r="A2033" s="9" t="s">
        <v>31</v>
      </c>
      <c r="B2033" s="9" t="s">
        <v>5</v>
      </c>
      <c r="C2033" s="9" t="s">
        <v>433</v>
      </c>
      <c r="D2033" s="10" t="s">
        <v>5</v>
      </c>
      <c r="E2033" s="9" t="s">
        <v>6</v>
      </c>
      <c r="F2033" s="9" t="s">
        <v>5</v>
      </c>
      <c r="G2033" s="9" t="s">
        <v>6</v>
      </c>
      <c r="H2033" s="11"/>
      <c r="I2033" s="9" t="s">
        <v>25</v>
      </c>
      <c r="J2033" s="10" t="s">
        <v>5</v>
      </c>
      <c r="K2033" s="9" t="s">
        <v>17</v>
      </c>
      <c r="L2033" s="10" t="s">
        <v>5</v>
      </c>
      <c r="M2033" s="9" t="s">
        <v>6</v>
      </c>
      <c r="N2033" s="12" t="s">
        <v>5</v>
      </c>
      <c r="O2033" s="13" t="s">
        <v>6</v>
      </c>
      <c r="P2033" s="57" t="s">
        <v>2258</v>
      </c>
    </row>
    <row r="2034" spans="1:16" x14ac:dyDescent="0.3">
      <c r="A2034" s="4" t="s">
        <v>31</v>
      </c>
      <c r="B2034" s="4" t="s">
        <v>5</v>
      </c>
      <c r="C2034" s="4" t="s">
        <v>360</v>
      </c>
      <c r="D2034" s="5" t="s">
        <v>5</v>
      </c>
      <c r="E2034" s="4" t="s">
        <v>6</v>
      </c>
      <c r="F2034" s="4" t="s">
        <v>5</v>
      </c>
      <c r="G2034" s="4" t="s">
        <v>6</v>
      </c>
      <c r="H2034" s="6"/>
      <c r="I2034" s="4" t="s">
        <v>45</v>
      </c>
      <c r="J2034" s="5" t="s">
        <v>5</v>
      </c>
      <c r="K2034" s="4" t="s">
        <v>76</v>
      </c>
      <c r="L2034" s="5" t="s">
        <v>5</v>
      </c>
      <c r="M2034" s="4" t="s">
        <v>6</v>
      </c>
      <c r="N2034" s="7" t="s">
        <v>5</v>
      </c>
      <c r="O2034" s="8" t="s">
        <v>6</v>
      </c>
      <c r="P2034" s="57" t="s">
        <v>2259</v>
      </c>
    </row>
    <row r="2035" spans="1:16" x14ac:dyDescent="0.3">
      <c r="A2035" s="9" t="s">
        <v>31</v>
      </c>
      <c r="B2035" s="9" t="s">
        <v>5</v>
      </c>
      <c r="C2035" s="9" t="s">
        <v>361</v>
      </c>
      <c r="D2035" s="10" t="s">
        <v>5</v>
      </c>
      <c r="E2035" s="9" t="s">
        <v>6</v>
      </c>
      <c r="F2035" s="9" t="s">
        <v>5</v>
      </c>
      <c r="G2035" s="9" t="s">
        <v>6</v>
      </c>
      <c r="H2035" s="11"/>
      <c r="I2035" s="9" t="s">
        <v>45</v>
      </c>
      <c r="J2035" s="10" t="s">
        <v>5</v>
      </c>
      <c r="K2035" s="9" t="s">
        <v>52</v>
      </c>
      <c r="L2035" s="10" t="s">
        <v>5</v>
      </c>
      <c r="M2035" s="9" t="s">
        <v>6</v>
      </c>
      <c r="N2035" s="12" t="s">
        <v>5</v>
      </c>
      <c r="O2035" s="13" t="s">
        <v>6</v>
      </c>
      <c r="P2035" s="57" t="s">
        <v>2260</v>
      </c>
    </row>
    <row r="2036" spans="1:16" x14ac:dyDescent="0.3">
      <c r="A2036" s="4" t="s">
        <v>31</v>
      </c>
      <c r="B2036" s="4" t="s">
        <v>5</v>
      </c>
      <c r="C2036" s="4" t="s">
        <v>362</v>
      </c>
      <c r="D2036" s="5" t="s">
        <v>5</v>
      </c>
      <c r="E2036" s="4" t="s">
        <v>6</v>
      </c>
      <c r="F2036" s="4" t="s">
        <v>5</v>
      </c>
      <c r="G2036" s="4" t="s">
        <v>6</v>
      </c>
      <c r="H2036" s="6"/>
      <c r="I2036" s="4" t="s">
        <v>45</v>
      </c>
      <c r="J2036" s="5" t="s">
        <v>5</v>
      </c>
      <c r="K2036" s="4" t="s">
        <v>7</v>
      </c>
      <c r="L2036" s="5" t="s">
        <v>5</v>
      </c>
      <c r="M2036" s="4" t="s">
        <v>6</v>
      </c>
      <c r="N2036" s="7" t="s">
        <v>5</v>
      </c>
      <c r="O2036" s="8" t="s">
        <v>6</v>
      </c>
      <c r="P2036" s="57" t="s">
        <v>2261</v>
      </c>
    </row>
    <row r="2037" spans="1:16" x14ac:dyDescent="0.3">
      <c r="A2037" s="9" t="s">
        <v>31</v>
      </c>
      <c r="B2037" s="9" t="s">
        <v>5</v>
      </c>
      <c r="C2037" s="9" t="s">
        <v>468</v>
      </c>
      <c r="D2037" s="10" t="s">
        <v>5</v>
      </c>
      <c r="E2037" s="9" t="s">
        <v>6</v>
      </c>
      <c r="F2037" s="9" t="s">
        <v>5</v>
      </c>
      <c r="G2037" s="9" t="s">
        <v>6</v>
      </c>
      <c r="H2037" s="11"/>
      <c r="I2037" s="9" t="s">
        <v>45</v>
      </c>
      <c r="J2037" s="10" t="s">
        <v>5</v>
      </c>
      <c r="K2037" s="9" t="s">
        <v>32</v>
      </c>
      <c r="L2037" s="10" t="s">
        <v>5</v>
      </c>
      <c r="M2037" s="9" t="s">
        <v>6</v>
      </c>
      <c r="N2037" s="12" t="s">
        <v>5</v>
      </c>
      <c r="O2037" s="13" t="s">
        <v>6</v>
      </c>
      <c r="P2037" s="57" t="s">
        <v>2255</v>
      </c>
    </row>
    <row r="2038" spans="1:16" x14ac:dyDescent="0.3">
      <c r="A2038" s="4" t="s">
        <v>31</v>
      </c>
      <c r="B2038" s="4" t="s">
        <v>5</v>
      </c>
      <c r="C2038" s="4" t="s">
        <v>469</v>
      </c>
      <c r="D2038" s="5" t="s">
        <v>5</v>
      </c>
      <c r="E2038" s="4" t="s">
        <v>6</v>
      </c>
      <c r="F2038" s="4" t="s">
        <v>5</v>
      </c>
      <c r="G2038" s="4" t="s">
        <v>6</v>
      </c>
      <c r="H2038" s="6"/>
      <c r="I2038" s="4" t="s">
        <v>45</v>
      </c>
      <c r="J2038" s="5" t="s">
        <v>5</v>
      </c>
      <c r="K2038" s="4" t="s">
        <v>30</v>
      </c>
      <c r="L2038" s="5" t="s">
        <v>5</v>
      </c>
      <c r="M2038" s="4" t="s">
        <v>6</v>
      </c>
      <c r="N2038" s="7" t="s">
        <v>5</v>
      </c>
      <c r="O2038" s="8" t="s">
        <v>6</v>
      </c>
      <c r="P2038" s="57" t="s">
        <v>2262</v>
      </c>
    </row>
    <row r="2039" spans="1:16" x14ac:dyDescent="0.3">
      <c r="A2039" s="9" t="s">
        <v>31</v>
      </c>
      <c r="B2039" s="9" t="s">
        <v>5</v>
      </c>
      <c r="C2039" s="9" t="s">
        <v>470</v>
      </c>
      <c r="D2039" s="10" t="s">
        <v>5</v>
      </c>
      <c r="E2039" s="9" t="s">
        <v>6</v>
      </c>
      <c r="F2039" s="9" t="s">
        <v>5</v>
      </c>
      <c r="G2039" s="9" t="s">
        <v>6</v>
      </c>
      <c r="H2039" s="11"/>
      <c r="I2039" s="9" t="s">
        <v>45</v>
      </c>
      <c r="J2039" s="10" t="s">
        <v>5</v>
      </c>
      <c r="K2039" s="9" t="s">
        <v>38</v>
      </c>
      <c r="L2039" s="10" t="s">
        <v>5</v>
      </c>
      <c r="M2039" s="9" t="s">
        <v>6</v>
      </c>
      <c r="N2039" s="12" t="s">
        <v>5</v>
      </c>
      <c r="O2039" s="13" t="s">
        <v>6</v>
      </c>
      <c r="P2039" s="57" t="s">
        <v>2263</v>
      </c>
    </row>
    <row r="2040" spans="1:16" x14ac:dyDescent="0.3">
      <c r="A2040" s="4" t="s">
        <v>31</v>
      </c>
      <c r="B2040" s="4" t="s">
        <v>5</v>
      </c>
      <c r="C2040" s="4" t="s">
        <v>470</v>
      </c>
      <c r="D2040" s="5" t="s">
        <v>5</v>
      </c>
      <c r="E2040" s="4" t="s">
        <v>143</v>
      </c>
      <c r="F2040" s="4" t="s">
        <v>5</v>
      </c>
      <c r="G2040" s="4" t="s">
        <v>6</v>
      </c>
      <c r="H2040" s="6"/>
      <c r="I2040" s="4" t="s">
        <v>45</v>
      </c>
      <c r="J2040" s="5" t="s">
        <v>5</v>
      </c>
      <c r="K2040" s="4" t="s">
        <v>36</v>
      </c>
      <c r="L2040" s="5" t="s">
        <v>5</v>
      </c>
      <c r="M2040" s="4" t="s">
        <v>6</v>
      </c>
      <c r="N2040" s="7" t="s">
        <v>5</v>
      </c>
      <c r="O2040" s="8" t="s">
        <v>6</v>
      </c>
      <c r="P2040" s="57" t="s">
        <v>2264</v>
      </c>
    </row>
    <row r="2041" spans="1:16" x14ac:dyDescent="0.3">
      <c r="A2041" s="9" t="s">
        <v>31</v>
      </c>
      <c r="B2041" s="9" t="s">
        <v>5</v>
      </c>
      <c r="C2041" s="9" t="s">
        <v>411</v>
      </c>
      <c r="D2041" s="10" t="s">
        <v>5</v>
      </c>
      <c r="E2041" s="9" t="s">
        <v>6</v>
      </c>
      <c r="F2041" s="9" t="s">
        <v>5</v>
      </c>
      <c r="G2041" s="9" t="s">
        <v>6</v>
      </c>
      <c r="H2041" s="11"/>
      <c r="I2041" s="9" t="s">
        <v>45</v>
      </c>
      <c r="J2041" s="10" t="s">
        <v>5</v>
      </c>
      <c r="K2041" s="9" t="s">
        <v>40</v>
      </c>
      <c r="L2041" s="10" t="s">
        <v>5</v>
      </c>
      <c r="M2041" s="9" t="s">
        <v>6</v>
      </c>
      <c r="N2041" s="12" t="s">
        <v>5</v>
      </c>
      <c r="O2041" s="13" t="s">
        <v>6</v>
      </c>
      <c r="P2041" s="57" t="s">
        <v>2265</v>
      </c>
    </row>
    <row r="2042" spans="1:16" x14ac:dyDescent="0.3">
      <c r="A2042" s="4" t="s">
        <v>31</v>
      </c>
      <c r="B2042" s="4" t="s">
        <v>5</v>
      </c>
      <c r="C2042" s="4" t="s">
        <v>168</v>
      </c>
      <c r="D2042" s="5" t="s">
        <v>5</v>
      </c>
      <c r="E2042" s="4" t="s">
        <v>6</v>
      </c>
      <c r="F2042" s="4" t="s">
        <v>5</v>
      </c>
      <c r="G2042" s="4" t="s">
        <v>6</v>
      </c>
      <c r="H2042" s="6"/>
      <c r="I2042" s="4" t="s">
        <v>43</v>
      </c>
      <c r="J2042" s="5" t="s">
        <v>5</v>
      </c>
      <c r="K2042" s="4" t="s">
        <v>40</v>
      </c>
      <c r="L2042" s="5" t="s">
        <v>5</v>
      </c>
      <c r="M2042" s="4" t="s">
        <v>6</v>
      </c>
      <c r="N2042" s="7" t="s">
        <v>5</v>
      </c>
      <c r="O2042" s="8" t="s">
        <v>6</v>
      </c>
      <c r="P2042" s="57" t="s">
        <v>2266</v>
      </c>
    </row>
    <row r="2043" spans="1:16" x14ac:dyDescent="0.3">
      <c r="A2043" s="9" t="s">
        <v>31</v>
      </c>
      <c r="B2043" s="9" t="s">
        <v>5</v>
      </c>
      <c r="C2043" s="9" t="s">
        <v>412</v>
      </c>
      <c r="D2043" s="10" t="s">
        <v>5</v>
      </c>
      <c r="E2043" s="9" t="s">
        <v>6</v>
      </c>
      <c r="F2043" s="9" t="s">
        <v>5</v>
      </c>
      <c r="G2043" s="9" t="s">
        <v>6</v>
      </c>
      <c r="H2043" s="11"/>
      <c r="I2043" s="9" t="s">
        <v>43</v>
      </c>
      <c r="J2043" s="10" t="s">
        <v>5</v>
      </c>
      <c r="K2043" s="9" t="s">
        <v>83</v>
      </c>
      <c r="L2043" s="10" t="s">
        <v>5</v>
      </c>
      <c r="M2043" s="9" t="s">
        <v>6</v>
      </c>
      <c r="N2043" s="12" t="s">
        <v>5</v>
      </c>
      <c r="O2043" s="13" t="s">
        <v>6</v>
      </c>
      <c r="P2043" s="57" t="s">
        <v>2267</v>
      </c>
    </row>
    <row r="2044" spans="1:16" x14ac:dyDescent="0.3">
      <c r="A2044" s="4" t="s">
        <v>31</v>
      </c>
      <c r="B2044" s="4" t="s">
        <v>5</v>
      </c>
      <c r="C2044" s="4" t="s">
        <v>413</v>
      </c>
      <c r="D2044" s="5" t="s">
        <v>5</v>
      </c>
      <c r="E2044" s="4" t="s">
        <v>6</v>
      </c>
      <c r="F2044" s="4" t="s">
        <v>5</v>
      </c>
      <c r="G2044" s="4" t="s">
        <v>6</v>
      </c>
      <c r="H2044" s="6"/>
      <c r="I2044" s="4" t="s">
        <v>43</v>
      </c>
      <c r="J2044" s="5" t="s">
        <v>5</v>
      </c>
      <c r="K2044" s="4" t="s">
        <v>84</v>
      </c>
      <c r="L2044" s="5" t="s">
        <v>5</v>
      </c>
      <c r="M2044" s="4" t="s">
        <v>6</v>
      </c>
      <c r="N2044" s="7" t="s">
        <v>5</v>
      </c>
      <c r="O2044" s="8" t="s">
        <v>6</v>
      </c>
      <c r="P2044" s="57" t="s">
        <v>2268</v>
      </c>
    </row>
    <row r="2045" spans="1:16" x14ac:dyDescent="0.3">
      <c r="A2045" s="9" t="s">
        <v>31</v>
      </c>
      <c r="B2045" s="9" t="s">
        <v>5</v>
      </c>
      <c r="C2045" s="9" t="s">
        <v>414</v>
      </c>
      <c r="D2045" s="10" t="s">
        <v>5</v>
      </c>
      <c r="E2045" s="9" t="s">
        <v>6</v>
      </c>
      <c r="F2045" s="9" t="s">
        <v>5</v>
      </c>
      <c r="G2045" s="9" t="s">
        <v>6</v>
      </c>
      <c r="H2045" s="11"/>
      <c r="I2045" s="9" t="s">
        <v>43</v>
      </c>
      <c r="J2045" s="10" t="s">
        <v>5</v>
      </c>
      <c r="K2045" s="9" t="s">
        <v>86</v>
      </c>
      <c r="L2045" s="10" t="s">
        <v>5</v>
      </c>
      <c r="M2045" s="9" t="s">
        <v>6</v>
      </c>
      <c r="N2045" s="12" t="s">
        <v>5</v>
      </c>
      <c r="O2045" s="13" t="s">
        <v>6</v>
      </c>
      <c r="P2045" s="57" t="s">
        <v>2269</v>
      </c>
    </row>
    <row r="2046" spans="1:16" x14ac:dyDescent="0.3">
      <c r="A2046" s="4" t="s">
        <v>31</v>
      </c>
      <c r="B2046" s="4" t="s">
        <v>5</v>
      </c>
      <c r="C2046" s="4" t="s">
        <v>415</v>
      </c>
      <c r="D2046" s="5" t="s">
        <v>5</v>
      </c>
      <c r="E2046" s="4" t="s">
        <v>6</v>
      </c>
      <c r="F2046" s="4" t="s">
        <v>5</v>
      </c>
      <c r="G2046" s="4" t="s">
        <v>6</v>
      </c>
      <c r="H2046" s="6"/>
      <c r="I2046" s="4" t="s">
        <v>43</v>
      </c>
      <c r="J2046" s="5" t="s">
        <v>5</v>
      </c>
      <c r="K2046" s="4" t="s">
        <v>87</v>
      </c>
      <c r="L2046" s="5" t="s">
        <v>5</v>
      </c>
      <c r="M2046" s="4" t="s">
        <v>6</v>
      </c>
      <c r="N2046" s="7" t="s">
        <v>5</v>
      </c>
      <c r="O2046" s="8" t="s">
        <v>6</v>
      </c>
      <c r="P2046" s="57" t="s">
        <v>2270</v>
      </c>
    </row>
    <row r="2047" spans="1:16" x14ac:dyDescent="0.3">
      <c r="A2047" s="9" t="s">
        <v>31</v>
      </c>
      <c r="B2047" s="9" t="s">
        <v>5</v>
      </c>
      <c r="C2047" s="9" t="s">
        <v>124</v>
      </c>
      <c r="D2047" s="10" t="s">
        <v>5</v>
      </c>
      <c r="E2047" s="9" t="s">
        <v>6</v>
      </c>
      <c r="F2047" s="9" t="s">
        <v>5</v>
      </c>
      <c r="G2047" s="9" t="s">
        <v>6</v>
      </c>
      <c r="H2047" s="11"/>
      <c r="I2047" s="9" t="s">
        <v>47</v>
      </c>
      <c r="J2047" s="10" t="s">
        <v>5</v>
      </c>
      <c r="K2047" s="9" t="s">
        <v>13</v>
      </c>
      <c r="L2047" s="10" t="s">
        <v>5</v>
      </c>
      <c r="M2047" s="9" t="s">
        <v>6</v>
      </c>
      <c r="N2047" s="12" t="s">
        <v>5</v>
      </c>
      <c r="O2047" s="13" t="s">
        <v>6</v>
      </c>
      <c r="P2047" s="57" t="s">
        <v>2271</v>
      </c>
    </row>
    <row r="2048" spans="1:16" x14ac:dyDescent="0.3">
      <c r="A2048" s="4" t="s">
        <v>31</v>
      </c>
      <c r="B2048" s="4" t="s">
        <v>5</v>
      </c>
      <c r="C2048" s="4" t="s">
        <v>437</v>
      </c>
      <c r="D2048" s="5" t="s">
        <v>5</v>
      </c>
      <c r="E2048" s="4" t="s">
        <v>6</v>
      </c>
      <c r="F2048" s="4" t="s">
        <v>5</v>
      </c>
      <c r="G2048" s="4" t="s">
        <v>6</v>
      </c>
      <c r="H2048" s="6"/>
      <c r="I2048" s="4" t="s">
        <v>47</v>
      </c>
      <c r="J2048" s="5" t="s">
        <v>5</v>
      </c>
      <c r="K2048" s="4" t="s">
        <v>9</v>
      </c>
      <c r="L2048" s="5" t="s">
        <v>5</v>
      </c>
      <c r="M2048" s="4" t="s">
        <v>6</v>
      </c>
      <c r="N2048" s="7" t="s">
        <v>5</v>
      </c>
      <c r="O2048" s="8" t="s">
        <v>6</v>
      </c>
      <c r="P2048" s="57" t="s">
        <v>2272</v>
      </c>
    </row>
    <row r="2049" spans="1:16" x14ac:dyDescent="0.3">
      <c r="A2049" s="9" t="s">
        <v>31</v>
      </c>
      <c r="B2049" s="9" t="s">
        <v>5</v>
      </c>
      <c r="C2049" s="9" t="s">
        <v>254</v>
      </c>
      <c r="D2049" s="10" t="s">
        <v>5</v>
      </c>
      <c r="E2049" s="9" t="s">
        <v>6</v>
      </c>
      <c r="F2049" s="9" t="s">
        <v>5</v>
      </c>
      <c r="G2049" s="9" t="s">
        <v>6</v>
      </c>
      <c r="H2049" s="11"/>
      <c r="I2049" s="9" t="s">
        <v>45</v>
      </c>
      <c r="J2049" s="10" t="s">
        <v>5</v>
      </c>
      <c r="K2049" s="9" t="s">
        <v>18</v>
      </c>
      <c r="L2049" s="10" t="s">
        <v>5</v>
      </c>
      <c r="M2049" s="9" t="s">
        <v>6</v>
      </c>
      <c r="N2049" s="12" t="s">
        <v>5</v>
      </c>
      <c r="O2049" s="13" t="s">
        <v>6</v>
      </c>
      <c r="P2049" s="57" t="s">
        <v>2273</v>
      </c>
    </row>
    <row r="2050" spans="1:16" x14ac:dyDescent="0.3">
      <c r="A2050" s="4" t="s">
        <v>31</v>
      </c>
      <c r="B2050" s="4" t="s">
        <v>5</v>
      </c>
      <c r="C2050" s="4" t="s">
        <v>255</v>
      </c>
      <c r="D2050" s="5" t="s">
        <v>5</v>
      </c>
      <c r="E2050" s="4" t="s">
        <v>6</v>
      </c>
      <c r="F2050" s="4" t="s">
        <v>5</v>
      </c>
      <c r="G2050" s="4" t="s">
        <v>6</v>
      </c>
      <c r="H2050" s="6"/>
      <c r="I2050" s="4" t="s">
        <v>45</v>
      </c>
      <c r="J2050" s="5" t="s">
        <v>5</v>
      </c>
      <c r="K2050" s="4" t="s">
        <v>46</v>
      </c>
      <c r="L2050" s="5" t="s">
        <v>5</v>
      </c>
      <c r="M2050" s="4" t="s">
        <v>6</v>
      </c>
      <c r="N2050" s="7" t="s">
        <v>5</v>
      </c>
      <c r="O2050" s="8" t="s">
        <v>6</v>
      </c>
      <c r="P2050" s="57" t="s">
        <v>2274</v>
      </c>
    </row>
    <row r="2051" spans="1:16" x14ac:dyDescent="0.3">
      <c r="A2051" s="9" t="s">
        <v>31</v>
      </c>
      <c r="B2051" s="9" t="s">
        <v>5</v>
      </c>
      <c r="C2051" s="9" t="s">
        <v>471</v>
      </c>
      <c r="D2051" s="10" t="s">
        <v>5</v>
      </c>
      <c r="E2051" s="9" t="s">
        <v>6</v>
      </c>
      <c r="F2051" s="9" t="s">
        <v>5</v>
      </c>
      <c r="G2051" s="9" t="s">
        <v>6</v>
      </c>
      <c r="H2051" s="11"/>
      <c r="I2051" s="9" t="s">
        <v>45</v>
      </c>
      <c r="J2051" s="10" t="s">
        <v>5</v>
      </c>
      <c r="K2051" s="9" t="s">
        <v>42</v>
      </c>
      <c r="L2051" s="10" t="s">
        <v>5</v>
      </c>
      <c r="M2051" s="9" t="s">
        <v>6</v>
      </c>
      <c r="N2051" s="12" t="s">
        <v>5</v>
      </c>
      <c r="O2051" s="13" t="s">
        <v>6</v>
      </c>
      <c r="P2051" s="57" t="s">
        <v>2275</v>
      </c>
    </row>
    <row r="2052" spans="1:16" x14ac:dyDescent="0.3">
      <c r="A2052" s="4" t="s">
        <v>31</v>
      </c>
      <c r="B2052" s="4" t="s">
        <v>5</v>
      </c>
      <c r="C2052" s="4" t="s">
        <v>471</v>
      </c>
      <c r="D2052" s="5" t="s">
        <v>5</v>
      </c>
      <c r="E2052" s="4" t="s">
        <v>472</v>
      </c>
      <c r="F2052" s="4" t="s">
        <v>5</v>
      </c>
      <c r="G2052" s="4" t="s">
        <v>6</v>
      </c>
      <c r="H2052" s="6"/>
      <c r="I2052" s="4" t="s">
        <v>45</v>
      </c>
      <c r="J2052" s="5" t="s">
        <v>5</v>
      </c>
      <c r="K2052" s="4" t="s">
        <v>42</v>
      </c>
      <c r="L2052" s="5" t="s">
        <v>5</v>
      </c>
      <c r="M2052" s="4" t="s">
        <v>6</v>
      </c>
      <c r="N2052" s="7" t="s">
        <v>5</v>
      </c>
      <c r="O2052" s="8" t="s">
        <v>473</v>
      </c>
      <c r="P2052" s="57" t="s">
        <v>2276</v>
      </c>
    </row>
    <row r="2053" spans="1:16" x14ac:dyDescent="0.3">
      <c r="A2053" s="9" t="s">
        <v>31</v>
      </c>
      <c r="B2053" s="9" t="s">
        <v>5</v>
      </c>
      <c r="C2053" s="9" t="s">
        <v>471</v>
      </c>
      <c r="D2053" s="10" t="s">
        <v>5</v>
      </c>
      <c r="E2053" s="9" t="s">
        <v>474</v>
      </c>
      <c r="F2053" s="9" t="s">
        <v>5</v>
      </c>
      <c r="G2053" s="9" t="s">
        <v>6</v>
      </c>
      <c r="H2053" s="11"/>
      <c r="I2053" s="9" t="s">
        <v>45</v>
      </c>
      <c r="J2053" s="10" t="s">
        <v>5</v>
      </c>
      <c r="K2053" s="9" t="s">
        <v>42</v>
      </c>
      <c r="L2053" s="10" t="s">
        <v>5</v>
      </c>
      <c r="M2053" s="9" t="s">
        <v>6</v>
      </c>
      <c r="N2053" s="12" t="s">
        <v>5</v>
      </c>
      <c r="O2053" s="13" t="s">
        <v>137</v>
      </c>
      <c r="P2053" s="57" t="s">
        <v>2277</v>
      </c>
    </row>
    <row r="2054" spans="1:16" x14ac:dyDescent="0.3">
      <c r="A2054" s="4" t="s">
        <v>31</v>
      </c>
      <c r="B2054" s="4" t="s">
        <v>5</v>
      </c>
      <c r="C2054" s="4" t="s">
        <v>471</v>
      </c>
      <c r="D2054" s="5" t="s">
        <v>5</v>
      </c>
      <c r="E2054" s="4" t="s">
        <v>475</v>
      </c>
      <c r="F2054" s="4" t="s">
        <v>5</v>
      </c>
      <c r="G2054" s="4" t="s">
        <v>6</v>
      </c>
      <c r="H2054" s="6"/>
      <c r="I2054" s="4" t="s">
        <v>45</v>
      </c>
      <c r="J2054" s="5" t="s">
        <v>5</v>
      </c>
      <c r="K2054" s="4" t="s">
        <v>42</v>
      </c>
      <c r="L2054" s="5" t="s">
        <v>5</v>
      </c>
      <c r="M2054" s="4" t="s">
        <v>6</v>
      </c>
      <c r="N2054" s="7" t="s">
        <v>5</v>
      </c>
      <c r="O2054" s="8" t="s">
        <v>476</v>
      </c>
      <c r="P2054" s="57" t="s">
        <v>2278</v>
      </c>
    </row>
    <row r="2055" spans="1:16" x14ac:dyDescent="0.3">
      <c r="A2055" s="9" t="s">
        <v>31</v>
      </c>
      <c r="B2055" s="9" t="s">
        <v>5</v>
      </c>
      <c r="C2055" s="9" t="s">
        <v>471</v>
      </c>
      <c r="D2055" s="10" t="s">
        <v>5</v>
      </c>
      <c r="E2055" s="9" t="s">
        <v>477</v>
      </c>
      <c r="F2055" s="9" t="s">
        <v>5</v>
      </c>
      <c r="G2055" s="9" t="s">
        <v>6</v>
      </c>
      <c r="H2055" s="11"/>
      <c r="I2055" s="9" t="s">
        <v>45</v>
      </c>
      <c r="J2055" s="10" t="s">
        <v>5</v>
      </c>
      <c r="K2055" s="9" t="s">
        <v>42</v>
      </c>
      <c r="L2055" s="10" t="s">
        <v>5</v>
      </c>
      <c r="M2055" s="9" t="s">
        <v>6</v>
      </c>
      <c r="N2055" s="12" t="s">
        <v>5</v>
      </c>
      <c r="O2055" s="13" t="s">
        <v>478</v>
      </c>
      <c r="P2055" s="57" t="s">
        <v>2279</v>
      </c>
    </row>
    <row r="2056" spans="1:16" x14ac:dyDescent="0.3">
      <c r="A2056" s="4" t="s">
        <v>31</v>
      </c>
      <c r="B2056" s="4" t="s">
        <v>5</v>
      </c>
      <c r="C2056" s="4" t="s">
        <v>471</v>
      </c>
      <c r="D2056" s="5" t="s">
        <v>5</v>
      </c>
      <c r="E2056" s="4" t="s">
        <v>479</v>
      </c>
      <c r="F2056" s="4" t="s">
        <v>5</v>
      </c>
      <c r="G2056" s="4" t="s">
        <v>6</v>
      </c>
      <c r="H2056" s="6"/>
      <c r="I2056" s="4" t="s">
        <v>45</v>
      </c>
      <c r="J2056" s="5" t="s">
        <v>5</v>
      </c>
      <c r="K2056" s="4" t="s">
        <v>42</v>
      </c>
      <c r="L2056" s="5" t="s">
        <v>5</v>
      </c>
      <c r="M2056" s="4" t="s">
        <v>6</v>
      </c>
      <c r="N2056" s="7" t="s">
        <v>5</v>
      </c>
      <c r="O2056" s="8" t="s">
        <v>480</v>
      </c>
      <c r="P2056" s="57" t="s">
        <v>2280</v>
      </c>
    </row>
    <row r="2057" spans="1:16" x14ac:dyDescent="0.3">
      <c r="A2057" s="9" t="s">
        <v>31</v>
      </c>
      <c r="B2057" s="9" t="s">
        <v>5</v>
      </c>
      <c r="C2057" s="9" t="s">
        <v>471</v>
      </c>
      <c r="D2057" s="10" t="s">
        <v>5</v>
      </c>
      <c r="E2057" s="9" t="s">
        <v>481</v>
      </c>
      <c r="F2057" s="9" t="s">
        <v>5</v>
      </c>
      <c r="G2057" s="9" t="s">
        <v>6</v>
      </c>
      <c r="H2057" s="11"/>
      <c r="I2057" s="9" t="s">
        <v>45</v>
      </c>
      <c r="J2057" s="10" t="s">
        <v>5</v>
      </c>
      <c r="K2057" s="9" t="s">
        <v>42</v>
      </c>
      <c r="L2057" s="10" t="s">
        <v>5</v>
      </c>
      <c r="M2057" s="9" t="s">
        <v>6</v>
      </c>
      <c r="N2057" s="12" t="s">
        <v>5</v>
      </c>
      <c r="O2057" s="13" t="s">
        <v>482</v>
      </c>
      <c r="P2057" s="57" t="s">
        <v>2281</v>
      </c>
    </row>
    <row r="2058" spans="1:16" x14ac:dyDescent="0.3">
      <c r="A2058" s="4" t="s">
        <v>31</v>
      </c>
      <c r="B2058" s="4" t="s">
        <v>5</v>
      </c>
      <c r="C2058" s="4" t="s">
        <v>471</v>
      </c>
      <c r="D2058" s="5" t="s">
        <v>5</v>
      </c>
      <c r="E2058" s="4" t="s">
        <v>483</v>
      </c>
      <c r="F2058" s="4" t="s">
        <v>5</v>
      </c>
      <c r="G2058" s="4" t="s">
        <v>6</v>
      </c>
      <c r="H2058" s="6"/>
      <c r="I2058" s="4" t="s">
        <v>45</v>
      </c>
      <c r="J2058" s="5" t="s">
        <v>5</v>
      </c>
      <c r="K2058" s="4" t="s">
        <v>42</v>
      </c>
      <c r="L2058" s="5" t="s">
        <v>5</v>
      </c>
      <c r="M2058" s="4" t="s">
        <v>6</v>
      </c>
      <c r="N2058" s="7" t="s">
        <v>5</v>
      </c>
      <c r="O2058" s="8" t="s">
        <v>484</v>
      </c>
      <c r="P2058" s="57" t="s">
        <v>2282</v>
      </c>
    </row>
    <row r="2059" spans="1:16" x14ac:dyDescent="0.3">
      <c r="A2059" s="9" t="s">
        <v>31</v>
      </c>
      <c r="B2059" s="9" t="s">
        <v>5</v>
      </c>
      <c r="C2059" s="9" t="s">
        <v>485</v>
      </c>
      <c r="D2059" s="10" t="s">
        <v>5</v>
      </c>
      <c r="E2059" s="9" t="s">
        <v>6</v>
      </c>
      <c r="F2059" s="9" t="s">
        <v>5</v>
      </c>
      <c r="G2059" s="9" t="s">
        <v>6</v>
      </c>
      <c r="H2059" s="11"/>
      <c r="I2059" s="9" t="s">
        <v>45</v>
      </c>
      <c r="J2059" s="10" t="s">
        <v>5</v>
      </c>
      <c r="K2059" s="9" t="s">
        <v>93</v>
      </c>
      <c r="L2059" s="10" t="s">
        <v>5</v>
      </c>
      <c r="M2059" s="9" t="s">
        <v>6</v>
      </c>
      <c r="N2059" s="12" t="s">
        <v>5</v>
      </c>
      <c r="O2059" s="13" t="s">
        <v>6</v>
      </c>
      <c r="P2059" s="57" t="s">
        <v>2275</v>
      </c>
    </row>
    <row r="2060" spans="1:16" x14ac:dyDescent="0.3">
      <c r="A2060" s="4" t="s">
        <v>31</v>
      </c>
      <c r="B2060" s="4" t="s">
        <v>5</v>
      </c>
      <c r="C2060" s="4" t="s">
        <v>486</v>
      </c>
      <c r="D2060" s="5" t="s">
        <v>5</v>
      </c>
      <c r="E2060" s="4" t="s">
        <v>6</v>
      </c>
      <c r="F2060" s="4" t="s">
        <v>5</v>
      </c>
      <c r="G2060" s="4" t="s">
        <v>6</v>
      </c>
      <c r="H2060" s="6"/>
      <c r="I2060" s="4" t="s">
        <v>45</v>
      </c>
      <c r="J2060" s="5" t="s">
        <v>5</v>
      </c>
      <c r="K2060" s="4" t="s">
        <v>100</v>
      </c>
      <c r="L2060" s="5" t="s">
        <v>5</v>
      </c>
      <c r="M2060" s="4" t="s">
        <v>6</v>
      </c>
      <c r="N2060" s="7" t="s">
        <v>5</v>
      </c>
      <c r="O2060" s="8" t="s">
        <v>6</v>
      </c>
      <c r="P2060" s="57" t="s">
        <v>2283</v>
      </c>
    </row>
    <row r="2061" spans="1:16" x14ac:dyDescent="0.3">
      <c r="A2061" s="9" t="s">
        <v>31</v>
      </c>
      <c r="B2061" s="9" t="s">
        <v>5</v>
      </c>
      <c r="C2061" s="9" t="s">
        <v>487</v>
      </c>
      <c r="D2061" s="10" t="s">
        <v>5</v>
      </c>
      <c r="E2061" s="9" t="s">
        <v>6</v>
      </c>
      <c r="F2061" s="9" t="s">
        <v>5</v>
      </c>
      <c r="G2061" s="9" t="s">
        <v>6</v>
      </c>
      <c r="H2061" s="11"/>
      <c r="I2061" s="9" t="s">
        <v>45</v>
      </c>
      <c r="J2061" s="10" t="s">
        <v>5</v>
      </c>
      <c r="K2061" s="9" t="s">
        <v>8</v>
      </c>
      <c r="L2061" s="10" t="s">
        <v>5</v>
      </c>
      <c r="M2061" s="9" t="s">
        <v>6</v>
      </c>
      <c r="N2061" s="12" t="s">
        <v>5</v>
      </c>
      <c r="O2061" s="13" t="s">
        <v>6</v>
      </c>
      <c r="P2061" s="57" t="s">
        <v>2284</v>
      </c>
    </row>
    <row r="2062" spans="1:16" x14ac:dyDescent="0.3">
      <c r="A2062" s="4" t="s">
        <v>31</v>
      </c>
      <c r="B2062" s="4" t="s">
        <v>5</v>
      </c>
      <c r="C2062" s="4" t="s">
        <v>488</v>
      </c>
      <c r="D2062" s="5" t="s">
        <v>5</v>
      </c>
      <c r="E2062" s="4" t="s">
        <v>6</v>
      </c>
      <c r="F2062" s="4" t="s">
        <v>5</v>
      </c>
      <c r="G2062" s="4" t="s">
        <v>6</v>
      </c>
      <c r="H2062" s="6"/>
      <c r="I2062" s="4" t="s">
        <v>45</v>
      </c>
      <c r="J2062" s="5" t="s">
        <v>5</v>
      </c>
      <c r="K2062" s="4" t="s">
        <v>489</v>
      </c>
      <c r="L2062" s="5" t="s">
        <v>5</v>
      </c>
      <c r="M2062" s="4" t="s">
        <v>6</v>
      </c>
      <c r="N2062" s="7" t="s">
        <v>5</v>
      </c>
      <c r="O2062" s="8" t="s">
        <v>6</v>
      </c>
      <c r="P2062" s="57" t="s">
        <v>2285</v>
      </c>
    </row>
    <row r="2063" spans="1:16" x14ac:dyDescent="0.3">
      <c r="A2063" s="9" t="s">
        <v>31</v>
      </c>
      <c r="B2063" s="9" t="s">
        <v>5</v>
      </c>
      <c r="C2063" s="9" t="s">
        <v>490</v>
      </c>
      <c r="D2063" s="10" t="s">
        <v>5</v>
      </c>
      <c r="E2063" s="9" t="s">
        <v>6</v>
      </c>
      <c r="F2063" s="9" t="s">
        <v>5</v>
      </c>
      <c r="G2063" s="9" t="s">
        <v>6</v>
      </c>
      <c r="H2063" s="11"/>
      <c r="I2063" s="9" t="s">
        <v>45</v>
      </c>
      <c r="J2063" s="10" t="s">
        <v>5</v>
      </c>
      <c r="K2063" s="9" t="s">
        <v>154</v>
      </c>
      <c r="L2063" s="10" t="s">
        <v>5</v>
      </c>
      <c r="M2063" s="9" t="s">
        <v>6</v>
      </c>
      <c r="N2063" s="12" t="s">
        <v>5</v>
      </c>
      <c r="O2063" s="13" t="s">
        <v>6</v>
      </c>
      <c r="P2063" s="57" t="s">
        <v>2238</v>
      </c>
    </row>
    <row r="2064" spans="1:16" x14ac:dyDescent="0.3">
      <c r="A2064" s="4" t="s">
        <v>31</v>
      </c>
      <c r="B2064" s="4" t="s">
        <v>5</v>
      </c>
      <c r="C2064" s="4" t="s">
        <v>491</v>
      </c>
      <c r="D2064" s="5" t="s">
        <v>5</v>
      </c>
      <c r="E2064" s="4" t="s">
        <v>6</v>
      </c>
      <c r="F2064" s="4" t="s">
        <v>5</v>
      </c>
      <c r="G2064" s="4" t="s">
        <v>6</v>
      </c>
      <c r="H2064" s="6"/>
      <c r="I2064" s="4" t="s">
        <v>45</v>
      </c>
      <c r="J2064" s="5" t="s">
        <v>5</v>
      </c>
      <c r="K2064" s="4" t="s">
        <v>492</v>
      </c>
      <c r="L2064" s="5" t="s">
        <v>5</v>
      </c>
      <c r="M2064" s="4" t="s">
        <v>6</v>
      </c>
      <c r="N2064" s="7" t="s">
        <v>5</v>
      </c>
      <c r="O2064" s="8" t="s">
        <v>6</v>
      </c>
      <c r="P2064" s="57" t="s">
        <v>2286</v>
      </c>
    </row>
    <row r="2065" spans="1:16" x14ac:dyDescent="0.3">
      <c r="A2065" s="9" t="s">
        <v>31</v>
      </c>
      <c r="B2065" s="9" t="s">
        <v>5</v>
      </c>
      <c r="C2065" s="9" t="s">
        <v>441</v>
      </c>
      <c r="D2065" s="10" t="s">
        <v>5</v>
      </c>
      <c r="E2065" s="9" t="s">
        <v>6</v>
      </c>
      <c r="F2065" s="9" t="s">
        <v>5</v>
      </c>
      <c r="G2065" s="9" t="s">
        <v>6</v>
      </c>
      <c r="H2065" s="11"/>
      <c r="I2065" s="9" t="s">
        <v>47</v>
      </c>
      <c r="J2065" s="10" t="s">
        <v>5</v>
      </c>
      <c r="K2065" s="9" t="s">
        <v>27</v>
      </c>
      <c r="L2065" s="10" t="s">
        <v>5</v>
      </c>
      <c r="M2065" s="9" t="s">
        <v>6</v>
      </c>
      <c r="N2065" s="12" t="s">
        <v>5</v>
      </c>
      <c r="O2065" s="13" t="s">
        <v>6</v>
      </c>
      <c r="P2065" s="57" t="s">
        <v>2287</v>
      </c>
    </row>
    <row r="2066" spans="1:16" x14ac:dyDescent="0.3">
      <c r="A2066" s="4" t="s">
        <v>31</v>
      </c>
      <c r="B2066" s="4" t="s">
        <v>5</v>
      </c>
      <c r="C2066" s="4" t="s">
        <v>441</v>
      </c>
      <c r="D2066" s="5" t="s">
        <v>5</v>
      </c>
      <c r="E2066" s="4" t="s">
        <v>4</v>
      </c>
      <c r="F2066" s="4" t="s">
        <v>5</v>
      </c>
      <c r="G2066" s="4" t="s">
        <v>6</v>
      </c>
      <c r="H2066" s="6"/>
      <c r="I2066" s="4" t="s">
        <v>47</v>
      </c>
      <c r="J2066" s="5" t="s">
        <v>5</v>
      </c>
      <c r="K2066" s="4" t="s">
        <v>17</v>
      </c>
      <c r="L2066" s="5" t="s">
        <v>5</v>
      </c>
      <c r="M2066" s="4" t="s">
        <v>6</v>
      </c>
      <c r="N2066" s="7" t="s">
        <v>5</v>
      </c>
      <c r="O2066" s="8" t="s">
        <v>6</v>
      </c>
      <c r="P2066" s="57" t="s">
        <v>2288</v>
      </c>
    </row>
    <row r="2067" spans="1:16" x14ac:dyDescent="0.3">
      <c r="A2067" s="9" t="s">
        <v>31</v>
      </c>
      <c r="B2067" s="9" t="s">
        <v>5</v>
      </c>
      <c r="C2067" s="9" t="s">
        <v>441</v>
      </c>
      <c r="D2067" s="10" t="s">
        <v>5</v>
      </c>
      <c r="E2067" s="9" t="s">
        <v>9</v>
      </c>
      <c r="F2067" s="9" t="s">
        <v>5</v>
      </c>
      <c r="G2067" s="9" t="s">
        <v>6</v>
      </c>
      <c r="H2067" s="11"/>
      <c r="I2067" s="9" t="s">
        <v>47</v>
      </c>
      <c r="J2067" s="10" t="s">
        <v>5</v>
      </c>
      <c r="K2067" s="9" t="s">
        <v>19</v>
      </c>
      <c r="L2067" s="10" t="s">
        <v>5</v>
      </c>
      <c r="M2067" s="9" t="s">
        <v>6</v>
      </c>
      <c r="N2067" s="12" t="s">
        <v>5</v>
      </c>
      <c r="O2067" s="13" t="s">
        <v>6</v>
      </c>
      <c r="P2067" s="57" t="s">
        <v>2289</v>
      </c>
    </row>
    <row r="2068" spans="1:16" x14ac:dyDescent="0.3">
      <c r="A2068" s="4" t="s">
        <v>31</v>
      </c>
      <c r="B2068" s="4" t="s">
        <v>5</v>
      </c>
      <c r="C2068" s="4" t="s">
        <v>441</v>
      </c>
      <c r="D2068" s="5" t="s">
        <v>5</v>
      </c>
      <c r="E2068" s="4" t="s">
        <v>11</v>
      </c>
      <c r="F2068" s="4" t="s">
        <v>5</v>
      </c>
      <c r="G2068" s="4" t="s">
        <v>6</v>
      </c>
      <c r="H2068" s="6"/>
      <c r="I2068" s="4" t="s">
        <v>47</v>
      </c>
      <c r="J2068" s="5" t="s">
        <v>5</v>
      </c>
      <c r="K2068" s="4" t="s">
        <v>21</v>
      </c>
      <c r="L2068" s="5" t="s">
        <v>5</v>
      </c>
      <c r="M2068" s="4" t="s">
        <v>6</v>
      </c>
      <c r="N2068" s="7" t="s">
        <v>5</v>
      </c>
      <c r="O2068" s="8" t="s">
        <v>6</v>
      </c>
      <c r="P2068" s="57" t="s">
        <v>2290</v>
      </c>
    </row>
    <row r="2069" spans="1:16" x14ac:dyDescent="0.3">
      <c r="A2069" s="9" t="s">
        <v>31</v>
      </c>
      <c r="B2069" s="9" t="s">
        <v>5</v>
      </c>
      <c r="C2069" s="9" t="s">
        <v>441</v>
      </c>
      <c r="D2069" s="10" t="s">
        <v>5</v>
      </c>
      <c r="E2069" s="9" t="s">
        <v>13</v>
      </c>
      <c r="F2069" s="9" t="s">
        <v>5</v>
      </c>
      <c r="G2069" s="9" t="s">
        <v>6</v>
      </c>
      <c r="H2069" s="11"/>
      <c r="I2069" s="9" t="s">
        <v>47</v>
      </c>
      <c r="J2069" s="10" t="s">
        <v>5</v>
      </c>
      <c r="K2069" s="9" t="s">
        <v>23</v>
      </c>
      <c r="L2069" s="10" t="s">
        <v>5</v>
      </c>
      <c r="M2069" s="9" t="s">
        <v>6</v>
      </c>
      <c r="N2069" s="12" t="s">
        <v>5</v>
      </c>
      <c r="O2069" s="13" t="s">
        <v>6</v>
      </c>
      <c r="P2069" s="57" t="s">
        <v>2291</v>
      </c>
    </row>
    <row r="2070" spans="1:16" x14ac:dyDescent="0.3">
      <c r="A2070" s="4" t="s">
        <v>31</v>
      </c>
      <c r="B2070" s="4" t="s">
        <v>5</v>
      </c>
      <c r="C2070" s="4" t="s">
        <v>493</v>
      </c>
      <c r="D2070" s="5" t="s">
        <v>5</v>
      </c>
      <c r="E2070" s="4" t="s">
        <v>6</v>
      </c>
      <c r="F2070" s="4" t="s">
        <v>5</v>
      </c>
      <c r="G2070" s="4" t="s">
        <v>6</v>
      </c>
      <c r="H2070" s="6"/>
      <c r="I2070" s="4" t="s">
        <v>47</v>
      </c>
      <c r="J2070" s="5" t="s">
        <v>5</v>
      </c>
      <c r="K2070" s="4" t="s">
        <v>41</v>
      </c>
      <c r="L2070" s="5" t="s">
        <v>5</v>
      </c>
      <c r="M2070" s="4" t="s">
        <v>6</v>
      </c>
      <c r="N2070" s="7" t="s">
        <v>5</v>
      </c>
      <c r="O2070" s="8" t="s">
        <v>6</v>
      </c>
      <c r="P2070" s="57" t="s">
        <v>2292</v>
      </c>
    </row>
    <row r="2071" spans="1:16" x14ac:dyDescent="0.3">
      <c r="A2071" s="9" t="s">
        <v>31</v>
      </c>
      <c r="B2071" s="9" t="s">
        <v>5</v>
      </c>
      <c r="C2071" s="9" t="s">
        <v>442</v>
      </c>
      <c r="D2071" s="10" t="s">
        <v>5</v>
      </c>
      <c r="E2071" s="9" t="s">
        <v>6</v>
      </c>
      <c r="F2071" s="9" t="s">
        <v>5</v>
      </c>
      <c r="G2071" s="9" t="s">
        <v>6</v>
      </c>
      <c r="H2071" s="11"/>
      <c r="I2071" s="9" t="s">
        <v>47</v>
      </c>
      <c r="J2071" s="10" t="s">
        <v>5</v>
      </c>
      <c r="K2071" s="9" t="s">
        <v>43</v>
      </c>
      <c r="L2071" s="10" t="s">
        <v>5</v>
      </c>
      <c r="M2071" s="9" t="s">
        <v>6</v>
      </c>
      <c r="N2071" s="12" t="s">
        <v>5</v>
      </c>
      <c r="O2071" s="13" t="s">
        <v>6</v>
      </c>
      <c r="P2071" s="57" t="s">
        <v>2293</v>
      </c>
    </row>
    <row r="2072" spans="1:16" x14ac:dyDescent="0.3">
      <c r="A2072" s="4" t="s">
        <v>31</v>
      </c>
      <c r="B2072" s="4" t="s">
        <v>5</v>
      </c>
      <c r="C2072" s="4" t="s">
        <v>443</v>
      </c>
      <c r="D2072" s="5" t="s">
        <v>5</v>
      </c>
      <c r="E2072" s="4" t="s">
        <v>6</v>
      </c>
      <c r="F2072" s="4" t="s">
        <v>5</v>
      </c>
      <c r="G2072" s="4" t="s">
        <v>6</v>
      </c>
      <c r="H2072" s="6"/>
      <c r="I2072" s="4" t="s">
        <v>47</v>
      </c>
      <c r="J2072" s="5" t="s">
        <v>5</v>
      </c>
      <c r="K2072" s="4" t="s">
        <v>49</v>
      </c>
      <c r="L2072" s="5" t="s">
        <v>5</v>
      </c>
      <c r="M2072" s="4" t="s">
        <v>6</v>
      </c>
      <c r="N2072" s="7" t="s">
        <v>5</v>
      </c>
      <c r="O2072" s="8" t="s">
        <v>6</v>
      </c>
      <c r="P2072" s="57" t="s">
        <v>2294</v>
      </c>
    </row>
    <row r="2073" spans="1:16" x14ac:dyDescent="0.3">
      <c r="A2073" s="9" t="s">
        <v>31</v>
      </c>
      <c r="B2073" s="9" t="s">
        <v>5</v>
      </c>
      <c r="C2073" s="9" t="s">
        <v>444</v>
      </c>
      <c r="D2073" s="10" t="s">
        <v>5</v>
      </c>
      <c r="E2073" s="9" t="s">
        <v>6</v>
      </c>
      <c r="F2073" s="9" t="s">
        <v>5</v>
      </c>
      <c r="G2073" s="9" t="s">
        <v>6</v>
      </c>
      <c r="H2073" s="11"/>
      <c r="I2073" s="9" t="s">
        <v>47</v>
      </c>
      <c r="J2073" s="10" t="s">
        <v>5</v>
      </c>
      <c r="K2073" s="9" t="s">
        <v>47</v>
      </c>
      <c r="L2073" s="10" t="s">
        <v>5</v>
      </c>
      <c r="M2073" s="9" t="s">
        <v>6</v>
      </c>
      <c r="N2073" s="12" t="s">
        <v>5</v>
      </c>
      <c r="O2073" s="13" t="s">
        <v>6</v>
      </c>
      <c r="P2073" s="57" t="s">
        <v>2295</v>
      </c>
    </row>
    <row r="2074" spans="1:16" x14ac:dyDescent="0.3">
      <c r="A2074" s="4" t="s">
        <v>31</v>
      </c>
      <c r="B2074" s="4" t="s">
        <v>5</v>
      </c>
      <c r="C2074" s="4" t="s">
        <v>133</v>
      </c>
      <c r="D2074" s="5" t="s">
        <v>5</v>
      </c>
      <c r="E2074" s="4" t="s">
        <v>77</v>
      </c>
      <c r="F2074" s="4" t="s">
        <v>5</v>
      </c>
      <c r="G2074" s="4" t="s">
        <v>6</v>
      </c>
      <c r="H2074" s="6"/>
      <c r="I2074" s="4" t="s">
        <v>49</v>
      </c>
      <c r="J2074" s="5" t="s">
        <v>5</v>
      </c>
      <c r="K2074" s="4" t="s">
        <v>31</v>
      </c>
      <c r="L2074" s="5" t="s">
        <v>5</v>
      </c>
      <c r="M2074" s="4" t="s">
        <v>6</v>
      </c>
      <c r="N2074" s="7" t="s">
        <v>5</v>
      </c>
      <c r="O2074" s="8" t="s">
        <v>6</v>
      </c>
      <c r="P2074" s="57" t="s">
        <v>2296</v>
      </c>
    </row>
    <row r="2075" spans="1:16" x14ac:dyDescent="0.3">
      <c r="A2075" s="9" t="s">
        <v>31</v>
      </c>
      <c r="B2075" s="9" t="s">
        <v>5</v>
      </c>
      <c r="C2075" s="9" t="s">
        <v>133</v>
      </c>
      <c r="D2075" s="10" t="s">
        <v>5</v>
      </c>
      <c r="E2075" s="9" t="s">
        <v>38</v>
      </c>
      <c r="F2075" s="9" t="s">
        <v>5</v>
      </c>
      <c r="G2075" s="9" t="s">
        <v>6</v>
      </c>
      <c r="H2075" s="11"/>
      <c r="I2075" s="9" t="s">
        <v>47</v>
      </c>
      <c r="J2075" s="10" t="s">
        <v>5</v>
      </c>
      <c r="K2075" s="9" t="s">
        <v>33</v>
      </c>
      <c r="L2075" s="10" t="s">
        <v>5</v>
      </c>
      <c r="M2075" s="9" t="s">
        <v>6</v>
      </c>
      <c r="N2075" s="12" t="s">
        <v>5</v>
      </c>
      <c r="O2075" s="13" t="s">
        <v>6</v>
      </c>
      <c r="P2075" s="57" t="s">
        <v>2250</v>
      </c>
    </row>
    <row r="2076" spans="1:16" x14ac:dyDescent="0.3">
      <c r="A2076" s="4" t="s">
        <v>31</v>
      </c>
      <c r="B2076" s="4" t="s">
        <v>5</v>
      </c>
      <c r="C2076" s="4" t="s">
        <v>133</v>
      </c>
      <c r="D2076" s="5" t="s">
        <v>5</v>
      </c>
      <c r="E2076" s="4" t="s">
        <v>352</v>
      </c>
      <c r="F2076" s="4" t="s">
        <v>5</v>
      </c>
      <c r="G2076" s="4" t="s">
        <v>4</v>
      </c>
      <c r="H2076" s="6"/>
      <c r="I2076" s="4" t="s">
        <v>25</v>
      </c>
      <c r="J2076" s="5" t="s">
        <v>5</v>
      </c>
      <c r="K2076" s="4" t="s">
        <v>21</v>
      </c>
      <c r="L2076" s="5" t="s">
        <v>5</v>
      </c>
      <c r="M2076" s="4" t="s">
        <v>6</v>
      </c>
      <c r="N2076" s="7" t="s">
        <v>5</v>
      </c>
      <c r="O2076" s="8" t="s">
        <v>6</v>
      </c>
      <c r="P2076" s="57" t="s">
        <v>2078</v>
      </c>
    </row>
    <row r="2077" spans="1:16" x14ac:dyDescent="0.3">
      <c r="A2077" s="9" t="s">
        <v>31</v>
      </c>
      <c r="B2077" s="9" t="s">
        <v>5</v>
      </c>
      <c r="C2077" s="9" t="s">
        <v>133</v>
      </c>
      <c r="D2077" s="10" t="s">
        <v>5</v>
      </c>
      <c r="E2077" s="9" t="s">
        <v>134</v>
      </c>
      <c r="F2077" s="9" t="s">
        <v>5</v>
      </c>
      <c r="G2077" s="9" t="s">
        <v>4</v>
      </c>
      <c r="H2077" s="11"/>
      <c r="I2077" s="9" t="s">
        <v>45</v>
      </c>
      <c r="J2077" s="10" t="s">
        <v>5</v>
      </c>
      <c r="K2077" s="9" t="s">
        <v>45</v>
      </c>
      <c r="L2077" s="10" t="s">
        <v>5</v>
      </c>
      <c r="M2077" s="9" t="s">
        <v>6</v>
      </c>
      <c r="N2077" s="12" t="s">
        <v>5</v>
      </c>
      <c r="O2077" s="13" t="s">
        <v>6</v>
      </c>
      <c r="P2077" s="57" t="s">
        <v>2297</v>
      </c>
    </row>
    <row r="2078" spans="1:16" x14ac:dyDescent="0.3">
      <c r="A2078" s="4" t="s">
        <v>31</v>
      </c>
      <c r="B2078" s="4" t="s">
        <v>5</v>
      </c>
      <c r="C2078" s="4" t="s">
        <v>133</v>
      </c>
      <c r="D2078" s="5" t="s">
        <v>5</v>
      </c>
      <c r="E2078" s="4" t="s">
        <v>134</v>
      </c>
      <c r="F2078" s="4" t="s">
        <v>5</v>
      </c>
      <c r="G2078" s="4" t="s">
        <v>9</v>
      </c>
      <c r="H2078" s="6"/>
      <c r="I2078" s="4" t="s">
        <v>45</v>
      </c>
      <c r="J2078" s="5" t="s">
        <v>5</v>
      </c>
      <c r="K2078" s="4" t="s">
        <v>53</v>
      </c>
      <c r="L2078" s="5" t="s">
        <v>5</v>
      </c>
      <c r="M2078" s="4" t="s">
        <v>6</v>
      </c>
      <c r="N2078" s="7" t="s">
        <v>5</v>
      </c>
      <c r="O2078" s="8" t="s">
        <v>6</v>
      </c>
      <c r="P2078" s="57" t="s">
        <v>2297</v>
      </c>
    </row>
    <row r="2079" spans="1:16" x14ac:dyDescent="0.3">
      <c r="A2079" s="9" t="s">
        <v>31</v>
      </c>
      <c r="B2079" s="9" t="s">
        <v>5</v>
      </c>
      <c r="C2079" s="9" t="s">
        <v>133</v>
      </c>
      <c r="D2079" s="10" t="s">
        <v>5</v>
      </c>
      <c r="E2079" s="9" t="s">
        <v>134</v>
      </c>
      <c r="F2079" s="9" t="s">
        <v>5</v>
      </c>
      <c r="G2079" s="9" t="s">
        <v>11</v>
      </c>
      <c r="H2079" s="11"/>
      <c r="I2079" s="9" t="s">
        <v>45</v>
      </c>
      <c r="J2079" s="10" t="s">
        <v>5</v>
      </c>
      <c r="K2079" s="9" t="s">
        <v>99</v>
      </c>
      <c r="L2079" s="10" t="s">
        <v>5</v>
      </c>
      <c r="M2079" s="9" t="s">
        <v>6</v>
      </c>
      <c r="N2079" s="12" t="s">
        <v>5</v>
      </c>
      <c r="O2079" s="13" t="s">
        <v>6</v>
      </c>
      <c r="P2079" s="57" t="s">
        <v>1441</v>
      </c>
    </row>
    <row r="2080" spans="1:16" x14ac:dyDescent="0.3">
      <c r="A2080" s="4" t="s">
        <v>33</v>
      </c>
      <c r="B2080" s="4" t="s">
        <v>5</v>
      </c>
      <c r="C2080" s="4" t="s">
        <v>4</v>
      </c>
      <c r="D2080" s="5" t="s">
        <v>5</v>
      </c>
      <c r="E2080" s="4" t="s">
        <v>6</v>
      </c>
      <c r="F2080" s="4" t="s">
        <v>5</v>
      </c>
      <c r="G2080" s="4" t="s">
        <v>6</v>
      </c>
      <c r="H2080" s="6"/>
      <c r="I2080" s="4" t="s">
        <v>54</v>
      </c>
      <c r="J2080" s="5" t="s">
        <v>5</v>
      </c>
      <c r="K2080" s="4" t="s">
        <v>4</v>
      </c>
      <c r="L2080" s="5" t="s">
        <v>5</v>
      </c>
      <c r="M2080" s="4" t="s">
        <v>6</v>
      </c>
      <c r="N2080" s="7" t="s">
        <v>5</v>
      </c>
      <c r="O2080" s="8" t="s">
        <v>6</v>
      </c>
      <c r="P2080" s="57" t="s">
        <v>1441</v>
      </c>
    </row>
    <row r="2081" spans="1:16" x14ac:dyDescent="0.3">
      <c r="A2081" s="9" t="s">
        <v>33</v>
      </c>
      <c r="B2081" s="9" t="s">
        <v>5</v>
      </c>
      <c r="C2081" s="9" t="s">
        <v>9</v>
      </c>
      <c r="D2081" s="10" t="s">
        <v>5</v>
      </c>
      <c r="E2081" s="9" t="s">
        <v>6</v>
      </c>
      <c r="F2081" s="9" t="s">
        <v>5</v>
      </c>
      <c r="G2081" s="9" t="s">
        <v>6</v>
      </c>
      <c r="H2081" s="11"/>
      <c r="I2081" s="9" t="s">
        <v>47</v>
      </c>
      <c r="J2081" s="10" t="s">
        <v>5</v>
      </c>
      <c r="K2081" s="9" t="s">
        <v>57</v>
      </c>
      <c r="L2081" s="10" t="s">
        <v>5</v>
      </c>
      <c r="M2081" s="9" t="s">
        <v>6</v>
      </c>
      <c r="N2081" s="12" t="s">
        <v>5</v>
      </c>
      <c r="O2081" s="13" t="s">
        <v>6</v>
      </c>
      <c r="P2081" s="57" t="s">
        <v>2298</v>
      </c>
    </row>
    <row r="2082" spans="1:16" x14ac:dyDescent="0.3">
      <c r="A2082" s="4" t="s">
        <v>33</v>
      </c>
      <c r="B2082" s="4" t="s">
        <v>5</v>
      </c>
      <c r="C2082" s="4" t="s">
        <v>11</v>
      </c>
      <c r="D2082" s="5" t="s">
        <v>5</v>
      </c>
      <c r="E2082" s="4" t="s">
        <v>6</v>
      </c>
      <c r="F2082" s="4" t="s">
        <v>5</v>
      </c>
      <c r="G2082" s="4" t="s">
        <v>6</v>
      </c>
      <c r="H2082" s="6"/>
      <c r="I2082" s="4" t="s">
        <v>47</v>
      </c>
      <c r="J2082" s="5" t="s">
        <v>5</v>
      </c>
      <c r="K2082" s="4" t="s">
        <v>71</v>
      </c>
      <c r="L2082" s="5" t="s">
        <v>5</v>
      </c>
      <c r="M2082" s="4" t="s">
        <v>6</v>
      </c>
      <c r="N2082" s="7" t="s">
        <v>5</v>
      </c>
      <c r="O2082" s="8" t="s">
        <v>6</v>
      </c>
      <c r="P2082" s="57" t="s">
        <v>2299</v>
      </c>
    </row>
    <row r="2083" spans="1:16" x14ac:dyDescent="0.3">
      <c r="A2083" s="9" t="s">
        <v>33</v>
      </c>
      <c r="B2083" s="9" t="s">
        <v>5</v>
      </c>
      <c r="C2083" s="9" t="s">
        <v>11</v>
      </c>
      <c r="D2083" s="10" t="s">
        <v>5</v>
      </c>
      <c r="E2083" s="9" t="s">
        <v>4</v>
      </c>
      <c r="F2083" s="9" t="s">
        <v>5</v>
      </c>
      <c r="G2083" s="9" t="s">
        <v>6</v>
      </c>
      <c r="H2083" s="11"/>
      <c r="I2083" s="9" t="s">
        <v>47</v>
      </c>
      <c r="J2083" s="10" t="s">
        <v>5</v>
      </c>
      <c r="K2083" s="9" t="s">
        <v>70</v>
      </c>
      <c r="L2083" s="10" t="s">
        <v>5</v>
      </c>
      <c r="M2083" s="9" t="s">
        <v>6</v>
      </c>
      <c r="N2083" s="12" t="s">
        <v>5</v>
      </c>
      <c r="O2083" s="13" t="s">
        <v>6</v>
      </c>
      <c r="P2083" s="57" t="s">
        <v>2300</v>
      </c>
    </row>
    <row r="2084" spans="1:16" x14ac:dyDescent="0.3">
      <c r="A2084" s="4" t="s">
        <v>33</v>
      </c>
      <c r="B2084" s="4" t="s">
        <v>5</v>
      </c>
      <c r="C2084" s="4" t="s">
        <v>13</v>
      </c>
      <c r="D2084" s="5" t="s">
        <v>5</v>
      </c>
      <c r="E2084" s="4" t="s">
        <v>6</v>
      </c>
      <c r="F2084" s="4" t="s">
        <v>5</v>
      </c>
      <c r="G2084" s="4" t="s">
        <v>6</v>
      </c>
      <c r="H2084" s="6"/>
      <c r="I2084" s="4" t="s">
        <v>47</v>
      </c>
      <c r="J2084" s="5" t="s">
        <v>5</v>
      </c>
      <c r="K2084" s="4" t="s">
        <v>61</v>
      </c>
      <c r="L2084" s="5" t="s">
        <v>5</v>
      </c>
      <c r="M2084" s="4" t="s">
        <v>6</v>
      </c>
      <c r="N2084" s="7" t="s">
        <v>5</v>
      </c>
      <c r="O2084" s="8" t="s">
        <v>6</v>
      </c>
      <c r="P2084" s="57" t="s">
        <v>2301</v>
      </c>
    </row>
    <row r="2085" spans="1:16" x14ac:dyDescent="0.3">
      <c r="A2085" s="9" t="s">
        <v>33</v>
      </c>
      <c r="B2085" s="9" t="s">
        <v>5</v>
      </c>
      <c r="C2085" s="9" t="s">
        <v>15</v>
      </c>
      <c r="D2085" s="10" t="s">
        <v>5</v>
      </c>
      <c r="E2085" s="9" t="s">
        <v>6</v>
      </c>
      <c r="F2085" s="9" t="s">
        <v>5</v>
      </c>
      <c r="G2085" s="9" t="s">
        <v>6</v>
      </c>
      <c r="H2085" s="11"/>
      <c r="I2085" s="9" t="s">
        <v>45</v>
      </c>
      <c r="J2085" s="10" t="s">
        <v>5</v>
      </c>
      <c r="K2085" s="9" t="s">
        <v>48</v>
      </c>
      <c r="L2085" s="10" t="s">
        <v>5</v>
      </c>
      <c r="M2085" s="9" t="s">
        <v>6</v>
      </c>
      <c r="N2085" s="12" t="s">
        <v>5</v>
      </c>
      <c r="O2085" s="13" t="s">
        <v>6</v>
      </c>
      <c r="P2085" s="57" t="s">
        <v>2302</v>
      </c>
    </row>
    <row r="2086" spans="1:16" x14ac:dyDescent="0.3">
      <c r="A2086" s="4" t="s">
        <v>33</v>
      </c>
      <c r="B2086" s="4" t="s">
        <v>5</v>
      </c>
      <c r="C2086" s="4" t="s">
        <v>17</v>
      </c>
      <c r="D2086" s="5" t="s">
        <v>5</v>
      </c>
      <c r="E2086" s="4" t="s">
        <v>6</v>
      </c>
      <c r="F2086" s="4" t="s">
        <v>5</v>
      </c>
      <c r="G2086" s="4" t="s">
        <v>6</v>
      </c>
      <c r="H2086" s="6"/>
      <c r="I2086" s="4" t="s">
        <v>31</v>
      </c>
      <c r="J2086" s="5" t="s">
        <v>5</v>
      </c>
      <c r="K2086" s="4" t="s">
        <v>29</v>
      </c>
      <c r="L2086" s="5" t="s">
        <v>5</v>
      </c>
      <c r="M2086" s="4" t="s">
        <v>6</v>
      </c>
      <c r="N2086" s="7" t="s">
        <v>5</v>
      </c>
      <c r="O2086" s="8" t="s">
        <v>6</v>
      </c>
      <c r="P2086" s="57" t="s">
        <v>2303</v>
      </c>
    </row>
    <row r="2087" spans="1:16" x14ac:dyDescent="0.3">
      <c r="A2087" s="9" t="s">
        <v>33</v>
      </c>
      <c r="B2087" s="9" t="s">
        <v>5</v>
      </c>
      <c r="C2087" s="9" t="s">
        <v>19</v>
      </c>
      <c r="D2087" s="10" t="s">
        <v>5</v>
      </c>
      <c r="E2087" s="9" t="s">
        <v>6</v>
      </c>
      <c r="F2087" s="9" t="s">
        <v>5</v>
      </c>
      <c r="G2087" s="9" t="s">
        <v>6</v>
      </c>
      <c r="H2087" s="11"/>
      <c r="I2087" s="9" t="s">
        <v>31</v>
      </c>
      <c r="J2087" s="10" t="s">
        <v>5</v>
      </c>
      <c r="K2087" s="9" t="s">
        <v>113</v>
      </c>
      <c r="L2087" s="10" t="s">
        <v>5</v>
      </c>
      <c r="M2087" s="9" t="s">
        <v>6</v>
      </c>
      <c r="N2087" s="12" t="s">
        <v>5</v>
      </c>
      <c r="O2087" s="13" t="s">
        <v>6</v>
      </c>
      <c r="P2087" s="57" t="s">
        <v>2299</v>
      </c>
    </row>
    <row r="2088" spans="1:16" x14ac:dyDescent="0.3">
      <c r="A2088" s="4" t="s">
        <v>33</v>
      </c>
      <c r="B2088" s="4" t="s">
        <v>5</v>
      </c>
      <c r="C2088" s="4" t="s">
        <v>21</v>
      </c>
      <c r="D2088" s="5" t="s">
        <v>5</v>
      </c>
      <c r="E2088" s="4" t="s">
        <v>6</v>
      </c>
      <c r="F2088" s="4" t="s">
        <v>5</v>
      </c>
      <c r="G2088" s="4" t="s">
        <v>6</v>
      </c>
      <c r="H2088" s="6"/>
      <c r="I2088" s="4" t="s">
        <v>31</v>
      </c>
      <c r="J2088" s="5" t="s">
        <v>5</v>
      </c>
      <c r="K2088" s="4" t="s">
        <v>111</v>
      </c>
      <c r="L2088" s="5" t="s">
        <v>5</v>
      </c>
      <c r="M2088" s="4" t="s">
        <v>6</v>
      </c>
      <c r="N2088" s="7" t="s">
        <v>5</v>
      </c>
      <c r="O2088" s="8" t="s">
        <v>6</v>
      </c>
      <c r="P2088" s="57" t="s">
        <v>2304</v>
      </c>
    </row>
    <row r="2089" spans="1:16" x14ac:dyDescent="0.3">
      <c r="A2089" s="9" t="s">
        <v>33</v>
      </c>
      <c r="B2089" s="9" t="s">
        <v>5</v>
      </c>
      <c r="C2089" s="9" t="s">
        <v>23</v>
      </c>
      <c r="D2089" s="10" t="s">
        <v>5</v>
      </c>
      <c r="E2089" s="9" t="s">
        <v>6</v>
      </c>
      <c r="F2089" s="9" t="s">
        <v>5</v>
      </c>
      <c r="G2089" s="9" t="s">
        <v>6</v>
      </c>
      <c r="H2089" s="11"/>
      <c r="I2089" s="9" t="s">
        <v>47</v>
      </c>
      <c r="J2089" s="10" t="s">
        <v>5</v>
      </c>
      <c r="K2089" s="9" t="s">
        <v>75</v>
      </c>
      <c r="L2089" s="10" t="s">
        <v>5</v>
      </c>
      <c r="M2089" s="9" t="s">
        <v>6</v>
      </c>
      <c r="N2089" s="12" t="s">
        <v>5</v>
      </c>
      <c r="O2089" s="13" t="s">
        <v>6</v>
      </c>
      <c r="P2089" s="57" t="s">
        <v>2305</v>
      </c>
    </row>
    <row r="2090" spans="1:16" x14ac:dyDescent="0.3">
      <c r="A2090" s="4" t="s">
        <v>33</v>
      </c>
      <c r="B2090" s="4" t="s">
        <v>5</v>
      </c>
      <c r="C2090" s="4" t="s">
        <v>25</v>
      </c>
      <c r="D2090" s="5" t="s">
        <v>5</v>
      </c>
      <c r="E2090" s="4" t="s">
        <v>6</v>
      </c>
      <c r="F2090" s="4" t="s">
        <v>5</v>
      </c>
      <c r="G2090" s="4" t="s">
        <v>6</v>
      </c>
      <c r="H2090" s="6"/>
      <c r="I2090" s="4" t="s">
        <v>47</v>
      </c>
      <c r="J2090" s="5" t="s">
        <v>5</v>
      </c>
      <c r="K2090" s="4" t="s">
        <v>72</v>
      </c>
      <c r="L2090" s="5" t="s">
        <v>5</v>
      </c>
      <c r="M2090" s="4" t="s">
        <v>6</v>
      </c>
      <c r="N2090" s="7" t="s">
        <v>5</v>
      </c>
      <c r="O2090" s="8" t="s">
        <v>6</v>
      </c>
      <c r="P2090" s="57" t="s">
        <v>2306</v>
      </c>
    </row>
    <row r="2091" spans="1:16" x14ac:dyDescent="0.3">
      <c r="A2091" s="9" t="s">
        <v>33</v>
      </c>
      <c r="B2091" s="9" t="s">
        <v>5</v>
      </c>
      <c r="C2091" s="9" t="s">
        <v>27</v>
      </c>
      <c r="D2091" s="10" t="s">
        <v>5</v>
      </c>
      <c r="E2091" s="9" t="s">
        <v>6</v>
      </c>
      <c r="F2091" s="9" t="s">
        <v>5</v>
      </c>
      <c r="G2091" s="9" t="s">
        <v>6</v>
      </c>
      <c r="H2091" s="11"/>
      <c r="I2091" s="9" t="s">
        <v>31</v>
      </c>
      <c r="J2091" s="10" t="s">
        <v>5</v>
      </c>
      <c r="K2091" s="9" t="s">
        <v>4</v>
      </c>
      <c r="L2091" s="10" t="s">
        <v>5</v>
      </c>
      <c r="M2091" s="9" t="s">
        <v>6</v>
      </c>
      <c r="N2091" s="12" t="s">
        <v>5</v>
      </c>
      <c r="O2091" s="13" t="s">
        <v>6</v>
      </c>
      <c r="P2091" s="57" t="s">
        <v>2307</v>
      </c>
    </row>
    <row r="2092" spans="1:16" x14ac:dyDescent="0.3">
      <c r="A2092" s="4" t="s">
        <v>33</v>
      </c>
      <c r="B2092" s="4" t="s">
        <v>5</v>
      </c>
      <c r="C2092" s="4" t="s">
        <v>111</v>
      </c>
      <c r="D2092" s="5" t="s">
        <v>5</v>
      </c>
      <c r="E2092" s="4" t="s">
        <v>6</v>
      </c>
      <c r="F2092" s="4" t="s">
        <v>5</v>
      </c>
      <c r="G2092" s="4" t="s">
        <v>6</v>
      </c>
      <c r="H2092" s="6"/>
      <c r="I2092" s="4" t="s">
        <v>31</v>
      </c>
      <c r="J2092" s="5" t="s">
        <v>5</v>
      </c>
      <c r="K2092" s="4" t="s">
        <v>13</v>
      </c>
      <c r="L2092" s="5" t="s">
        <v>5</v>
      </c>
      <c r="M2092" s="4" t="s">
        <v>6</v>
      </c>
      <c r="N2092" s="7" t="s">
        <v>5</v>
      </c>
      <c r="O2092" s="8" t="s">
        <v>6</v>
      </c>
      <c r="P2092" s="57" t="s">
        <v>2308</v>
      </c>
    </row>
    <row r="2093" spans="1:16" x14ac:dyDescent="0.3">
      <c r="A2093" s="9" t="s">
        <v>33</v>
      </c>
      <c r="B2093" s="9" t="s">
        <v>5</v>
      </c>
      <c r="C2093" s="9" t="s">
        <v>29</v>
      </c>
      <c r="D2093" s="10" t="s">
        <v>5</v>
      </c>
      <c r="E2093" s="9" t="s">
        <v>6</v>
      </c>
      <c r="F2093" s="9" t="s">
        <v>5</v>
      </c>
      <c r="G2093" s="9" t="s">
        <v>6</v>
      </c>
      <c r="H2093" s="11"/>
      <c r="I2093" s="9" t="s">
        <v>31</v>
      </c>
      <c r="J2093" s="10" t="s">
        <v>5</v>
      </c>
      <c r="K2093" s="9" t="s">
        <v>21</v>
      </c>
      <c r="L2093" s="10" t="s">
        <v>5</v>
      </c>
      <c r="M2093" s="9" t="s">
        <v>6</v>
      </c>
      <c r="N2093" s="12" t="s">
        <v>5</v>
      </c>
      <c r="O2093" s="13" t="s">
        <v>6</v>
      </c>
      <c r="P2093" s="57" t="s">
        <v>2309</v>
      </c>
    </row>
    <row r="2094" spans="1:16" x14ac:dyDescent="0.3">
      <c r="A2094" s="4" t="s">
        <v>33</v>
      </c>
      <c r="B2094" s="4" t="s">
        <v>5</v>
      </c>
      <c r="C2094" s="4" t="s">
        <v>113</v>
      </c>
      <c r="D2094" s="5" t="s">
        <v>5</v>
      </c>
      <c r="E2094" s="4" t="s">
        <v>6</v>
      </c>
      <c r="F2094" s="4" t="s">
        <v>5</v>
      </c>
      <c r="G2094" s="4" t="s">
        <v>6</v>
      </c>
      <c r="H2094" s="6"/>
      <c r="I2094" s="4" t="s">
        <v>31</v>
      </c>
      <c r="J2094" s="5" t="s">
        <v>5</v>
      </c>
      <c r="K2094" s="4" t="s">
        <v>17</v>
      </c>
      <c r="L2094" s="5" t="s">
        <v>5</v>
      </c>
      <c r="M2094" s="4" t="s">
        <v>6</v>
      </c>
      <c r="N2094" s="7" t="s">
        <v>5</v>
      </c>
      <c r="O2094" s="8" t="s">
        <v>6</v>
      </c>
      <c r="P2094" s="57" t="s">
        <v>2310</v>
      </c>
    </row>
    <row r="2095" spans="1:16" x14ac:dyDescent="0.3">
      <c r="A2095" s="9" t="s">
        <v>33</v>
      </c>
      <c r="B2095" s="9" t="s">
        <v>5</v>
      </c>
      <c r="C2095" s="9" t="s">
        <v>31</v>
      </c>
      <c r="D2095" s="10" t="s">
        <v>5</v>
      </c>
      <c r="E2095" s="9" t="s">
        <v>6</v>
      </c>
      <c r="F2095" s="9" t="s">
        <v>5</v>
      </c>
      <c r="G2095" s="9" t="s">
        <v>6</v>
      </c>
      <c r="H2095" s="11"/>
      <c r="I2095" s="9" t="s">
        <v>31</v>
      </c>
      <c r="J2095" s="10" t="s">
        <v>5</v>
      </c>
      <c r="K2095" s="9" t="s">
        <v>15</v>
      </c>
      <c r="L2095" s="10" t="s">
        <v>5</v>
      </c>
      <c r="M2095" s="9" t="s">
        <v>6</v>
      </c>
      <c r="N2095" s="12" t="s">
        <v>5</v>
      </c>
      <c r="O2095" s="13" t="s">
        <v>6</v>
      </c>
      <c r="P2095" s="57" t="s">
        <v>2310</v>
      </c>
    </row>
    <row r="2096" spans="1:16" x14ac:dyDescent="0.3">
      <c r="A2096" s="4" t="s">
        <v>33</v>
      </c>
      <c r="B2096" s="4" t="s">
        <v>5</v>
      </c>
      <c r="C2096" s="4" t="s">
        <v>33</v>
      </c>
      <c r="D2096" s="5" t="s">
        <v>5</v>
      </c>
      <c r="E2096" s="4" t="s">
        <v>6</v>
      </c>
      <c r="F2096" s="4" t="s">
        <v>5</v>
      </c>
      <c r="G2096" s="4" t="s">
        <v>6</v>
      </c>
      <c r="H2096" s="6"/>
      <c r="I2096" s="4" t="s">
        <v>31</v>
      </c>
      <c r="J2096" s="5" t="s">
        <v>5</v>
      </c>
      <c r="K2096" s="4" t="s">
        <v>72</v>
      </c>
      <c r="L2096" s="5" t="s">
        <v>5</v>
      </c>
      <c r="M2096" s="4" t="s">
        <v>6</v>
      </c>
      <c r="N2096" s="7" t="s">
        <v>5</v>
      </c>
      <c r="O2096" s="8" t="s">
        <v>6</v>
      </c>
      <c r="P2096" s="57" t="s">
        <v>2310</v>
      </c>
    </row>
    <row r="2097" spans="1:16" x14ac:dyDescent="0.3">
      <c r="A2097" s="9" t="s">
        <v>33</v>
      </c>
      <c r="B2097" s="9" t="s">
        <v>5</v>
      </c>
      <c r="C2097" s="9" t="s">
        <v>35</v>
      </c>
      <c r="D2097" s="10" t="s">
        <v>5</v>
      </c>
      <c r="E2097" s="9" t="s">
        <v>6</v>
      </c>
      <c r="F2097" s="9" t="s">
        <v>5</v>
      </c>
      <c r="G2097" s="9" t="s">
        <v>6</v>
      </c>
      <c r="H2097" s="11"/>
      <c r="I2097" s="9" t="s">
        <v>31</v>
      </c>
      <c r="J2097" s="10" t="s">
        <v>5</v>
      </c>
      <c r="K2097" s="9" t="s">
        <v>71</v>
      </c>
      <c r="L2097" s="10" t="s">
        <v>5</v>
      </c>
      <c r="M2097" s="9" t="s">
        <v>6</v>
      </c>
      <c r="N2097" s="12" t="s">
        <v>5</v>
      </c>
      <c r="O2097" s="13" t="s">
        <v>6</v>
      </c>
      <c r="P2097" s="57" t="s">
        <v>2311</v>
      </c>
    </row>
    <row r="2098" spans="1:16" x14ac:dyDescent="0.3">
      <c r="A2098" s="9" t="s">
        <v>33</v>
      </c>
      <c r="B2098" s="9" t="s">
        <v>5</v>
      </c>
      <c r="C2098" s="9" t="s">
        <v>35</v>
      </c>
      <c r="D2098" s="10"/>
      <c r="E2098" s="9" t="s">
        <v>4</v>
      </c>
      <c r="F2098" s="9"/>
      <c r="G2098" s="9" t="s">
        <v>6</v>
      </c>
      <c r="H2098" s="11"/>
      <c r="I2098" s="9"/>
      <c r="J2098" s="10"/>
      <c r="K2098" s="9"/>
      <c r="L2098" s="10"/>
      <c r="M2098" s="9"/>
      <c r="N2098" s="12"/>
      <c r="O2098" s="13"/>
      <c r="P2098" s="57"/>
    </row>
    <row r="2099" spans="1:16" x14ac:dyDescent="0.3">
      <c r="A2099" s="9" t="s">
        <v>33</v>
      </c>
      <c r="B2099" s="9" t="s">
        <v>5</v>
      </c>
      <c r="C2099" s="9" t="s">
        <v>35</v>
      </c>
      <c r="D2099" s="10"/>
      <c r="E2099" s="9" t="s">
        <v>9</v>
      </c>
      <c r="F2099" s="9"/>
      <c r="G2099" s="9" t="s">
        <v>6</v>
      </c>
      <c r="H2099" s="11"/>
      <c r="I2099" s="9"/>
      <c r="J2099" s="10"/>
      <c r="K2099" s="9"/>
      <c r="L2099" s="10"/>
      <c r="M2099" s="9"/>
      <c r="N2099" s="12"/>
      <c r="O2099" s="13"/>
      <c r="P2099" s="57"/>
    </row>
    <row r="2100" spans="1:16" x14ac:dyDescent="0.3">
      <c r="A2100" s="9" t="s">
        <v>33</v>
      </c>
      <c r="B2100" s="9" t="s">
        <v>5</v>
      </c>
      <c r="C2100" s="9" t="s">
        <v>35</v>
      </c>
      <c r="D2100" s="10"/>
      <c r="E2100" s="9" t="s">
        <v>11</v>
      </c>
      <c r="F2100" s="9"/>
      <c r="G2100" s="9" t="s">
        <v>6</v>
      </c>
      <c r="H2100" s="11"/>
      <c r="I2100" s="9"/>
      <c r="J2100" s="10"/>
      <c r="K2100" s="9"/>
      <c r="L2100" s="10"/>
      <c r="M2100" s="9"/>
      <c r="N2100" s="12"/>
      <c r="O2100" s="13"/>
      <c r="P2100" s="57"/>
    </row>
    <row r="2101" spans="1:16" x14ac:dyDescent="0.3">
      <c r="A2101" s="9" t="s">
        <v>33</v>
      </c>
      <c r="B2101" s="9" t="s">
        <v>5</v>
      </c>
      <c r="C2101" s="9" t="s">
        <v>35</v>
      </c>
      <c r="D2101" s="10"/>
      <c r="E2101" s="9" t="s">
        <v>13</v>
      </c>
      <c r="F2101" s="9"/>
      <c r="G2101" s="9" t="s">
        <v>6</v>
      </c>
      <c r="H2101" s="11"/>
      <c r="I2101" s="9"/>
      <c r="J2101" s="10"/>
      <c r="K2101" s="9"/>
      <c r="L2101" s="10"/>
      <c r="M2101" s="9"/>
      <c r="N2101" s="12"/>
      <c r="O2101" s="13"/>
      <c r="P2101" s="57"/>
    </row>
    <row r="2102" spans="1:16" x14ac:dyDescent="0.3">
      <c r="A2102" s="9" t="s">
        <v>33</v>
      </c>
      <c r="B2102" s="9" t="s">
        <v>5</v>
      </c>
      <c r="C2102" s="9" t="s">
        <v>35</v>
      </c>
      <c r="D2102" s="10"/>
      <c r="E2102" s="9" t="s">
        <v>15</v>
      </c>
      <c r="F2102" s="9"/>
      <c r="G2102" s="9" t="s">
        <v>6</v>
      </c>
      <c r="H2102" s="11"/>
      <c r="I2102" s="9"/>
      <c r="J2102" s="10"/>
      <c r="K2102" s="9"/>
      <c r="L2102" s="10"/>
      <c r="M2102" s="9"/>
      <c r="N2102" s="12"/>
      <c r="O2102" s="13"/>
      <c r="P2102" s="57"/>
    </row>
    <row r="2103" spans="1:16" x14ac:dyDescent="0.3">
      <c r="A2103" s="9" t="s">
        <v>33</v>
      </c>
      <c r="B2103" s="9" t="s">
        <v>5</v>
      </c>
      <c r="C2103" s="9" t="s">
        <v>35</v>
      </c>
      <c r="D2103" s="10"/>
      <c r="E2103" s="9" t="s">
        <v>17</v>
      </c>
      <c r="F2103" s="9"/>
      <c r="G2103" s="9" t="s">
        <v>6</v>
      </c>
      <c r="H2103" s="11"/>
      <c r="I2103" s="9"/>
      <c r="J2103" s="10"/>
      <c r="K2103" s="9"/>
      <c r="L2103" s="10"/>
      <c r="M2103" s="9"/>
      <c r="N2103" s="12"/>
      <c r="O2103" s="13"/>
      <c r="P2103" s="57"/>
    </row>
    <row r="2104" spans="1:16" x14ac:dyDescent="0.3">
      <c r="A2104" s="9" t="s">
        <v>33</v>
      </c>
      <c r="B2104" s="9" t="s">
        <v>5</v>
      </c>
      <c r="C2104" s="9" t="s">
        <v>35</v>
      </c>
      <c r="D2104" s="10"/>
      <c r="E2104" s="9" t="s">
        <v>19</v>
      </c>
      <c r="F2104" s="9"/>
      <c r="G2104" s="9" t="s">
        <v>6</v>
      </c>
      <c r="H2104" s="11"/>
      <c r="I2104" s="9"/>
      <c r="J2104" s="10"/>
      <c r="K2104" s="9"/>
      <c r="L2104" s="10"/>
      <c r="M2104" s="9"/>
      <c r="N2104" s="12"/>
      <c r="O2104" s="13"/>
      <c r="P2104" s="57"/>
    </row>
    <row r="2105" spans="1:16" x14ac:dyDescent="0.3">
      <c r="A2105" s="9" t="s">
        <v>33</v>
      </c>
      <c r="B2105" s="9" t="s">
        <v>5</v>
      </c>
      <c r="C2105" s="9" t="s">
        <v>35</v>
      </c>
      <c r="D2105" s="10"/>
      <c r="E2105" s="9" t="s">
        <v>21</v>
      </c>
      <c r="F2105" s="9"/>
      <c r="G2105" s="9" t="s">
        <v>6</v>
      </c>
      <c r="H2105" s="11"/>
      <c r="I2105" s="9"/>
      <c r="J2105" s="10"/>
      <c r="K2105" s="9"/>
      <c r="L2105" s="10"/>
      <c r="M2105" s="9"/>
      <c r="N2105" s="12"/>
      <c r="O2105" s="13"/>
      <c r="P2105" s="57"/>
    </row>
    <row r="2106" spans="1:16" x14ac:dyDescent="0.3">
      <c r="A2106" s="9" t="s">
        <v>33</v>
      </c>
      <c r="B2106" s="9" t="s">
        <v>5</v>
      </c>
      <c r="C2106" s="9" t="s">
        <v>35</v>
      </c>
      <c r="D2106" s="10"/>
      <c r="E2106" s="9" t="s">
        <v>23</v>
      </c>
      <c r="F2106" s="9"/>
      <c r="G2106" s="9" t="s">
        <v>6</v>
      </c>
      <c r="H2106" s="11"/>
      <c r="I2106" s="9"/>
      <c r="J2106" s="10"/>
      <c r="K2106" s="9"/>
      <c r="L2106" s="10"/>
      <c r="M2106" s="9"/>
      <c r="N2106" s="12"/>
      <c r="O2106" s="13"/>
      <c r="P2106" s="57"/>
    </row>
    <row r="2107" spans="1:16" x14ac:dyDescent="0.3">
      <c r="A2107" s="9" t="s">
        <v>33</v>
      </c>
      <c r="B2107" s="9" t="s">
        <v>5</v>
      </c>
      <c r="C2107" s="9" t="s">
        <v>35</v>
      </c>
      <c r="D2107" s="10"/>
      <c r="E2107" s="9" t="s">
        <v>25</v>
      </c>
      <c r="F2107" s="9"/>
      <c r="G2107" s="9" t="s">
        <v>6</v>
      </c>
      <c r="H2107" s="11"/>
      <c r="I2107" s="9"/>
      <c r="J2107" s="10"/>
      <c r="K2107" s="9"/>
      <c r="L2107" s="10"/>
      <c r="M2107" s="9"/>
      <c r="N2107" s="12"/>
      <c r="O2107" s="13"/>
      <c r="P2107" s="57"/>
    </row>
    <row r="2108" spans="1:16" x14ac:dyDescent="0.3">
      <c r="A2108" s="9" t="s">
        <v>33</v>
      </c>
      <c r="B2108" s="9" t="s">
        <v>5</v>
      </c>
      <c r="C2108" s="9" t="s">
        <v>35</v>
      </c>
      <c r="D2108" s="10"/>
      <c r="E2108" s="9" t="s">
        <v>27</v>
      </c>
      <c r="F2108" s="9"/>
      <c r="G2108" s="9" t="s">
        <v>6</v>
      </c>
      <c r="H2108" s="11"/>
      <c r="I2108" s="9"/>
      <c r="J2108" s="10"/>
      <c r="K2108" s="9"/>
      <c r="L2108" s="10"/>
      <c r="M2108" s="9"/>
      <c r="N2108" s="12"/>
      <c r="O2108" s="13"/>
      <c r="P2108" s="57"/>
    </row>
    <row r="2109" spans="1:16" x14ac:dyDescent="0.3">
      <c r="A2109" s="9" t="s">
        <v>33</v>
      </c>
      <c r="B2109" s="9" t="s">
        <v>5</v>
      </c>
      <c r="C2109" s="9" t="s">
        <v>35</v>
      </c>
      <c r="D2109" s="10"/>
      <c r="E2109" s="9" t="s">
        <v>111</v>
      </c>
      <c r="F2109" s="9"/>
      <c r="G2109" s="9" t="s">
        <v>6</v>
      </c>
      <c r="H2109" s="11"/>
      <c r="I2109" s="9"/>
      <c r="J2109" s="10"/>
      <c r="K2109" s="9"/>
      <c r="L2109" s="10"/>
      <c r="M2109" s="9"/>
      <c r="N2109" s="12"/>
      <c r="O2109" s="13"/>
      <c r="P2109" s="57"/>
    </row>
    <row r="2110" spans="1:16" x14ac:dyDescent="0.3">
      <c r="A2110" s="9" t="s">
        <v>33</v>
      </c>
      <c r="B2110" s="9"/>
      <c r="C2110" s="9" t="s">
        <v>35</v>
      </c>
      <c r="D2110" s="10"/>
      <c r="E2110" s="9" t="s">
        <v>31</v>
      </c>
      <c r="F2110" s="9"/>
      <c r="G2110" s="9" t="s">
        <v>6</v>
      </c>
      <c r="H2110" s="11"/>
      <c r="I2110" s="17" t="s">
        <v>31</v>
      </c>
      <c r="J2110" s="10"/>
      <c r="K2110" s="17" t="s">
        <v>71</v>
      </c>
      <c r="L2110" s="10"/>
      <c r="M2110" s="17" t="s">
        <v>31</v>
      </c>
      <c r="N2110" s="12"/>
      <c r="O2110" s="41" t="s">
        <v>6</v>
      </c>
      <c r="P2110" s="57" t="s">
        <v>2312</v>
      </c>
    </row>
    <row r="2111" spans="1:16" x14ac:dyDescent="0.3">
      <c r="A2111" s="4" t="s">
        <v>33</v>
      </c>
      <c r="B2111" s="4" t="s">
        <v>5</v>
      </c>
      <c r="C2111" s="4" t="s">
        <v>37</v>
      </c>
      <c r="D2111" s="5" t="s">
        <v>5</v>
      </c>
      <c r="E2111" s="4" t="s">
        <v>6</v>
      </c>
      <c r="F2111" s="4" t="s">
        <v>5</v>
      </c>
      <c r="G2111" s="4" t="s">
        <v>6</v>
      </c>
      <c r="H2111" s="6"/>
      <c r="I2111" s="4" t="s">
        <v>113</v>
      </c>
      <c r="J2111" s="5" t="s">
        <v>5</v>
      </c>
      <c r="K2111" s="4" t="s">
        <v>4</v>
      </c>
      <c r="L2111" s="5" t="s">
        <v>5</v>
      </c>
      <c r="M2111" s="4" t="s">
        <v>6</v>
      </c>
      <c r="N2111" s="7" t="s">
        <v>5</v>
      </c>
      <c r="O2111" s="8" t="s">
        <v>6</v>
      </c>
      <c r="P2111" s="57" t="s">
        <v>2313</v>
      </c>
    </row>
    <row r="2112" spans="1:16" x14ac:dyDescent="0.3">
      <c r="A2112" s="9" t="s">
        <v>33</v>
      </c>
      <c r="B2112" s="9" t="s">
        <v>5</v>
      </c>
      <c r="C2112" s="9" t="s">
        <v>119</v>
      </c>
      <c r="D2112" s="10" t="s">
        <v>5</v>
      </c>
      <c r="E2112" s="9" t="s">
        <v>6</v>
      </c>
      <c r="F2112" s="9" t="s">
        <v>5</v>
      </c>
      <c r="G2112" s="9" t="s">
        <v>6</v>
      </c>
      <c r="H2112" s="11"/>
      <c r="I2112" s="9" t="s">
        <v>31</v>
      </c>
      <c r="J2112" s="10" t="s">
        <v>5</v>
      </c>
      <c r="K2112" s="9" t="s">
        <v>66</v>
      </c>
      <c r="L2112" s="10" t="s">
        <v>5</v>
      </c>
      <c r="M2112" s="9" t="s">
        <v>6</v>
      </c>
      <c r="N2112" s="12" t="s">
        <v>5</v>
      </c>
      <c r="O2112" s="13" t="s">
        <v>6</v>
      </c>
      <c r="P2112" s="57" t="s">
        <v>2314</v>
      </c>
    </row>
    <row r="2113" spans="1:16" x14ac:dyDescent="0.3">
      <c r="A2113" s="4" t="s">
        <v>33</v>
      </c>
      <c r="B2113" s="4" t="s">
        <v>5</v>
      </c>
      <c r="C2113" s="4" t="s">
        <v>119</v>
      </c>
      <c r="D2113" s="5" t="s">
        <v>5</v>
      </c>
      <c r="E2113" s="4" t="s">
        <v>4</v>
      </c>
      <c r="F2113" s="4" t="s">
        <v>5</v>
      </c>
      <c r="G2113" s="4" t="s">
        <v>6</v>
      </c>
      <c r="H2113" s="6"/>
      <c r="I2113" s="4" t="s">
        <v>31</v>
      </c>
      <c r="J2113" s="5" t="s">
        <v>5</v>
      </c>
      <c r="K2113" s="4" t="s">
        <v>69</v>
      </c>
      <c r="L2113" s="5" t="s">
        <v>5</v>
      </c>
      <c r="M2113" s="4" t="s">
        <v>6</v>
      </c>
      <c r="N2113" s="7" t="s">
        <v>5</v>
      </c>
      <c r="O2113" s="8" t="s">
        <v>6</v>
      </c>
      <c r="P2113" s="57" t="s">
        <v>2315</v>
      </c>
    </row>
    <row r="2114" spans="1:16" x14ac:dyDescent="0.3">
      <c r="A2114" s="9" t="s">
        <v>33</v>
      </c>
      <c r="B2114" s="9" t="s">
        <v>5</v>
      </c>
      <c r="C2114" s="9" t="s">
        <v>119</v>
      </c>
      <c r="D2114" s="10" t="s">
        <v>5</v>
      </c>
      <c r="E2114" s="9" t="s">
        <v>9</v>
      </c>
      <c r="F2114" s="9" t="s">
        <v>5</v>
      </c>
      <c r="G2114" s="9" t="s">
        <v>6</v>
      </c>
      <c r="H2114" s="11"/>
      <c r="I2114" s="9" t="s">
        <v>31</v>
      </c>
      <c r="J2114" s="10" t="s">
        <v>5</v>
      </c>
      <c r="K2114" s="9" t="s">
        <v>64</v>
      </c>
      <c r="L2114" s="10" t="s">
        <v>5</v>
      </c>
      <c r="M2114" s="9" t="s">
        <v>6</v>
      </c>
      <c r="N2114" s="12" t="s">
        <v>5</v>
      </c>
      <c r="O2114" s="13" t="s">
        <v>6</v>
      </c>
      <c r="P2114" s="57" t="s">
        <v>2316</v>
      </c>
    </row>
    <row r="2115" spans="1:16" x14ac:dyDescent="0.3">
      <c r="A2115" s="4" t="s">
        <v>33</v>
      </c>
      <c r="B2115" s="4" t="s">
        <v>5</v>
      </c>
      <c r="C2115" s="4" t="s">
        <v>119</v>
      </c>
      <c r="D2115" s="5" t="s">
        <v>5</v>
      </c>
      <c r="E2115" s="4" t="s">
        <v>11</v>
      </c>
      <c r="F2115" s="4" t="s">
        <v>5</v>
      </c>
      <c r="G2115" s="4" t="s">
        <v>6</v>
      </c>
      <c r="H2115" s="6"/>
      <c r="I2115" s="4" t="s">
        <v>31</v>
      </c>
      <c r="J2115" s="5" t="s">
        <v>5</v>
      </c>
      <c r="K2115" s="4" t="s">
        <v>63</v>
      </c>
      <c r="L2115" s="5" t="s">
        <v>5</v>
      </c>
      <c r="M2115" s="4" t="s">
        <v>6</v>
      </c>
      <c r="N2115" s="7" t="s">
        <v>5</v>
      </c>
      <c r="O2115" s="8" t="s">
        <v>6</v>
      </c>
      <c r="P2115" s="57" t="s">
        <v>2317</v>
      </c>
    </row>
    <row r="2116" spans="1:16" x14ac:dyDescent="0.3">
      <c r="A2116" s="9" t="s">
        <v>33</v>
      </c>
      <c r="B2116" s="9" t="s">
        <v>5</v>
      </c>
      <c r="C2116" s="9" t="s">
        <v>119</v>
      </c>
      <c r="D2116" s="10" t="s">
        <v>5</v>
      </c>
      <c r="E2116" s="9" t="s">
        <v>13</v>
      </c>
      <c r="F2116" s="9" t="s">
        <v>5</v>
      </c>
      <c r="G2116" s="9" t="s">
        <v>6</v>
      </c>
      <c r="H2116" s="11"/>
      <c r="I2116" s="9" t="s">
        <v>31</v>
      </c>
      <c r="J2116" s="10" t="s">
        <v>5</v>
      </c>
      <c r="K2116" s="9" t="s">
        <v>65</v>
      </c>
      <c r="L2116" s="10" t="s">
        <v>5</v>
      </c>
      <c r="M2116" s="9" t="s">
        <v>6</v>
      </c>
      <c r="N2116" s="12" t="s">
        <v>5</v>
      </c>
      <c r="O2116" s="13" t="s">
        <v>6</v>
      </c>
      <c r="P2116" s="57" t="s">
        <v>2318</v>
      </c>
    </row>
    <row r="2117" spans="1:16" x14ac:dyDescent="0.3">
      <c r="A2117" s="4" t="s">
        <v>33</v>
      </c>
      <c r="B2117" s="4" t="s">
        <v>5</v>
      </c>
      <c r="C2117" s="4" t="s">
        <v>119</v>
      </c>
      <c r="D2117" s="5" t="s">
        <v>5</v>
      </c>
      <c r="E2117" s="4" t="s">
        <v>192</v>
      </c>
      <c r="F2117" s="4" t="s">
        <v>5</v>
      </c>
      <c r="G2117" s="4" t="s">
        <v>6</v>
      </c>
      <c r="H2117" s="6"/>
      <c r="I2117" s="4" t="s">
        <v>31</v>
      </c>
      <c r="J2117" s="5" t="s">
        <v>5</v>
      </c>
      <c r="K2117" s="4" t="s">
        <v>68</v>
      </c>
      <c r="L2117" s="5" t="s">
        <v>5</v>
      </c>
      <c r="M2117" s="4" t="s">
        <v>6</v>
      </c>
      <c r="N2117" s="7" t="s">
        <v>5</v>
      </c>
      <c r="O2117" s="8" t="s">
        <v>6</v>
      </c>
      <c r="P2117" s="57" t="s">
        <v>2319</v>
      </c>
    </row>
    <row r="2118" spans="1:16" x14ac:dyDescent="0.3">
      <c r="A2118" s="9" t="s">
        <v>33</v>
      </c>
      <c r="B2118" s="9" t="s">
        <v>5</v>
      </c>
      <c r="C2118" s="9" t="s">
        <v>39</v>
      </c>
      <c r="D2118" s="10" t="s">
        <v>5</v>
      </c>
      <c r="E2118" s="9" t="s">
        <v>6</v>
      </c>
      <c r="F2118" s="9" t="s">
        <v>5</v>
      </c>
      <c r="G2118" s="9" t="s">
        <v>6</v>
      </c>
      <c r="H2118" s="11"/>
      <c r="I2118" s="9" t="s">
        <v>31</v>
      </c>
      <c r="J2118" s="10" t="s">
        <v>5</v>
      </c>
      <c r="K2118" s="9" t="s">
        <v>62</v>
      </c>
      <c r="L2118" s="10" t="s">
        <v>5</v>
      </c>
      <c r="M2118" s="9" t="s">
        <v>6</v>
      </c>
      <c r="N2118" s="12" t="s">
        <v>5</v>
      </c>
      <c r="O2118" s="13" t="s">
        <v>6</v>
      </c>
      <c r="P2118" s="57" t="s">
        <v>589</v>
      </c>
    </row>
    <row r="2119" spans="1:16" x14ac:dyDescent="0.3">
      <c r="A2119" s="4" t="s">
        <v>33</v>
      </c>
      <c r="B2119" s="4" t="s">
        <v>5</v>
      </c>
      <c r="C2119" s="4" t="s">
        <v>39</v>
      </c>
      <c r="D2119" s="5" t="s">
        <v>5</v>
      </c>
      <c r="E2119" s="4" t="s">
        <v>4</v>
      </c>
      <c r="F2119" s="4" t="s">
        <v>5</v>
      </c>
      <c r="G2119" s="4" t="s">
        <v>6</v>
      </c>
      <c r="H2119" s="6"/>
      <c r="I2119" s="4" t="s">
        <v>31</v>
      </c>
      <c r="J2119" s="5" t="s">
        <v>5</v>
      </c>
      <c r="K2119" s="4" t="s">
        <v>54</v>
      </c>
      <c r="L2119" s="5" t="s">
        <v>5</v>
      </c>
      <c r="M2119" s="4" t="s">
        <v>6</v>
      </c>
      <c r="N2119" s="7" t="s">
        <v>5</v>
      </c>
      <c r="O2119" s="8" t="s">
        <v>6</v>
      </c>
      <c r="P2119" s="57" t="s">
        <v>2320</v>
      </c>
    </row>
    <row r="2120" spans="1:16" x14ac:dyDescent="0.3">
      <c r="A2120" s="9" t="s">
        <v>33</v>
      </c>
      <c r="B2120" s="9" t="s">
        <v>5</v>
      </c>
      <c r="C2120" s="9" t="s">
        <v>41</v>
      </c>
      <c r="D2120" s="10" t="s">
        <v>5</v>
      </c>
      <c r="E2120" s="9" t="s">
        <v>6</v>
      </c>
      <c r="F2120" s="9" t="s">
        <v>5</v>
      </c>
      <c r="G2120" s="9" t="s">
        <v>6</v>
      </c>
      <c r="H2120" s="11"/>
      <c r="I2120" s="9" t="s">
        <v>31</v>
      </c>
      <c r="J2120" s="10" t="s">
        <v>5</v>
      </c>
      <c r="K2120" s="9" t="s">
        <v>53</v>
      </c>
      <c r="L2120" s="10" t="s">
        <v>5</v>
      </c>
      <c r="M2120" s="9" t="s">
        <v>6</v>
      </c>
      <c r="N2120" s="12" t="s">
        <v>5</v>
      </c>
      <c r="O2120" s="13" t="s">
        <v>6</v>
      </c>
      <c r="P2120" s="57" t="s">
        <v>2321</v>
      </c>
    </row>
    <row r="2121" spans="1:16" x14ac:dyDescent="0.3">
      <c r="A2121" s="4" t="s">
        <v>33</v>
      </c>
      <c r="B2121" s="4" t="s">
        <v>5</v>
      </c>
      <c r="C2121" s="4" t="s">
        <v>45</v>
      </c>
      <c r="D2121" s="5" t="s">
        <v>5</v>
      </c>
      <c r="E2121" s="4" t="s">
        <v>6</v>
      </c>
      <c r="F2121" s="4" t="s">
        <v>5</v>
      </c>
      <c r="G2121" s="4" t="s">
        <v>6</v>
      </c>
      <c r="H2121" s="6"/>
      <c r="I2121" s="4" t="s">
        <v>31</v>
      </c>
      <c r="J2121" s="5" t="s">
        <v>5</v>
      </c>
      <c r="K2121" s="4" t="s">
        <v>58</v>
      </c>
      <c r="L2121" s="5" t="s">
        <v>5</v>
      </c>
      <c r="M2121" s="4" t="s">
        <v>6</v>
      </c>
      <c r="N2121" s="7" t="s">
        <v>5</v>
      </c>
      <c r="O2121" s="8" t="s">
        <v>6</v>
      </c>
      <c r="P2121" s="57" t="s">
        <v>597</v>
      </c>
    </row>
    <row r="2122" spans="1:16" x14ac:dyDescent="0.3">
      <c r="A2122" s="9" t="s">
        <v>33</v>
      </c>
      <c r="B2122" s="9" t="s">
        <v>5</v>
      </c>
      <c r="C2122" s="9" t="s">
        <v>47</v>
      </c>
      <c r="D2122" s="10" t="s">
        <v>5</v>
      </c>
      <c r="E2122" s="9" t="s">
        <v>11</v>
      </c>
      <c r="F2122" s="9" t="s">
        <v>5</v>
      </c>
      <c r="G2122" s="9" t="s">
        <v>6</v>
      </c>
      <c r="H2122" s="11"/>
      <c r="I2122" s="9" t="s">
        <v>31</v>
      </c>
      <c r="J2122" s="10" t="s">
        <v>5</v>
      </c>
      <c r="K2122" s="9" t="s">
        <v>77</v>
      </c>
      <c r="L2122" s="10" t="s">
        <v>5</v>
      </c>
      <c r="M2122" s="9" t="s">
        <v>6</v>
      </c>
      <c r="N2122" s="12" t="s">
        <v>5</v>
      </c>
      <c r="O2122" s="13" t="s">
        <v>6</v>
      </c>
      <c r="P2122" s="57" t="s">
        <v>2322</v>
      </c>
    </row>
    <row r="2123" spans="1:16" x14ac:dyDescent="0.3">
      <c r="A2123" s="4" t="s">
        <v>33</v>
      </c>
      <c r="B2123" s="4" t="s">
        <v>5</v>
      </c>
      <c r="C2123" s="4" t="s">
        <v>47</v>
      </c>
      <c r="D2123" s="5" t="s">
        <v>5</v>
      </c>
      <c r="E2123" s="4" t="s">
        <v>13</v>
      </c>
      <c r="F2123" s="4" t="s">
        <v>5</v>
      </c>
      <c r="G2123" s="4" t="s">
        <v>6</v>
      </c>
      <c r="H2123" s="6"/>
      <c r="I2123" s="4" t="s">
        <v>31</v>
      </c>
      <c r="J2123" s="5" t="s">
        <v>5</v>
      </c>
      <c r="K2123" s="4" t="s">
        <v>75</v>
      </c>
      <c r="L2123" s="5" t="s">
        <v>5</v>
      </c>
      <c r="M2123" s="4" t="s">
        <v>6</v>
      </c>
      <c r="N2123" s="7" t="s">
        <v>5</v>
      </c>
      <c r="O2123" s="8" t="s">
        <v>6</v>
      </c>
      <c r="P2123" s="57" t="s">
        <v>2323</v>
      </c>
    </row>
    <row r="2124" spans="1:16" x14ac:dyDescent="0.3">
      <c r="A2124" s="9" t="s">
        <v>33</v>
      </c>
      <c r="B2124" s="9" t="s">
        <v>5</v>
      </c>
      <c r="C2124" s="9" t="s">
        <v>47</v>
      </c>
      <c r="D2124" s="10" t="s">
        <v>5</v>
      </c>
      <c r="E2124" s="9" t="s">
        <v>15</v>
      </c>
      <c r="F2124" s="9" t="s">
        <v>5</v>
      </c>
      <c r="G2124" s="9" t="s">
        <v>6</v>
      </c>
      <c r="H2124" s="11"/>
      <c r="I2124" s="9" t="s">
        <v>31</v>
      </c>
      <c r="J2124" s="10" t="s">
        <v>5</v>
      </c>
      <c r="K2124" s="9" t="s">
        <v>74</v>
      </c>
      <c r="L2124" s="10" t="s">
        <v>5</v>
      </c>
      <c r="M2124" s="9" t="s">
        <v>6</v>
      </c>
      <c r="N2124" s="12" t="s">
        <v>5</v>
      </c>
      <c r="O2124" s="13" t="s">
        <v>6</v>
      </c>
      <c r="P2124" s="57" t="s">
        <v>2324</v>
      </c>
    </row>
    <row r="2125" spans="1:16" x14ac:dyDescent="0.3">
      <c r="A2125" s="4" t="s">
        <v>33</v>
      </c>
      <c r="B2125" s="4" t="s">
        <v>5</v>
      </c>
      <c r="C2125" s="4" t="s">
        <v>47</v>
      </c>
      <c r="D2125" s="5" t="s">
        <v>5</v>
      </c>
      <c r="E2125" s="4" t="s">
        <v>19</v>
      </c>
      <c r="F2125" s="4" t="s">
        <v>5</v>
      </c>
      <c r="G2125" s="4" t="s">
        <v>6</v>
      </c>
      <c r="H2125" s="6"/>
      <c r="I2125" s="4" t="s">
        <v>31</v>
      </c>
      <c r="J2125" s="5" t="s">
        <v>5</v>
      </c>
      <c r="K2125" s="4" t="s">
        <v>73</v>
      </c>
      <c r="L2125" s="5" t="s">
        <v>5</v>
      </c>
      <c r="M2125" s="4" t="s">
        <v>6</v>
      </c>
      <c r="N2125" s="7" t="s">
        <v>5</v>
      </c>
      <c r="O2125" s="8" t="s">
        <v>6</v>
      </c>
      <c r="P2125" s="57" t="s">
        <v>2325</v>
      </c>
    </row>
    <row r="2126" spans="1:16" x14ac:dyDescent="0.3">
      <c r="A2126" s="9" t="s">
        <v>33</v>
      </c>
      <c r="B2126" s="9" t="s">
        <v>5</v>
      </c>
      <c r="C2126" s="9" t="s">
        <v>47</v>
      </c>
      <c r="D2126" s="10" t="s">
        <v>5</v>
      </c>
      <c r="E2126" s="9" t="s">
        <v>23</v>
      </c>
      <c r="F2126" s="9" t="s">
        <v>5</v>
      </c>
      <c r="G2126" s="9" t="s">
        <v>6</v>
      </c>
      <c r="H2126" s="11"/>
      <c r="I2126" s="9" t="s">
        <v>31</v>
      </c>
      <c r="J2126" s="10" t="s">
        <v>5</v>
      </c>
      <c r="K2126" s="9" t="s">
        <v>32</v>
      </c>
      <c r="L2126" s="10" t="s">
        <v>5</v>
      </c>
      <c r="M2126" s="9" t="s">
        <v>6</v>
      </c>
      <c r="N2126" s="12" t="s">
        <v>5</v>
      </c>
      <c r="O2126" s="13" t="s">
        <v>6</v>
      </c>
      <c r="P2126" s="57" t="s">
        <v>2326</v>
      </c>
    </row>
    <row r="2127" spans="1:16" x14ac:dyDescent="0.3">
      <c r="A2127" s="4" t="s">
        <v>33</v>
      </c>
      <c r="B2127" s="4" t="s">
        <v>5</v>
      </c>
      <c r="C2127" s="4" t="s">
        <v>47</v>
      </c>
      <c r="D2127" s="5" t="s">
        <v>5</v>
      </c>
      <c r="E2127" s="4" t="s">
        <v>25</v>
      </c>
      <c r="F2127" s="4" t="s">
        <v>5</v>
      </c>
      <c r="G2127" s="4" t="s">
        <v>6</v>
      </c>
      <c r="H2127" s="6"/>
      <c r="I2127" s="4" t="s">
        <v>31</v>
      </c>
      <c r="J2127" s="5" t="s">
        <v>5</v>
      </c>
      <c r="K2127" s="4" t="s">
        <v>78</v>
      </c>
      <c r="L2127" s="5" t="s">
        <v>5</v>
      </c>
      <c r="M2127" s="4" t="s">
        <v>6</v>
      </c>
      <c r="N2127" s="7" t="s">
        <v>5</v>
      </c>
      <c r="O2127" s="8" t="s">
        <v>6</v>
      </c>
      <c r="P2127" s="57" t="s">
        <v>2327</v>
      </c>
    </row>
    <row r="2128" spans="1:16" x14ac:dyDescent="0.3">
      <c r="A2128" s="9" t="s">
        <v>33</v>
      </c>
      <c r="B2128" s="9" t="s">
        <v>5</v>
      </c>
      <c r="C2128" s="9" t="s">
        <v>47</v>
      </c>
      <c r="D2128" s="10" t="s">
        <v>5</v>
      </c>
      <c r="E2128" s="9" t="s">
        <v>27</v>
      </c>
      <c r="F2128" s="9" t="s">
        <v>5</v>
      </c>
      <c r="G2128" s="9" t="s">
        <v>6</v>
      </c>
      <c r="H2128" s="11"/>
      <c r="I2128" s="9" t="s">
        <v>31</v>
      </c>
      <c r="J2128" s="10" t="s">
        <v>5</v>
      </c>
      <c r="K2128" s="9" t="s">
        <v>7</v>
      </c>
      <c r="L2128" s="10" t="s">
        <v>5</v>
      </c>
      <c r="M2128" s="9" t="s">
        <v>6</v>
      </c>
      <c r="N2128" s="12" t="s">
        <v>5</v>
      </c>
      <c r="O2128" s="13" t="s">
        <v>6</v>
      </c>
      <c r="P2128" s="57" t="s">
        <v>2328</v>
      </c>
    </row>
    <row r="2129" spans="1:16" x14ac:dyDescent="0.3">
      <c r="A2129" s="4" t="s">
        <v>33</v>
      </c>
      <c r="B2129" s="4" t="s">
        <v>5</v>
      </c>
      <c r="C2129" s="4" t="s">
        <v>47</v>
      </c>
      <c r="D2129" s="5" t="s">
        <v>5</v>
      </c>
      <c r="E2129" s="4" t="s">
        <v>29</v>
      </c>
      <c r="F2129" s="4" t="s">
        <v>5</v>
      </c>
      <c r="G2129" s="4" t="s">
        <v>6</v>
      </c>
      <c r="H2129" s="6"/>
      <c r="I2129" s="4" t="s">
        <v>31</v>
      </c>
      <c r="J2129" s="5" t="s">
        <v>5</v>
      </c>
      <c r="K2129" s="4" t="s">
        <v>52</v>
      </c>
      <c r="L2129" s="5" t="s">
        <v>5</v>
      </c>
      <c r="M2129" s="4" t="s">
        <v>6</v>
      </c>
      <c r="N2129" s="7" t="s">
        <v>5</v>
      </c>
      <c r="O2129" s="8" t="s">
        <v>6</v>
      </c>
      <c r="P2129" s="57" t="s">
        <v>2329</v>
      </c>
    </row>
    <row r="2130" spans="1:16" x14ac:dyDescent="0.3">
      <c r="A2130" s="9" t="s">
        <v>33</v>
      </c>
      <c r="B2130" s="9" t="s">
        <v>5</v>
      </c>
      <c r="C2130" s="9" t="s">
        <v>47</v>
      </c>
      <c r="D2130" s="10" t="s">
        <v>5</v>
      </c>
      <c r="E2130" s="9" t="s">
        <v>113</v>
      </c>
      <c r="F2130" s="9" t="s">
        <v>5</v>
      </c>
      <c r="G2130" s="9" t="s">
        <v>6</v>
      </c>
      <c r="H2130" s="11"/>
      <c r="I2130" s="9" t="s">
        <v>31</v>
      </c>
      <c r="J2130" s="10" t="s">
        <v>5</v>
      </c>
      <c r="K2130" s="9" t="s">
        <v>76</v>
      </c>
      <c r="L2130" s="10" t="s">
        <v>5</v>
      </c>
      <c r="M2130" s="9" t="s">
        <v>6</v>
      </c>
      <c r="N2130" s="12" t="s">
        <v>5</v>
      </c>
      <c r="O2130" s="13" t="s">
        <v>6</v>
      </c>
      <c r="P2130" s="57" t="s">
        <v>2330</v>
      </c>
    </row>
    <row r="2131" spans="1:16" x14ac:dyDescent="0.3">
      <c r="A2131" s="4" t="s">
        <v>33</v>
      </c>
      <c r="B2131" s="4" t="s">
        <v>5</v>
      </c>
      <c r="C2131" s="4" t="s">
        <v>49</v>
      </c>
      <c r="D2131" s="5" t="s">
        <v>5</v>
      </c>
      <c r="E2131" s="4" t="s">
        <v>6</v>
      </c>
      <c r="F2131" s="4" t="s">
        <v>5</v>
      </c>
      <c r="G2131" s="4" t="s">
        <v>6</v>
      </c>
      <c r="H2131" s="6"/>
      <c r="I2131" s="4" t="s">
        <v>113</v>
      </c>
      <c r="J2131" s="5" t="s">
        <v>5</v>
      </c>
      <c r="K2131" s="4" t="s">
        <v>59</v>
      </c>
      <c r="L2131" s="5" t="s">
        <v>5</v>
      </c>
      <c r="M2131" s="4" t="s">
        <v>6</v>
      </c>
      <c r="N2131" s="7" t="s">
        <v>5</v>
      </c>
      <c r="O2131" s="8" t="s">
        <v>6</v>
      </c>
      <c r="P2131" s="57" t="s">
        <v>2331</v>
      </c>
    </row>
    <row r="2132" spans="1:16" x14ac:dyDescent="0.3">
      <c r="A2132" s="9" t="s">
        <v>33</v>
      </c>
      <c r="B2132" s="9" t="s">
        <v>5</v>
      </c>
      <c r="C2132" s="9" t="s">
        <v>51</v>
      </c>
      <c r="D2132" s="10" t="s">
        <v>5</v>
      </c>
      <c r="E2132" s="9" t="s">
        <v>6</v>
      </c>
      <c r="F2132" s="9" t="s">
        <v>5</v>
      </c>
      <c r="G2132" s="9" t="s">
        <v>6</v>
      </c>
      <c r="H2132" s="11"/>
      <c r="I2132" s="9" t="s">
        <v>25</v>
      </c>
      <c r="J2132" s="10" t="s">
        <v>5</v>
      </c>
      <c r="K2132" s="9" t="s">
        <v>11</v>
      </c>
      <c r="L2132" s="10" t="s">
        <v>5</v>
      </c>
      <c r="M2132" s="9" t="s">
        <v>6</v>
      </c>
      <c r="N2132" s="12" t="s">
        <v>5</v>
      </c>
      <c r="O2132" s="13" t="s">
        <v>6</v>
      </c>
      <c r="P2132" s="57" t="s">
        <v>2096</v>
      </c>
    </row>
    <row r="2133" spans="1:16" x14ac:dyDescent="0.3">
      <c r="A2133" s="4" t="s">
        <v>33</v>
      </c>
      <c r="B2133" s="4" t="s">
        <v>5</v>
      </c>
      <c r="C2133" s="4" t="s">
        <v>57</v>
      </c>
      <c r="D2133" s="5" t="s">
        <v>5</v>
      </c>
      <c r="E2133" s="4" t="s">
        <v>6</v>
      </c>
      <c r="F2133" s="4" t="s">
        <v>5</v>
      </c>
      <c r="G2133" s="4" t="s">
        <v>6</v>
      </c>
      <c r="H2133" s="6"/>
      <c r="I2133" s="4" t="s">
        <v>113</v>
      </c>
      <c r="J2133" s="5" t="s">
        <v>5</v>
      </c>
      <c r="K2133" s="4" t="s">
        <v>119</v>
      </c>
      <c r="L2133" s="5" t="s">
        <v>5</v>
      </c>
      <c r="M2133" s="4" t="s">
        <v>6</v>
      </c>
      <c r="N2133" s="7" t="s">
        <v>5</v>
      </c>
      <c r="O2133" s="8" t="s">
        <v>6</v>
      </c>
      <c r="P2133" s="57" t="s">
        <v>2332</v>
      </c>
    </row>
    <row r="2134" spans="1:16" x14ac:dyDescent="0.3">
      <c r="A2134" s="9" t="s">
        <v>33</v>
      </c>
      <c r="B2134" s="9" t="s">
        <v>5</v>
      </c>
      <c r="C2134" s="9" t="s">
        <v>61</v>
      </c>
      <c r="D2134" s="10" t="s">
        <v>5</v>
      </c>
      <c r="E2134" s="9" t="s">
        <v>6</v>
      </c>
      <c r="F2134" s="9" t="s">
        <v>5</v>
      </c>
      <c r="G2134" s="9" t="s">
        <v>6</v>
      </c>
      <c r="H2134" s="11"/>
      <c r="I2134" s="9" t="s">
        <v>113</v>
      </c>
      <c r="J2134" s="10" t="s">
        <v>5</v>
      </c>
      <c r="K2134" s="9" t="s">
        <v>57</v>
      </c>
      <c r="L2134" s="10" t="s">
        <v>5</v>
      </c>
      <c r="M2134" s="9" t="s">
        <v>6</v>
      </c>
      <c r="N2134" s="12" t="s">
        <v>5</v>
      </c>
      <c r="O2134" s="13" t="s">
        <v>6</v>
      </c>
      <c r="P2134" s="57" t="s">
        <v>2333</v>
      </c>
    </row>
    <row r="2135" spans="1:16" x14ac:dyDescent="0.3">
      <c r="A2135" s="4" t="s">
        <v>33</v>
      </c>
      <c r="B2135" s="4" t="s">
        <v>5</v>
      </c>
      <c r="C2135" s="4" t="s">
        <v>61</v>
      </c>
      <c r="D2135" s="5" t="s">
        <v>5</v>
      </c>
      <c r="E2135" s="4" t="s">
        <v>4</v>
      </c>
      <c r="F2135" s="4" t="s">
        <v>5</v>
      </c>
      <c r="G2135" s="4" t="s">
        <v>6</v>
      </c>
      <c r="H2135" s="6"/>
      <c r="I2135" s="4" t="s">
        <v>113</v>
      </c>
      <c r="J2135" s="5" t="s">
        <v>5</v>
      </c>
      <c r="K2135" s="4" t="s">
        <v>49</v>
      </c>
      <c r="L2135" s="5" t="s">
        <v>5</v>
      </c>
      <c r="M2135" s="4" t="s">
        <v>6</v>
      </c>
      <c r="N2135" s="7" t="s">
        <v>5</v>
      </c>
      <c r="O2135" s="8" t="s">
        <v>6</v>
      </c>
      <c r="P2135" s="57" t="s">
        <v>2334</v>
      </c>
    </row>
    <row r="2136" spans="1:16" x14ac:dyDescent="0.3">
      <c r="A2136" s="9" t="s">
        <v>33</v>
      </c>
      <c r="B2136" s="9" t="s">
        <v>5</v>
      </c>
      <c r="C2136" s="9" t="s">
        <v>61</v>
      </c>
      <c r="D2136" s="10" t="s">
        <v>5</v>
      </c>
      <c r="E2136" s="9" t="s">
        <v>9</v>
      </c>
      <c r="F2136" s="9" t="s">
        <v>5</v>
      </c>
      <c r="G2136" s="9" t="s">
        <v>6</v>
      </c>
      <c r="H2136" s="11"/>
      <c r="I2136" s="9" t="s">
        <v>113</v>
      </c>
      <c r="J2136" s="10" t="s">
        <v>5</v>
      </c>
      <c r="K2136" s="9" t="s">
        <v>51</v>
      </c>
      <c r="L2136" s="10" t="s">
        <v>5</v>
      </c>
      <c r="M2136" s="9" t="s">
        <v>6</v>
      </c>
      <c r="N2136" s="12" t="s">
        <v>5</v>
      </c>
      <c r="O2136" s="13" t="s">
        <v>6</v>
      </c>
      <c r="P2136" s="57" t="s">
        <v>589</v>
      </c>
    </row>
    <row r="2137" spans="1:16" x14ac:dyDescent="0.3">
      <c r="A2137" s="4" t="s">
        <v>33</v>
      </c>
      <c r="B2137" s="4" t="s">
        <v>5</v>
      </c>
      <c r="C2137" s="4" t="s">
        <v>58</v>
      </c>
      <c r="D2137" s="5" t="s">
        <v>5</v>
      </c>
      <c r="E2137" s="4" t="s">
        <v>6</v>
      </c>
      <c r="F2137" s="4" t="s">
        <v>5</v>
      </c>
      <c r="G2137" s="4" t="s">
        <v>6</v>
      </c>
      <c r="H2137" s="6"/>
      <c r="I2137" s="4" t="s">
        <v>113</v>
      </c>
      <c r="J2137" s="5" t="s">
        <v>5</v>
      </c>
      <c r="K2137" s="4" t="s">
        <v>45</v>
      </c>
      <c r="L2137" s="5" t="s">
        <v>5</v>
      </c>
      <c r="M2137" s="4" t="s">
        <v>6</v>
      </c>
      <c r="N2137" s="7" t="s">
        <v>5</v>
      </c>
      <c r="O2137" s="8" t="s">
        <v>6</v>
      </c>
      <c r="P2137" s="57" t="s">
        <v>2335</v>
      </c>
    </row>
    <row r="2138" spans="1:16" x14ac:dyDescent="0.3">
      <c r="A2138" s="9" t="s">
        <v>33</v>
      </c>
      <c r="B2138" s="9" t="s">
        <v>5</v>
      </c>
      <c r="C2138" s="9" t="s">
        <v>59</v>
      </c>
      <c r="D2138" s="10" t="s">
        <v>5</v>
      </c>
      <c r="E2138" s="9" t="s">
        <v>6</v>
      </c>
      <c r="F2138" s="9" t="s">
        <v>5</v>
      </c>
      <c r="G2138" s="9" t="s">
        <v>6</v>
      </c>
      <c r="H2138" s="11"/>
      <c r="I2138" s="9" t="s">
        <v>113</v>
      </c>
      <c r="J2138" s="10" t="s">
        <v>5</v>
      </c>
      <c r="K2138" s="9" t="s">
        <v>43</v>
      </c>
      <c r="L2138" s="10" t="s">
        <v>5</v>
      </c>
      <c r="M2138" s="9" t="s">
        <v>6</v>
      </c>
      <c r="N2138" s="12" t="s">
        <v>5</v>
      </c>
      <c r="O2138" s="13" t="s">
        <v>6</v>
      </c>
      <c r="P2138" s="57" t="s">
        <v>589</v>
      </c>
    </row>
    <row r="2139" spans="1:16" x14ac:dyDescent="0.3">
      <c r="A2139" s="4" t="s">
        <v>33</v>
      </c>
      <c r="B2139" s="4" t="s">
        <v>5</v>
      </c>
      <c r="C2139" s="4" t="s">
        <v>60</v>
      </c>
      <c r="D2139" s="5" t="s">
        <v>5</v>
      </c>
      <c r="E2139" s="4" t="s">
        <v>6</v>
      </c>
      <c r="F2139" s="4" t="s">
        <v>5</v>
      </c>
      <c r="G2139" s="4" t="s">
        <v>6</v>
      </c>
      <c r="H2139" s="6"/>
      <c r="I2139" s="4" t="s">
        <v>113</v>
      </c>
      <c r="J2139" s="5" t="s">
        <v>5</v>
      </c>
      <c r="K2139" s="4" t="s">
        <v>41</v>
      </c>
      <c r="L2139" s="5" t="s">
        <v>5</v>
      </c>
      <c r="M2139" s="4" t="s">
        <v>6</v>
      </c>
      <c r="N2139" s="7" t="s">
        <v>5</v>
      </c>
      <c r="O2139" s="8" t="s">
        <v>6</v>
      </c>
      <c r="P2139" s="57" t="s">
        <v>2336</v>
      </c>
    </row>
    <row r="2140" spans="1:16" x14ac:dyDescent="0.3">
      <c r="A2140" s="9" t="s">
        <v>33</v>
      </c>
      <c r="B2140" s="9" t="s">
        <v>5</v>
      </c>
      <c r="C2140" s="9" t="s">
        <v>56</v>
      </c>
      <c r="D2140" s="10" t="s">
        <v>5</v>
      </c>
      <c r="E2140" s="9" t="s">
        <v>6</v>
      </c>
      <c r="F2140" s="9" t="s">
        <v>5</v>
      </c>
      <c r="G2140" s="9" t="s">
        <v>6</v>
      </c>
      <c r="H2140" s="11"/>
      <c r="I2140" s="9" t="s">
        <v>113</v>
      </c>
      <c r="J2140" s="10" t="s">
        <v>5</v>
      </c>
      <c r="K2140" s="9" t="s">
        <v>27</v>
      </c>
      <c r="L2140" s="10" t="s">
        <v>5</v>
      </c>
      <c r="M2140" s="9" t="s">
        <v>6</v>
      </c>
      <c r="N2140" s="12" t="s">
        <v>5</v>
      </c>
      <c r="O2140" s="13" t="s">
        <v>6</v>
      </c>
      <c r="P2140" s="57" t="s">
        <v>2096</v>
      </c>
    </row>
    <row r="2141" spans="1:16" x14ac:dyDescent="0.3">
      <c r="A2141" s="4" t="s">
        <v>33</v>
      </c>
      <c r="B2141" s="4" t="s">
        <v>5</v>
      </c>
      <c r="C2141" s="4" t="s">
        <v>53</v>
      </c>
      <c r="D2141" s="5" t="s">
        <v>5</v>
      </c>
      <c r="E2141" s="4" t="s">
        <v>6</v>
      </c>
      <c r="F2141" s="4" t="s">
        <v>5</v>
      </c>
      <c r="G2141" s="4" t="s">
        <v>6</v>
      </c>
      <c r="H2141" s="6"/>
      <c r="I2141" s="4" t="s">
        <v>113</v>
      </c>
      <c r="J2141" s="5" t="s">
        <v>5</v>
      </c>
      <c r="K2141" s="4" t="s">
        <v>23</v>
      </c>
      <c r="L2141" s="5" t="s">
        <v>5</v>
      </c>
      <c r="M2141" s="4" t="s">
        <v>6</v>
      </c>
      <c r="N2141" s="7" t="s">
        <v>5</v>
      </c>
      <c r="O2141" s="8" t="s">
        <v>6</v>
      </c>
      <c r="P2141" s="57" t="s">
        <v>2337</v>
      </c>
    </row>
    <row r="2142" spans="1:16" x14ac:dyDescent="0.3">
      <c r="A2142" s="9" t="s">
        <v>33</v>
      </c>
      <c r="B2142" s="9" t="s">
        <v>5</v>
      </c>
      <c r="C2142" s="9" t="s">
        <v>54</v>
      </c>
      <c r="D2142" s="10" t="s">
        <v>5</v>
      </c>
      <c r="E2142" s="9" t="s">
        <v>6</v>
      </c>
      <c r="F2142" s="9" t="s">
        <v>5</v>
      </c>
      <c r="G2142" s="9" t="s">
        <v>6</v>
      </c>
      <c r="H2142" s="11"/>
      <c r="I2142" s="9" t="s">
        <v>113</v>
      </c>
      <c r="J2142" s="10" t="s">
        <v>5</v>
      </c>
      <c r="K2142" s="9" t="s">
        <v>113</v>
      </c>
      <c r="L2142" s="10" t="s">
        <v>5</v>
      </c>
      <c r="M2142" s="9" t="s">
        <v>6</v>
      </c>
      <c r="N2142" s="12" t="s">
        <v>5</v>
      </c>
      <c r="O2142" s="13" t="s">
        <v>6</v>
      </c>
      <c r="P2142" s="57" t="s">
        <v>2096</v>
      </c>
    </row>
    <row r="2143" spans="1:16" x14ac:dyDescent="0.3">
      <c r="A2143" s="4" t="s">
        <v>33</v>
      </c>
      <c r="B2143" s="4" t="s">
        <v>5</v>
      </c>
      <c r="C2143" s="4" t="s">
        <v>62</v>
      </c>
      <c r="D2143" s="5" t="s">
        <v>5</v>
      </c>
      <c r="E2143" s="4" t="s">
        <v>6</v>
      </c>
      <c r="F2143" s="4" t="s">
        <v>5</v>
      </c>
      <c r="G2143" s="4" t="s">
        <v>6</v>
      </c>
      <c r="H2143" s="6"/>
      <c r="I2143" s="4" t="s">
        <v>23</v>
      </c>
      <c r="J2143" s="5" t="s">
        <v>5</v>
      </c>
      <c r="K2143" s="4" t="s">
        <v>4</v>
      </c>
      <c r="L2143" s="5" t="s">
        <v>5</v>
      </c>
      <c r="M2143" s="4" t="s">
        <v>6</v>
      </c>
      <c r="N2143" s="7" t="s">
        <v>5</v>
      </c>
      <c r="O2143" s="8" t="s">
        <v>6</v>
      </c>
      <c r="P2143" s="57" t="s">
        <v>2096</v>
      </c>
    </row>
    <row r="2144" spans="1:16" x14ac:dyDescent="0.3">
      <c r="A2144" s="9" t="s">
        <v>33</v>
      </c>
      <c r="B2144" s="9" t="s">
        <v>5</v>
      </c>
      <c r="C2144" s="9" t="s">
        <v>223</v>
      </c>
      <c r="D2144" s="10" t="s">
        <v>5</v>
      </c>
      <c r="E2144" s="9" t="s">
        <v>6</v>
      </c>
      <c r="F2144" s="9" t="s">
        <v>5</v>
      </c>
      <c r="G2144" s="9" t="s">
        <v>6</v>
      </c>
      <c r="H2144" s="11"/>
      <c r="I2144" s="9" t="s">
        <v>47</v>
      </c>
      <c r="J2144" s="10" t="s">
        <v>5</v>
      </c>
      <c r="K2144" s="9" t="s">
        <v>73</v>
      </c>
      <c r="L2144" s="10" t="s">
        <v>5</v>
      </c>
      <c r="M2144" s="9" t="s">
        <v>6</v>
      </c>
      <c r="N2144" s="12" t="s">
        <v>5</v>
      </c>
      <c r="O2144" s="13" t="s">
        <v>6</v>
      </c>
      <c r="P2144" s="57" t="s">
        <v>2338</v>
      </c>
    </row>
    <row r="2145" spans="1:16" x14ac:dyDescent="0.3">
      <c r="A2145" s="4" t="s">
        <v>33</v>
      </c>
      <c r="B2145" s="4" t="s">
        <v>5</v>
      </c>
      <c r="C2145" s="4" t="s">
        <v>353</v>
      </c>
      <c r="D2145" s="5" t="s">
        <v>5</v>
      </c>
      <c r="E2145" s="4" t="s">
        <v>6</v>
      </c>
      <c r="F2145" s="4" t="s">
        <v>5</v>
      </c>
      <c r="G2145" s="4" t="s">
        <v>6</v>
      </c>
      <c r="H2145" s="6"/>
      <c r="I2145" s="4" t="s">
        <v>47</v>
      </c>
      <c r="J2145" s="5" t="s">
        <v>5</v>
      </c>
      <c r="K2145" s="4" t="s">
        <v>74</v>
      </c>
      <c r="L2145" s="5" t="s">
        <v>5</v>
      </c>
      <c r="M2145" s="4" t="s">
        <v>6</v>
      </c>
      <c r="N2145" s="7" t="s">
        <v>5</v>
      </c>
      <c r="O2145" s="8" t="s">
        <v>6</v>
      </c>
      <c r="P2145" s="57" t="s">
        <v>2307</v>
      </c>
    </row>
    <row r="2146" spans="1:16" x14ac:dyDescent="0.3">
      <c r="A2146" s="9" t="s">
        <v>33</v>
      </c>
      <c r="B2146" s="9" t="s">
        <v>5</v>
      </c>
      <c r="C2146" s="9" t="s">
        <v>354</v>
      </c>
      <c r="D2146" s="10" t="s">
        <v>5</v>
      </c>
      <c r="E2146" s="9" t="s">
        <v>6</v>
      </c>
      <c r="F2146" s="9" t="s">
        <v>5</v>
      </c>
      <c r="G2146" s="9" t="s">
        <v>6</v>
      </c>
      <c r="H2146" s="11"/>
      <c r="I2146" s="9" t="s">
        <v>31</v>
      </c>
      <c r="J2146" s="10" t="s">
        <v>5</v>
      </c>
      <c r="K2146" s="9" t="s">
        <v>27</v>
      </c>
      <c r="L2146" s="10" t="s">
        <v>5</v>
      </c>
      <c r="M2146" s="9" t="s">
        <v>6</v>
      </c>
      <c r="N2146" s="12" t="s">
        <v>5</v>
      </c>
      <c r="O2146" s="13" t="s">
        <v>6</v>
      </c>
      <c r="P2146" s="57" t="s">
        <v>2339</v>
      </c>
    </row>
    <row r="2147" spans="1:16" x14ac:dyDescent="0.3">
      <c r="A2147" s="4" t="s">
        <v>33</v>
      </c>
      <c r="B2147" s="4" t="s">
        <v>5</v>
      </c>
      <c r="C2147" s="4" t="s">
        <v>355</v>
      </c>
      <c r="D2147" s="5" t="s">
        <v>5</v>
      </c>
      <c r="E2147" s="4" t="s">
        <v>6</v>
      </c>
      <c r="F2147" s="4" t="s">
        <v>5</v>
      </c>
      <c r="G2147" s="4" t="s">
        <v>6</v>
      </c>
      <c r="H2147" s="6"/>
      <c r="I2147" s="4" t="s">
        <v>31</v>
      </c>
      <c r="J2147" s="5" t="s">
        <v>5</v>
      </c>
      <c r="K2147" s="4" t="s">
        <v>11</v>
      </c>
      <c r="L2147" s="5" t="s">
        <v>5</v>
      </c>
      <c r="M2147" s="4" t="s">
        <v>6</v>
      </c>
      <c r="N2147" s="7" t="s">
        <v>5</v>
      </c>
      <c r="O2147" s="8" t="s">
        <v>6</v>
      </c>
      <c r="P2147" s="57" t="s">
        <v>2340</v>
      </c>
    </row>
    <row r="2148" spans="1:16" x14ac:dyDescent="0.3">
      <c r="A2148" s="9" t="s">
        <v>33</v>
      </c>
      <c r="B2148" s="9" t="s">
        <v>5</v>
      </c>
      <c r="C2148" s="9" t="s">
        <v>356</v>
      </c>
      <c r="D2148" s="10" t="s">
        <v>5</v>
      </c>
      <c r="E2148" s="9" t="s">
        <v>6</v>
      </c>
      <c r="F2148" s="9" t="s">
        <v>5</v>
      </c>
      <c r="G2148" s="9" t="s">
        <v>6</v>
      </c>
      <c r="H2148" s="11"/>
      <c r="I2148" s="9" t="s">
        <v>31</v>
      </c>
      <c r="J2148" s="10" t="s">
        <v>5</v>
      </c>
      <c r="K2148" s="9" t="s">
        <v>9</v>
      </c>
      <c r="L2148" s="10" t="s">
        <v>5</v>
      </c>
      <c r="M2148" s="9" t="s">
        <v>6</v>
      </c>
      <c r="N2148" s="12" t="s">
        <v>5</v>
      </c>
      <c r="O2148" s="13" t="s">
        <v>6</v>
      </c>
      <c r="P2148" s="57" t="s">
        <v>2341</v>
      </c>
    </row>
    <row r="2149" spans="1:16" x14ac:dyDescent="0.3">
      <c r="A2149" s="4" t="s">
        <v>33</v>
      </c>
      <c r="B2149" s="4" t="s">
        <v>5</v>
      </c>
      <c r="C2149" s="4" t="s">
        <v>494</v>
      </c>
      <c r="D2149" s="5" t="s">
        <v>5</v>
      </c>
      <c r="E2149" s="4" t="s">
        <v>6</v>
      </c>
      <c r="F2149" s="4" t="s">
        <v>5</v>
      </c>
      <c r="G2149" s="4" t="s">
        <v>6</v>
      </c>
      <c r="H2149" s="6"/>
      <c r="I2149" s="4" t="s">
        <v>31</v>
      </c>
      <c r="J2149" s="5" t="s">
        <v>5</v>
      </c>
      <c r="K2149" s="4" t="s">
        <v>25</v>
      </c>
      <c r="L2149" s="5" t="s">
        <v>5</v>
      </c>
      <c r="M2149" s="4" t="s">
        <v>6</v>
      </c>
      <c r="N2149" s="7" t="s">
        <v>5</v>
      </c>
      <c r="O2149" s="8" t="s">
        <v>6</v>
      </c>
      <c r="P2149" s="57" t="s">
        <v>2342</v>
      </c>
    </row>
    <row r="2150" spans="1:16" x14ac:dyDescent="0.3">
      <c r="A2150" s="9" t="s">
        <v>33</v>
      </c>
      <c r="B2150" s="9" t="s">
        <v>5</v>
      </c>
      <c r="C2150" s="9" t="s">
        <v>495</v>
      </c>
      <c r="D2150" s="10" t="s">
        <v>5</v>
      </c>
      <c r="E2150" s="9" t="s">
        <v>6</v>
      </c>
      <c r="F2150" s="9" t="s">
        <v>5</v>
      </c>
      <c r="G2150" s="9" t="s">
        <v>6</v>
      </c>
      <c r="H2150" s="11"/>
      <c r="I2150" s="9" t="s">
        <v>31</v>
      </c>
      <c r="J2150" s="10" t="s">
        <v>5</v>
      </c>
      <c r="K2150" s="9" t="s">
        <v>13</v>
      </c>
      <c r="L2150" s="10" t="s">
        <v>5</v>
      </c>
      <c r="M2150" s="9" t="s">
        <v>6</v>
      </c>
      <c r="N2150" s="12" t="s">
        <v>5</v>
      </c>
      <c r="O2150" s="13" t="s">
        <v>137</v>
      </c>
      <c r="P2150" s="57" t="s">
        <v>2343</v>
      </c>
    </row>
    <row r="2151" spans="1:16" x14ac:dyDescent="0.3">
      <c r="A2151" s="4" t="s">
        <v>33</v>
      </c>
      <c r="B2151" s="4" t="s">
        <v>5</v>
      </c>
      <c r="C2151" s="4" t="s">
        <v>232</v>
      </c>
      <c r="D2151" s="5" t="s">
        <v>5</v>
      </c>
      <c r="E2151" s="4" t="s">
        <v>6</v>
      </c>
      <c r="F2151" s="4" t="s">
        <v>5</v>
      </c>
      <c r="G2151" s="4" t="s">
        <v>6</v>
      </c>
      <c r="H2151" s="6"/>
      <c r="I2151" s="4" t="s">
        <v>31</v>
      </c>
      <c r="J2151" s="5" t="s">
        <v>5</v>
      </c>
      <c r="K2151" s="4" t="s">
        <v>19</v>
      </c>
      <c r="L2151" s="5" t="s">
        <v>5</v>
      </c>
      <c r="M2151" s="4" t="s">
        <v>6</v>
      </c>
      <c r="N2151" s="7" t="s">
        <v>5</v>
      </c>
      <c r="O2151" s="8" t="s">
        <v>6</v>
      </c>
      <c r="P2151" s="57" t="s">
        <v>2309</v>
      </c>
    </row>
    <row r="2152" spans="1:16" x14ac:dyDescent="0.3">
      <c r="A2152" s="9" t="s">
        <v>33</v>
      </c>
      <c r="B2152" s="9" t="s">
        <v>5</v>
      </c>
      <c r="C2152" s="9" t="s">
        <v>157</v>
      </c>
      <c r="D2152" s="10" t="s">
        <v>5</v>
      </c>
      <c r="E2152" s="9" t="s">
        <v>6</v>
      </c>
      <c r="F2152" s="9" t="s">
        <v>5</v>
      </c>
      <c r="G2152" s="9" t="s">
        <v>6</v>
      </c>
      <c r="H2152" s="11"/>
      <c r="I2152" s="9" t="s">
        <v>31</v>
      </c>
      <c r="J2152" s="10" t="s">
        <v>5</v>
      </c>
      <c r="K2152" s="9" t="s">
        <v>23</v>
      </c>
      <c r="L2152" s="10" t="s">
        <v>5</v>
      </c>
      <c r="M2152" s="9" t="s">
        <v>6</v>
      </c>
      <c r="N2152" s="12" t="s">
        <v>5</v>
      </c>
      <c r="O2152" s="13" t="s">
        <v>6</v>
      </c>
      <c r="P2152" s="57" t="s">
        <v>2310</v>
      </c>
    </row>
    <row r="2153" spans="1:16" x14ac:dyDescent="0.3">
      <c r="A2153" s="4" t="s">
        <v>33</v>
      </c>
      <c r="B2153" s="4" t="s">
        <v>5</v>
      </c>
      <c r="C2153" s="4" t="s">
        <v>236</v>
      </c>
      <c r="D2153" s="5" t="s">
        <v>5</v>
      </c>
      <c r="E2153" s="4" t="s">
        <v>6</v>
      </c>
      <c r="F2153" s="4" t="s">
        <v>5</v>
      </c>
      <c r="G2153" s="4" t="s">
        <v>6</v>
      </c>
      <c r="H2153" s="6"/>
      <c r="I2153" s="4" t="s">
        <v>113</v>
      </c>
      <c r="J2153" s="5" t="s">
        <v>5</v>
      </c>
      <c r="K2153" s="4" t="s">
        <v>9</v>
      </c>
      <c r="L2153" s="5" t="s">
        <v>5</v>
      </c>
      <c r="M2153" s="4" t="s">
        <v>6</v>
      </c>
      <c r="N2153" s="7" t="s">
        <v>5</v>
      </c>
      <c r="O2153" s="8" t="s">
        <v>6</v>
      </c>
      <c r="P2153" s="57" t="s">
        <v>2344</v>
      </c>
    </row>
    <row r="2154" spans="1:16" x14ac:dyDescent="0.3">
      <c r="A2154" s="9" t="s">
        <v>33</v>
      </c>
      <c r="B2154" s="9" t="s">
        <v>5</v>
      </c>
      <c r="C2154" s="9" t="s">
        <v>458</v>
      </c>
      <c r="D2154" s="10" t="s">
        <v>5</v>
      </c>
      <c r="E2154" s="9" t="s">
        <v>6</v>
      </c>
      <c r="F2154" s="9" t="s">
        <v>5</v>
      </c>
      <c r="G2154" s="9" t="s">
        <v>6</v>
      </c>
      <c r="H2154" s="11"/>
      <c r="I2154" s="9" t="s">
        <v>113</v>
      </c>
      <c r="J2154" s="10" t="s">
        <v>5</v>
      </c>
      <c r="K2154" s="9" t="s">
        <v>11</v>
      </c>
      <c r="L2154" s="10" t="s">
        <v>5</v>
      </c>
      <c r="M2154" s="9" t="s">
        <v>6</v>
      </c>
      <c r="N2154" s="12" t="s">
        <v>5</v>
      </c>
      <c r="O2154" s="13" t="s">
        <v>6</v>
      </c>
      <c r="P2154" s="57" t="s">
        <v>2345</v>
      </c>
    </row>
    <row r="2155" spans="1:16" x14ac:dyDescent="0.3">
      <c r="A2155" s="4" t="s">
        <v>33</v>
      </c>
      <c r="B2155" s="4" t="s">
        <v>5</v>
      </c>
      <c r="C2155" s="4" t="s">
        <v>459</v>
      </c>
      <c r="D2155" s="5" t="s">
        <v>5</v>
      </c>
      <c r="E2155" s="4" t="s">
        <v>6</v>
      </c>
      <c r="F2155" s="4" t="s">
        <v>5</v>
      </c>
      <c r="G2155" s="4" t="s">
        <v>6</v>
      </c>
      <c r="H2155" s="6"/>
      <c r="I2155" s="4" t="s">
        <v>113</v>
      </c>
      <c r="J2155" s="5" t="s">
        <v>5</v>
      </c>
      <c r="K2155" s="4" t="s">
        <v>13</v>
      </c>
      <c r="L2155" s="5" t="s">
        <v>5</v>
      </c>
      <c r="M2155" s="4" t="s">
        <v>6</v>
      </c>
      <c r="N2155" s="7" t="s">
        <v>5</v>
      </c>
      <c r="O2155" s="8" t="s">
        <v>6</v>
      </c>
      <c r="P2155" s="57" t="s">
        <v>2346</v>
      </c>
    </row>
    <row r="2156" spans="1:16" x14ac:dyDescent="0.3">
      <c r="A2156" s="9" t="s">
        <v>33</v>
      </c>
      <c r="B2156" s="9" t="s">
        <v>5</v>
      </c>
      <c r="C2156" s="9" t="s">
        <v>460</v>
      </c>
      <c r="D2156" s="10" t="s">
        <v>5</v>
      </c>
      <c r="E2156" s="9" t="s">
        <v>6</v>
      </c>
      <c r="F2156" s="9" t="s">
        <v>5</v>
      </c>
      <c r="G2156" s="9" t="s">
        <v>6</v>
      </c>
      <c r="H2156" s="11"/>
      <c r="I2156" s="9" t="s">
        <v>113</v>
      </c>
      <c r="J2156" s="10" t="s">
        <v>5</v>
      </c>
      <c r="K2156" s="9" t="s">
        <v>15</v>
      </c>
      <c r="L2156" s="10" t="s">
        <v>5</v>
      </c>
      <c r="M2156" s="9" t="s">
        <v>6</v>
      </c>
      <c r="N2156" s="12" t="s">
        <v>5</v>
      </c>
      <c r="O2156" s="13" t="s">
        <v>6</v>
      </c>
      <c r="P2156" s="57" t="s">
        <v>2347</v>
      </c>
    </row>
    <row r="2157" spans="1:16" x14ac:dyDescent="0.3">
      <c r="A2157" s="4" t="s">
        <v>33</v>
      </c>
      <c r="B2157" s="4" t="s">
        <v>5</v>
      </c>
      <c r="C2157" s="4" t="s">
        <v>90</v>
      </c>
      <c r="D2157" s="5" t="s">
        <v>5</v>
      </c>
      <c r="E2157" s="4" t="s">
        <v>6</v>
      </c>
      <c r="F2157" s="4" t="s">
        <v>5</v>
      </c>
      <c r="G2157" s="4" t="s">
        <v>6</v>
      </c>
      <c r="H2157" s="6"/>
      <c r="I2157" s="4" t="s">
        <v>31</v>
      </c>
      <c r="J2157" s="5" t="s">
        <v>5</v>
      </c>
      <c r="K2157" s="4" t="s">
        <v>70</v>
      </c>
      <c r="L2157" s="5" t="s">
        <v>5</v>
      </c>
      <c r="M2157" s="4" t="s">
        <v>6</v>
      </c>
      <c r="N2157" s="7" t="s">
        <v>5</v>
      </c>
      <c r="O2157" s="8" t="s">
        <v>6</v>
      </c>
      <c r="P2157" s="57" t="s">
        <v>2348</v>
      </c>
    </row>
    <row r="2158" spans="1:16" x14ac:dyDescent="0.3">
      <c r="A2158" s="9" t="s">
        <v>33</v>
      </c>
      <c r="B2158" s="9" t="s">
        <v>5</v>
      </c>
      <c r="C2158" s="9" t="s">
        <v>245</v>
      </c>
      <c r="D2158" s="10" t="s">
        <v>5</v>
      </c>
      <c r="E2158" s="9" t="s">
        <v>6</v>
      </c>
      <c r="F2158" s="9" t="s">
        <v>5</v>
      </c>
      <c r="G2158" s="9" t="s">
        <v>6</v>
      </c>
      <c r="H2158" s="11"/>
      <c r="I2158" s="9" t="s">
        <v>31</v>
      </c>
      <c r="J2158" s="10" t="s">
        <v>5</v>
      </c>
      <c r="K2158" s="9" t="s">
        <v>60</v>
      </c>
      <c r="L2158" s="10" t="s">
        <v>5</v>
      </c>
      <c r="M2158" s="9" t="s">
        <v>6</v>
      </c>
      <c r="N2158" s="12" t="s">
        <v>5</v>
      </c>
      <c r="O2158" s="13" t="s">
        <v>6</v>
      </c>
      <c r="P2158" s="57" t="s">
        <v>2349</v>
      </c>
    </row>
    <row r="2159" spans="1:16" x14ac:dyDescent="0.3">
      <c r="A2159" s="4" t="s">
        <v>33</v>
      </c>
      <c r="B2159" s="4" t="s">
        <v>5</v>
      </c>
      <c r="C2159" s="4" t="s">
        <v>246</v>
      </c>
      <c r="D2159" s="5" t="s">
        <v>5</v>
      </c>
      <c r="E2159" s="4" t="s">
        <v>6</v>
      </c>
      <c r="F2159" s="4" t="s">
        <v>5</v>
      </c>
      <c r="G2159" s="4" t="s">
        <v>6</v>
      </c>
      <c r="H2159" s="6"/>
      <c r="I2159" s="4" t="s">
        <v>31</v>
      </c>
      <c r="J2159" s="5" t="s">
        <v>5</v>
      </c>
      <c r="K2159" s="4" t="s">
        <v>61</v>
      </c>
      <c r="L2159" s="5" t="s">
        <v>5</v>
      </c>
      <c r="M2159" s="4" t="s">
        <v>6</v>
      </c>
      <c r="N2159" s="7" t="s">
        <v>5</v>
      </c>
      <c r="O2159" s="8" t="s">
        <v>6</v>
      </c>
      <c r="P2159" s="57" t="s">
        <v>2350</v>
      </c>
    </row>
    <row r="2160" spans="1:16" x14ac:dyDescent="0.3">
      <c r="A2160" s="9" t="s">
        <v>33</v>
      </c>
      <c r="B2160" s="9" t="s">
        <v>5</v>
      </c>
      <c r="C2160" s="9" t="s">
        <v>247</v>
      </c>
      <c r="D2160" s="10" t="s">
        <v>5</v>
      </c>
      <c r="E2160" s="9" t="s">
        <v>6</v>
      </c>
      <c r="F2160" s="9" t="s">
        <v>5</v>
      </c>
      <c r="G2160" s="9" t="s">
        <v>6</v>
      </c>
      <c r="H2160" s="11"/>
      <c r="I2160" s="9" t="s">
        <v>31</v>
      </c>
      <c r="J2160" s="10" t="s">
        <v>5</v>
      </c>
      <c r="K2160" s="9" t="s">
        <v>56</v>
      </c>
      <c r="L2160" s="10" t="s">
        <v>5</v>
      </c>
      <c r="M2160" s="9" t="s">
        <v>6</v>
      </c>
      <c r="N2160" s="12" t="s">
        <v>5</v>
      </c>
      <c r="O2160" s="13" t="s">
        <v>6</v>
      </c>
      <c r="P2160" s="57" t="s">
        <v>2351</v>
      </c>
    </row>
    <row r="2161" spans="1:16" x14ac:dyDescent="0.3">
      <c r="A2161" s="4" t="s">
        <v>33</v>
      </c>
      <c r="B2161" s="4" t="s">
        <v>5</v>
      </c>
      <c r="C2161" s="4" t="s">
        <v>248</v>
      </c>
      <c r="D2161" s="5" t="s">
        <v>5</v>
      </c>
      <c r="E2161" s="4" t="s">
        <v>6</v>
      </c>
      <c r="F2161" s="4" t="s">
        <v>5</v>
      </c>
      <c r="G2161" s="4" t="s">
        <v>6</v>
      </c>
      <c r="H2161" s="6"/>
      <c r="I2161" s="4" t="s">
        <v>31</v>
      </c>
      <c r="J2161" s="5" t="s">
        <v>5</v>
      </c>
      <c r="K2161" s="4" t="s">
        <v>59</v>
      </c>
      <c r="L2161" s="5" t="s">
        <v>5</v>
      </c>
      <c r="M2161" s="4" t="s">
        <v>6</v>
      </c>
      <c r="N2161" s="7" t="s">
        <v>5</v>
      </c>
      <c r="O2161" s="8" t="s">
        <v>6</v>
      </c>
      <c r="P2161" s="57" t="s">
        <v>2352</v>
      </c>
    </row>
    <row r="2162" spans="1:16" x14ac:dyDescent="0.3">
      <c r="A2162" s="9" t="s">
        <v>33</v>
      </c>
      <c r="B2162" s="9" t="s">
        <v>5</v>
      </c>
      <c r="C2162" s="9" t="s">
        <v>496</v>
      </c>
      <c r="D2162" s="10" t="s">
        <v>5</v>
      </c>
      <c r="E2162" s="9" t="s">
        <v>6</v>
      </c>
      <c r="F2162" s="9" t="s">
        <v>5</v>
      </c>
      <c r="G2162" s="9" t="s">
        <v>6</v>
      </c>
      <c r="H2162" s="11"/>
      <c r="I2162" s="9" t="s">
        <v>31</v>
      </c>
      <c r="J2162" s="10" t="s">
        <v>5</v>
      </c>
      <c r="K2162" s="9" t="s">
        <v>61</v>
      </c>
      <c r="L2162" s="10" t="s">
        <v>5</v>
      </c>
      <c r="M2162" s="9" t="s">
        <v>6</v>
      </c>
      <c r="N2162" s="12" t="s">
        <v>5</v>
      </c>
      <c r="O2162" s="13" t="s">
        <v>137</v>
      </c>
      <c r="P2162" s="57" t="s">
        <v>2353</v>
      </c>
    </row>
    <row r="2163" spans="1:16" x14ac:dyDescent="0.3">
      <c r="A2163" s="4" t="s">
        <v>33</v>
      </c>
      <c r="B2163" s="4" t="s">
        <v>5</v>
      </c>
      <c r="C2163" s="4" t="s">
        <v>98</v>
      </c>
      <c r="D2163" s="5" t="s">
        <v>5</v>
      </c>
      <c r="E2163" s="4" t="s">
        <v>6</v>
      </c>
      <c r="F2163" s="4" t="s">
        <v>5</v>
      </c>
      <c r="G2163" s="4" t="s">
        <v>6</v>
      </c>
      <c r="H2163" s="6"/>
      <c r="I2163" s="4" t="s">
        <v>31</v>
      </c>
      <c r="J2163" s="5" t="s">
        <v>5</v>
      </c>
      <c r="K2163" s="4" t="s">
        <v>79</v>
      </c>
      <c r="L2163" s="5" t="s">
        <v>5</v>
      </c>
      <c r="M2163" s="4" t="s">
        <v>6</v>
      </c>
      <c r="N2163" s="7" t="s">
        <v>5</v>
      </c>
      <c r="O2163" s="8" t="s">
        <v>6</v>
      </c>
      <c r="P2163" s="57" t="s">
        <v>2354</v>
      </c>
    </row>
    <row r="2164" spans="1:16" x14ac:dyDescent="0.3">
      <c r="A2164" s="9" t="s">
        <v>33</v>
      </c>
      <c r="B2164" s="9" t="s">
        <v>5</v>
      </c>
      <c r="C2164" s="9" t="s">
        <v>497</v>
      </c>
      <c r="D2164" s="10" t="s">
        <v>5</v>
      </c>
      <c r="E2164" s="9" t="s">
        <v>111</v>
      </c>
      <c r="F2164" s="9" t="s">
        <v>5</v>
      </c>
      <c r="G2164" s="9" t="s">
        <v>6</v>
      </c>
      <c r="H2164" s="11"/>
      <c r="I2164" s="9" t="s">
        <v>31</v>
      </c>
      <c r="J2164" s="10" t="s">
        <v>5</v>
      </c>
      <c r="K2164" s="9" t="s">
        <v>125</v>
      </c>
      <c r="L2164" s="10" t="s">
        <v>5</v>
      </c>
      <c r="M2164" s="9" t="s">
        <v>6</v>
      </c>
      <c r="N2164" s="12" t="s">
        <v>5</v>
      </c>
      <c r="O2164" s="13" t="s">
        <v>6</v>
      </c>
      <c r="P2164" s="57" t="s">
        <v>2355</v>
      </c>
    </row>
    <row r="2165" spans="1:16" x14ac:dyDescent="0.3">
      <c r="A2165" s="4" t="s">
        <v>33</v>
      </c>
      <c r="B2165" s="4" t="s">
        <v>5</v>
      </c>
      <c r="C2165" s="4" t="s">
        <v>101</v>
      </c>
      <c r="D2165" s="5" t="s">
        <v>5</v>
      </c>
      <c r="E2165" s="4" t="s">
        <v>6</v>
      </c>
      <c r="F2165" s="4" t="s">
        <v>5</v>
      </c>
      <c r="G2165" s="4" t="s">
        <v>6</v>
      </c>
      <c r="H2165" s="6"/>
      <c r="I2165" s="4" t="s">
        <v>25</v>
      </c>
      <c r="J2165" s="5" t="s">
        <v>5</v>
      </c>
      <c r="K2165" s="4" t="s">
        <v>4</v>
      </c>
      <c r="L2165" s="5" t="s">
        <v>5</v>
      </c>
      <c r="M2165" s="4" t="s">
        <v>6</v>
      </c>
      <c r="N2165" s="7" t="s">
        <v>5</v>
      </c>
      <c r="O2165" s="8" t="s">
        <v>6</v>
      </c>
      <c r="P2165" s="57" t="s">
        <v>2356</v>
      </c>
    </row>
    <row r="2166" spans="1:16" x14ac:dyDescent="0.3">
      <c r="A2166" s="9" t="s">
        <v>33</v>
      </c>
      <c r="B2166" s="9" t="s">
        <v>5</v>
      </c>
      <c r="C2166" s="9" t="s">
        <v>249</v>
      </c>
      <c r="D2166" s="10" t="s">
        <v>5</v>
      </c>
      <c r="E2166" s="9" t="s">
        <v>6</v>
      </c>
      <c r="F2166" s="9" t="s">
        <v>5</v>
      </c>
      <c r="G2166" s="9" t="s">
        <v>6</v>
      </c>
      <c r="H2166" s="11"/>
      <c r="I2166" s="9" t="s">
        <v>33</v>
      </c>
      <c r="J2166" s="10" t="s">
        <v>5</v>
      </c>
      <c r="K2166" s="9" t="s">
        <v>13</v>
      </c>
      <c r="L2166" s="10" t="s">
        <v>5</v>
      </c>
      <c r="M2166" s="9" t="s">
        <v>6</v>
      </c>
      <c r="N2166" s="12" t="s">
        <v>5</v>
      </c>
      <c r="O2166" s="13" t="s">
        <v>6</v>
      </c>
      <c r="P2166" s="57" t="s">
        <v>2357</v>
      </c>
    </row>
    <row r="2167" spans="1:16" x14ac:dyDescent="0.3">
      <c r="A2167" s="4" t="s">
        <v>33</v>
      </c>
      <c r="B2167" s="4" t="s">
        <v>5</v>
      </c>
      <c r="C2167" s="4" t="s">
        <v>249</v>
      </c>
      <c r="D2167" s="5" t="s">
        <v>5</v>
      </c>
      <c r="E2167" s="4" t="s">
        <v>4</v>
      </c>
      <c r="F2167" s="4" t="s">
        <v>5</v>
      </c>
      <c r="G2167" s="4" t="s">
        <v>6</v>
      </c>
      <c r="H2167" s="6"/>
      <c r="I2167" s="4" t="s">
        <v>33</v>
      </c>
      <c r="J2167" s="5" t="s">
        <v>5</v>
      </c>
      <c r="K2167" s="4" t="s">
        <v>11</v>
      </c>
      <c r="L2167" s="5" t="s">
        <v>5</v>
      </c>
      <c r="M2167" s="4" t="s">
        <v>6</v>
      </c>
      <c r="N2167" s="7" t="s">
        <v>5</v>
      </c>
      <c r="O2167" s="8" t="s">
        <v>6</v>
      </c>
      <c r="P2167" s="57" t="s">
        <v>2358</v>
      </c>
    </row>
    <row r="2168" spans="1:16" x14ac:dyDescent="0.3">
      <c r="A2168" s="9" t="s">
        <v>33</v>
      </c>
      <c r="B2168" s="9" t="s">
        <v>5</v>
      </c>
      <c r="C2168" s="9" t="s">
        <v>249</v>
      </c>
      <c r="D2168" s="10" t="s">
        <v>5</v>
      </c>
      <c r="E2168" s="9" t="s">
        <v>9</v>
      </c>
      <c r="F2168" s="9" t="s">
        <v>5</v>
      </c>
      <c r="G2168" s="9" t="s">
        <v>6</v>
      </c>
      <c r="H2168" s="11"/>
      <c r="I2168" s="9" t="s">
        <v>33</v>
      </c>
      <c r="J2168" s="10" t="s">
        <v>5</v>
      </c>
      <c r="K2168" s="9" t="s">
        <v>9</v>
      </c>
      <c r="L2168" s="10" t="s">
        <v>5</v>
      </c>
      <c r="M2168" s="9" t="s">
        <v>6</v>
      </c>
      <c r="N2168" s="12" t="s">
        <v>5</v>
      </c>
      <c r="O2168" s="13" t="s">
        <v>6</v>
      </c>
      <c r="P2168" s="57" t="s">
        <v>2359</v>
      </c>
    </row>
    <row r="2169" spans="1:16" x14ac:dyDescent="0.3">
      <c r="A2169" s="4" t="s">
        <v>33</v>
      </c>
      <c r="B2169" s="4" t="s">
        <v>5</v>
      </c>
      <c r="C2169" s="4" t="s">
        <v>249</v>
      </c>
      <c r="D2169" s="5" t="s">
        <v>5</v>
      </c>
      <c r="E2169" s="4" t="s">
        <v>11</v>
      </c>
      <c r="F2169" s="4" t="s">
        <v>5</v>
      </c>
      <c r="G2169" s="4" t="s">
        <v>6</v>
      </c>
      <c r="H2169" s="6"/>
      <c r="I2169" s="4" t="s">
        <v>33</v>
      </c>
      <c r="J2169" s="5" t="s">
        <v>5</v>
      </c>
      <c r="K2169" s="4" t="s">
        <v>4</v>
      </c>
      <c r="L2169" s="5" t="s">
        <v>5</v>
      </c>
      <c r="M2169" s="4" t="s">
        <v>6</v>
      </c>
      <c r="N2169" s="7" t="s">
        <v>5</v>
      </c>
      <c r="O2169" s="8" t="s">
        <v>6</v>
      </c>
      <c r="P2169" s="57" t="s">
        <v>2360</v>
      </c>
    </row>
    <row r="2170" spans="1:16" x14ac:dyDescent="0.3">
      <c r="A2170" s="9" t="s">
        <v>33</v>
      </c>
      <c r="B2170" s="9" t="s">
        <v>5</v>
      </c>
      <c r="C2170" s="9" t="s">
        <v>250</v>
      </c>
      <c r="D2170" s="10" t="s">
        <v>5</v>
      </c>
      <c r="E2170" s="9" t="s">
        <v>6</v>
      </c>
      <c r="F2170" s="9" t="s">
        <v>5</v>
      </c>
      <c r="G2170" s="9" t="s">
        <v>6</v>
      </c>
      <c r="H2170" s="11"/>
      <c r="I2170" s="9" t="s">
        <v>113</v>
      </c>
      <c r="J2170" s="10" t="s">
        <v>5</v>
      </c>
      <c r="K2170" s="9" t="s">
        <v>61</v>
      </c>
      <c r="L2170" s="10" t="s">
        <v>5</v>
      </c>
      <c r="M2170" s="9" t="s">
        <v>6</v>
      </c>
      <c r="N2170" s="12" t="s">
        <v>5</v>
      </c>
      <c r="O2170" s="13" t="s">
        <v>6</v>
      </c>
      <c r="P2170" s="57" t="s">
        <v>2361</v>
      </c>
    </row>
    <row r="2171" spans="1:16" x14ac:dyDescent="0.3">
      <c r="A2171" s="4" t="s">
        <v>33</v>
      </c>
      <c r="B2171" s="4" t="s">
        <v>5</v>
      </c>
      <c r="C2171" s="4" t="s">
        <v>250</v>
      </c>
      <c r="D2171" s="5" t="s">
        <v>5</v>
      </c>
      <c r="E2171" s="4" t="s">
        <v>4</v>
      </c>
      <c r="F2171" s="4" t="s">
        <v>5</v>
      </c>
      <c r="G2171" s="4" t="s">
        <v>6</v>
      </c>
      <c r="H2171" s="6"/>
      <c r="I2171" s="4" t="s">
        <v>113</v>
      </c>
      <c r="J2171" s="5" t="s">
        <v>5</v>
      </c>
      <c r="K2171" s="4" t="s">
        <v>58</v>
      </c>
      <c r="L2171" s="5" t="s">
        <v>5</v>
      </c>
      <c r="M2171" s="4" t="s">
        <v>6</v>
      </c>
      <c r="N2171" s="7" t="s">
        <v>5</v>
      </c>
      <c r="O2171" s="8" t="s">
        <v>6</v>
      </c>
      <c r="P2171" s="57" t="s">
        <v>2362</v>
      </c>
    </row>
    <row r="2172" spans="1:16" x14ac:dyDescent="0.3">
      <c r="A2172" s="9" t="s">
        <v>33</v>
      </c>
      <c r="B2172" s="9" t="s">
        <v>5</v>
      </c>
      <c r="C2172" s="9" t="s">
        <v>498</v>
      </c>
      <c r="D2172" s="10" t="s">
        <v>5</v>
      </c>
      <c r="E2172" s="9" t="s">
        <v>6</v>
      </c>
      <c r="F2172" s="9" t="s">
        <v>5</v>
      </c>
      <c r="G2172" s="9" t="s">
        <v>6</v>
      </c>
      <c r="H2172" s="11"/>
      <c r="I2172" s="9" t="s">
        <v>25</v>
      </c>
      <c r="J2172" s="10" t="s">
        <v>5</v>
      </c>
      <c r="K2172" s="9" t="s">
        <v>9</v>
      </c>
      <c r="L2172" s="10" t="s">
        <v>5</v>
      </c>
      <c r="M2172" s="9" t="s">
        <v>6</v>
      </c>
      <c r="N2172" s="12" t="s">
        <v>5</v>
      </c>
      <c r="O2172" s="13" t="s">
        <v>6</v>
      </c>
      <c r="P2172" s="57" t="s">
        <v>2363</v>
      </c>
    </row>
    <row r="2173" spans="1:16" x14ac:dyDescent="0.3">
      <c r="A2173" s="4" t="s">
        <v>33</v>
      </c>
      <c r="B2173" s="4" t="s">
        <v>5</v>
      </c>
      <c r="C2173" s="4" t="s">
        <v>499</v>
      </c>
      <c r="D2173" s="5" t="s">
        <v>5</v>
      </c>
      <c r="E2173" s="4" t="s">
        <v>6</v>
      </c>
      <c r="F2173" s="4" t="s">
        <v>5</v>
      </c>
      <c r="G2173" s="4" t="s">
        <v>6</v>
      </c>
      <c r="H2173" s="6"/>
      <c r="I2173" s="4" t="s">
        <v>33</v>
      </c>
      <c r="J2173" s="5" t="s">
        <v>5</v>
      </c>
      <c r="K2173" s="4" t="s">
        <v>15</v>
      </c>
      <c r="L2173" s="5" t="s">
        <v>5</v>
      </c>
      <c r="M2173" s="4" t="s">
        <v>6</v>
      </c>
      <c r="N2173" s="7" t="s">
        <v>5</v>
      </c>
      <c r="O2173" s="8" t="s">
        <v>6</v>
      </c>
      <c r="P2173" s="57" t="s">
        <v>2364</v>
      </c>
    </row>
    <row r="2174" spans="1:16" x14ac:dyDescent="0.3">
      <c r="A2174" s="9" t="s">
        <v>33</v>
      </c>
      <c r="B2174" s="9" t="s">
        <v>5</v>
      </c>
      <c r="C2174" s="9" t="s">
        <v>103</v>
      </c>
      <c r="D2174" s="10" t="s">
        <v>5</v>
      </c>
      <c r="E2174" s="9" t="s">
        <v>6</v>
      </c>
      <c r="F2174" s="9" t="s">
        <v>5</v>
      </c>
      <c r="G2174" s="9" t="s">
        <v>6</v>
      </c>
      <c r="H2174" s="11"/>
      <c r="I2174" s="9" t="s">
        <v>113</v>
      </c>
      <c r="J2174" s="10" t="s">
        <v>5</v>
      </c>
      <c r="K2174" s="9" t="s">
        <v>33</v>
      </c>
      <c r="L2174" s="10" t="s">
        <v>5</v>
      </c>
      <c r="M2174" s="9" t="s">
        <v>6</v>
      </c>
      <c r="N2174" s="12" t="s">
        <v>5</v>
      </c>
      <c r="O2174" s="13" t="s">
        <v>6</v>
      </c>
      <c r="P2174" s="57" t="s">
        <v>2365</v>
      </c>
    </row>
    <row r="2175" spans="1:16" x14ac:dyDescent="0.3">
      <c r="A2175" s="4" t="s">
        <v>33</v>
      </c>
      <c r="B2175" s="4" t="s">
        <v>5</v>
      </c>
      <c r="C2175" s="4" t="s">
        <v>104</v>
      </c>
      <c r="D2175" s="5" t="s">
        <v>5</v>
      </c>
      <c r="E2175" s="4" t="s">
        <v>6</v>
      </c>
      <c r="F2175" s="4" t="s">
        <v>5</v>
      </c>
      <c r="G2175" s="4" t="s">
        <v>6</v>
      </c>
      <c r="H2175" s="6"/>
      <c r="I2175" s="4" t="s">
        <v>113</v>
      </c>
      <c r="J2175" s="5" t="s">
        <v>5</v>
      </c>
      <c r="K2175" s="4" t="s">
        <v>31</v>
      </c>
      <c r="L2175" s="5" t="s">
        <v>5</v>
      </c>
      <c r="M2175" s="4" t="s">
        <v>6</v>
      </c>
      <c r="N2175" s="7" t="s">
        <v>5</v>
      </c>
      <c r="O2175" s="8" t="s">
        <v>6</v>
      </c>
      <c r="P2175" s="57" t="s">
        <v>2096</v>
      </c>
    </row>
    <row r="2176" spans="1:16" x14ac:dyDescent="0.3">
      <c r="A2176" s="9" t="s">
        <v>33</v>
      </c>
      <c r="B2176" s="9" t="s">
        <v>5</v>
      </c>
      <c r="C2176" s="9" t="s">
        <v>320</v>
      </c>
      <c r="D2176" s="10" t="s">
        <v>5</v>
      </c>
      <c r="E2176" s="9" t="s">
        <v>6</v>
      </c>
      <c r="F2176" s="9" t="s">
        <v>5</v>
      </c>
      <c r="G2176" s="9" t="s">
        <v>6</v>
      </c>
      <c r="H2176" s="11"/>
      <c r="I2176" s="9" t="s">
        <v>113</v>
      </c>
      <c r="J2176" s="10" t="s">
        <v>5</v>
      </c>
      <c r="K2176" s="9" t="s">
        <v>35</v>
      </c>
      <c r="L2176" s="10" t="s">
        <v>5</v>
      </c>
      <c r="M2176" s="9" t="s">
        <v>6</v>
      </c>
      <c r="N2176" s="12" t="s">
        <v>5</v>
      </c>
      <c r="O2176" s="13" t="s">
        <v>6</v>
      </c>
      <c r="P2176" s="57" t="s">
        <v>2366</v>
      </c>
    </row>
    <row r="2177" spans="1:16" x14ac:dyDescent="0.3">
      <c r="A2177" s="4" t="s">
        <v>33</v>
      </c>
      <c r="B2177" s="4" t="s">
        <v>5</v>
      </c>
      <c r="C2177" s="4" t="s">
        <v>320</v>
      </c>
      <c r="D2177" s="5" t="s">
        <v>5</v>
      </c>
      <c r="E2177" s="4" t="s">
        <v>4</v>
      </c>
      <c r="F2177" s="4" t="s">
        <v>5</v>
      </c>
      <c r="G2177" s="4" t="s">
        <v>6</v>
      </c>
      <c r="H2177" s="6"/>
      <c r="I2177" s="4" t="s">
        <v>113</v>
      </c>
      <c r="J2177" s="5" t="s">
        <v>5</v>
      </c>
      <c r="K2177" s="4" t="s">
        <v>37</v>
      </c>
      <c r="L2177" s="5" t="s">
        <v>5</v>
      </c>
      <c r="M2177" s="4" t="s">
        <v>6</v>
      </c>
      <c r="N2177" s="7" t="s">
        <v>5</v>
      </c>
      <c r="O2177" s="8" t="s">
        <v>6</v>
      </c>
      <c r="P2177" s="57" t="s">
        <v>2367</v>
      </c>
    </row>
    <row r="2178" spans="1:16" x14ac:dyDescent="0.3">
      <c r="A2178" s="9" t="s">
        <v>33</v>
      </c>
      <c r="B2178" s="9" t="s">
        <v>5</v>
      </c>
      <c r="C2178" s="9" t="s">
        <v>106</v>
      </c>
      <c r="D2178" s="10" t="s">
        <v>5</v>
      </c>
      <c r="E2178" s="9" t="s">
        <v>6</v>
      </c>
      <c r="F2178" s="9" t="s">
        <v>5</v>
      </c>
      <c r="G2178" s="9" t="s">
        <v>6</v>
      </c>
      <c r="H2178" s="11"/>
      <c r="I2178" s="9" t="s">
        <v>113</v>
      </c>
      <c r="J2178" s="10" t="s">
        <v>5</v>
      </c>
      <c r="K2178" s="9" t="s">
        <v>39</v>
      </c>
      <c r="L2178" s="10" t="s">
        <v>5</v>
      </c>
      <c r="M2178" s="9" t="s">
        <v>6</v>
      </c>
      <c r="N2178" s="12" t="s">
        <v>5</v>
      </c>
      <c r="O2178" s="13" t="s">
        <v>6</v>
      </c>
      <c r="P2178" s="57" t="s">
        <v>2096</v>
      </c>
    </row>
    <row r="2179" spans="1:16" x14ac:dyDescent="0.3">
      <c r="A2179" s="4" t="s">
        <v>33</v>
      </c>
      <c r="B2179" s="4" t="s">
        <v>5</v>
      </c>
      <c r="C2179" s="4" t="s">
        <v>265</v>
      </c>
      <c r="D2179" s="5" t="s">
        <v>5</v>
      </c>
      <c r="E2179" s="4" t="s">
        <v>6</v>
      </c>
      <c r="F2179" s="4" t="s">
        <v>5</v>
      </c>
      <c r="G2179" s="4" t="s">
        <v>6</v>
      </c>
      <c r="H2179" s="6"/>
      <c r="I2179" s="4" t="s">
        <v>113</v>
      </c>
      <c r="J2179" s="5" t="s">
        <v>5</v>
      </c>
      <c r="K2179" s="4" t="s">
        <v>47</v>
      </c>
      <c r="L2179" s="5" t="s">
        <v>5</v>
      </c>
      <c r="M2179" s="4" t="s">
        <v>6</v>
      </c>
      <c r="N2179" s="7" t="s">
        <v>5</v>
      </c>
      <c r="O2179" s="8" t="s">
        <v>6</v>
      </c>
      <c r="P2179" s="57" t="s">
        <v>2368</v>
      </c>
    </row>
    <row r="2180" spans="1:16" x14ac:dyDescent="0.3">
      <c r="A2180" s="9" t="s">
        <v>33</v>
      </c>
      <c r="B2180" s="9" t="s">
        <v>5</v>
      </c>
      <c r="C2180" s="9" t="s">
        <v>259</v>
      </c>
      <c r="D2180" s="10" t="s">
        <v>5</v>
      </c>
      <c r="E2180" s="9" t="s">
        <v>6</v>
      </c>
      <c r="F2180" s="9" t="s">
        <v>5</v>
      </c>
      <c r="G2180" s="9" t="s">
        <v>6</v>
      </c>
      <c r="H2180" s="11"/>
      <c r="I2180" s="9" t="s">
        <v>54</v>
      </c>
      <c r="J2180" s="10" t="s">
        <v>5</v>
      </c>
      <c r="K2180" s="9" t="s">
        <v>19</v>
      </c>
      <c r="L2180" s="10" t="s">
        <v>5</v>
      </c>
      <c r="M2180" s="9" t="s">
        <v>6</v>
      </c>
      <c r="N2180" s="12" t="s">
        <v>5</v>
      </c>
      <c r="O2180" s="13" t="s">
        <v>6</v>
      </c>
      <c r="P2180" s="57" t="s">
        <v>2369</v>
      </c>
    </row>
    <row r="2181" spans="1:16" x14ac:dyDescent="0.3">
      <c r="A2181" s="4" t="s">
        <v>33</v>
      </c>
      <c r="B2181" s="4" t="s">
        <v>5</v>
      </c>
      <c r="C2181" s="4" t="s">
        <v>322</v>
      </c>
      <c r="D2181" s="5" t="s">
        <v>5</v>
      </c>
      <c r="E2181" s="4" t="s">
        <v>6</v>
      </c>
      <c r="F2181" s="4" t="s">
        <v>5</v>
      </c>
      <c r="G2181" s="4" t="s">
        <v>6</v>
      </c>
      <c r="H2181" s="6"/>
      <c r="I2181" s="4" t="s">
        <v>54</v>
      </c>
      <c r="J2181" s="5" t="s">
        <v>5</v>
      </c>
      <c r="K2181" s="4" t="s">
        <v>9</v>
      </c>
      <c r="L2181" s="5" t="s">
        <v>5</v>
      </c>
      <c r="M2181" s="4" t="s">
        <v>6</v>
      </c>
      <c r="N2181" s="7" t="s">
        <v>5</v>
      </c>
      <c r="O2181" s="8" t="s">
        <v>6</v>
      </c>
      <c r="P2181" s="57" t="s">
        <v>2370</v>
      </c>
    </row>
    <row r="2182" spans="1:16" x14ac:dyDescent="0.3">
      <c r="A2182" s="9" t="s">
        <v>33</v>
      </c>
      <c r="B2182" s="9" t="s">
        <v>5</v>
      </c>
      <c r="C2182" s="9" t="s">
        <v>322</v>
      </c>
      <c r="D2182" s="10" t="s">
        <v>5</v>
      </c>
      <c r="E2182" s="9" t="s">
        <v>4</v>
      </c>
      <c r="F2182" s="9" t="s">
        <v>5</v>
      </c>
      <c r="G2182" s="9" t="s">
        <v>6</v>
      </c>
      <c r="H2182" s="11"/>
      <c r="I2182" s="9" t="s">
        <v>54</v>
      </c>
      <c r="J2182" s="10" t="s">
        <v>5</v>
      </c>
      <c r="K2182" s="9" t="s">
        <v>11</v>
      </c>
      <c r="L2182" s="10" t="s">
        <v>5</v>
      </c>
      <c r="M2182" s="9" t="s">
        <v>6</v>
      </c>
      <c r="N2182" s="12" t="s">
        <v>5</v>
      </c>
      <c r="O2182" s="13" t="s">
        <v>6</v>
      </c>
      <c r="P2182" s="59"/>
    </row>
    <row r="2183" spans="1:16" x14ac:dyDescent="0.3">
      <c r="A2183" s="4" t="s">
        <v>33</v>
      </c>
      <c r="B2183" s="4" t="s">
        <v>5</v>
      </c>
      <c r="C2183" s="4" t="s">
        <v>323</v>
      </c>
      <c r="D2183" s="5" t="s">
        <v>5</v>
      </c>
      <c r="E2183" s="4" t="s">
        <v>6</v>
      </c>
      <c r="F2183" s="4" t="s">
        <v>5</v>
      </c>
      <c r="G2183" s="4" t="s">
        <v>6</v>
      </c>
      <c r="H2183" s="6"/>
      <c r="I2183" s="4" t="s">
        <v>54</v>
      </c>
      <c r="J2183" s="5" t="s">
        <v>5</v>
      </c>
      <c r="K2183" s="4" t="s">
        <v>13</v>
      </c>
      <c r="L2183" s="5" t="s">
        <v>5</v>
      </c>
      <c r="M2183" s="4" t="s">
        <v>6</v>
      </c>
      <c r="N2183" s="7" t="s">
        <v>5</v>
      </c>
      <c r="O2183" s="8" t="s">
        <v>6</v>
      </c>
      <c r="P2183" s="57" t="s">
        <v>2371</v>
      </c>
    </row>
    <row r="2184" spans="1:16" x14ac:dyDescent="0.3">
      <c r="A2184" s="9" t="s">
        <v>33</v>
      </c>
      <c r="B2184" s="9" t="s">
        <v>5</v>
      </c>
      <c r="C2184" s="9" t="s">
        <v>324</v>
      </c>
      <c r="D2184" s="10" t="s">
        <v>5</v>
      </c>
      <c r="E2184" s="9" t="s">
        <v>6</v>
      </c>
      <c r="F2184" s="9" t="s">
        <v>5</v>
      </c>
      <c r="G2184" s="9" t="s">
        <v>6</v>
      </c>
      <c r="H2184" s="11"/>
      <c r="I2184" s="9" t="s">
        <v>54</v>
      </c>
      <c r="J2184" s="10" t="s">
        <v>5</v>
      </c>
      <c r="K2184" s="9" t="s">
        <v>15</v>
      </c>
      <c r="L2184" s="10" t="s">
        <v>5</v>
      </c>
      <c r="M2184" s="9" t="s">
        <v>6</v>
      </c>
      <c r="N2184" s="12" t="s">
        <v>5</v>
      </c>
      <c r="O2184" s="13" t="s">
        <v>6</v>
      </c>
      <c r="P2184" s="57" t="s">
        <v>2372</v>
      </c>
    </row>
    <row r="2185" spans="1:16" x14ac:dyDescent="0.3">
      <c r="A2185" s="4" t="s">
        <v>33</v>
      </c>
      <c r="B2185" s="4" t="s">
        <v>5</v>
      </c>
      <c r="C2185" s="4" t="s">
        <v>325</v>
      </c>
      <c r="D2185" s="5" t="s">
        <v>5</v>
      </c>
      <c r="E2185" s="4" t="s">
        <v>6</v>
      </c>
      <c r="F2185" s="4" t="s">
        <v>5</v>
      </c>
      <c r="G2185" s="4" t="s">
        <v>6</v>
      </c>
      <c r="H2185" s="6"/>
      <c r="I2185" s="4" t="s">
        <v>54</v>
      </c>
      <c r="J2185" s="5" t="s">
        <v>5</v>
      </c>
      <c r="K2185" s="4" t="s">
        <v>17</v>
      </c>
      <c r="L2185" s="5" t="s">
        <v>5</v>
      </c>
      <c r="M2185" s="4" t="s">
        <v>6</v>
      </c>
      <c r="N2185" s="7" t="s">
        <v>5</v>
      </c>
      <c r="O2185" s="8" t="s">
        <v>6</v>
      </c>
      <c r="P2185" s="57" t="s">
        <v>2373</v>
      </c>
    </row>
    <row r="2186" spans="1:16" x14ac:dyDescent="0.3">
      <c r="A2186" s="9" t="s">
        <v>33</v>
      </c>
      <c r="B2186" s="9" t="s">
        <v>5</v>
      </c>
      <c r="C2186" s="9" t="s">
        <v>163</v>
      </c>
      <c r="D2186" s="10" t="s">
        <v>5</v>
      </c>
      <c r="E2186" s="9" t="s">
        <v>6</v>
      </c>
      <c r="F2186" s="9" t="s">
        <v>5</v>
      </c>
      <c r="G2186" s="9" t="s">
        <v>6</v>
      </c>
      <c r="H2186" s="11"/>
      <c r="I2186" s="9" t="s">
        <v>113</v>
      </c>
      <c r="J2186" s="10" t="s">
        <v>5</v>
      </c>
      <c r="K2186" s="9" t="s">
        <v>21</v>
      </c>
      <c r="L2186" s="10" t="s">
        <v>5</v>
      </c>
      <c r="M2186" s="9" t="s">
        <v>6</v>
      </c>
      <c r="N2186" s="12" t="s">
        <v>5</v>
      </c>
      <c r="O2186" s="13" t="s">
        <v>6</v>
      </c>
      <c r="P2186" s="57" t="s">
        <v>2374</v>
      </c>
    </row>
    <row r="2187" spans="1:16" x14ac:dyDescent="0.3">
      <c r="A2187" s="4" t="s">
        <v>33</v>
      </c>
      <c r="B2187" s="4" t="s">
        <v>5</v>
      </c>
      <c r="C2187" s="4" t="s">
        <v>164</v>
      </c>
      <c r="D2187" s="5" t="s">
        <v>5</v>
      </c>
      <c r="E2187" s="4" t="s">
        <v>6</v>
      </c>
      <c r="F2187" s="4" t="s">
        <v>5</v>
      </c>
      <c r="G2187" s="4" t="s">
        <v>6</v>
      </c>
      <c r="H2187" s="6"/>
      <c r="I2187" s="4" t="s">
        <v>113</v>
      </c>
      <c r="J2187" s="5" t="s">
        <v>5</v>
      </c>
      <c r="K2187" s="4" t="s">
        <v>29</v>
      </c>
      <c r="L2187" s="5" t="s">
        <v>5</v>
      </c>
      <c r="M2187" s="4" t="s">
        <v>6</v>
      </c>
      <c r="N2187" s="7" t="s">
        <v>5</v>
      </c>
      <c r="O2187" s="8" t="s">
        <v>6</v>
      </c>
      <c r="P2187" s="57" t="s">
        <v>2375</v>
      </c>
    </row>
    <row r="2188" spans="1:16" x14ac:dyDescent="0.3">
      <c r="A2188" s="9" t="s">
        <v>33</v>
      </c>
      <c r="B2188" s="9" t="s">
        <v>5</v>
      </c>
      <c r="C2188" s="9" t="s">
        <v>165</v>
      </c>
      <c r="D2188" s="10" t="s">
        <v>5</v>
      </c>
      <c r="E2188" s="9" t="s">
        <v>6</v>
      </c>
      <c r="F2188" s="9" t="s">
        <v>5</v>
      </c>
      <c r="G2188" s="9" t="s">
        <v>6</v>
      </c>
      <c r="H2188" s="11"/>
      <c r="I2188" s="9" t="s">
        <v>113</v>
      </c>
      <c r="J2188" s="10" t="s">
        <v>5</v>
      </c>
      <c r="K2188" s="9" t="s">
        <v>111</v>
      </c>
      <c r="L2188" s="10" t="s">
        <v>5</v>
      </c>
      <c r="M2188" s="9" t="s">
        <v>6</v>
      </c>
      <c r="N2188" s="12" t="s">
        <v>5</v>
      </c>
      <c r="O2188" s="13" t="s">
        <v>6</v>
      </c>
      <c r="P2188" s="57" t="s">
        <v>2376</v>
      </c>
    </row>
    <row r="2189" spans="1:16" x14ac:dyDescent="0.3">
      <c r="A2189" s="4" t="s">
        <v>33</v>
      </c>
      <c r="B2189" s="4" t="s">
        <v>5</v>
      </c>
      <c r="C2189" s="4" t="s">
        <v>166</v>
      </c>
      <c r="D2189" s="5" t="s">
        <v>5</v>
      </c>
      <c r="E2189" s="4" t="s">
        <v>6</v>
      </c>
      <c r="F2189" s="4" t="s">
        <v>5</v>
      </c>
      <c r="G2189" s="4" t="s">
        <v>6</v>
      </c>
      <c r="H2189" s="6"/>
      <c r="I2189" s="4" t="s">
        <v>113</v>
      </c>
      <c r="J2189" s="5" t="s">
        <v>5</v>
      </c>
      <c r="K2189" s="4" t="s">
        <v>25</v>
      </c>
      <c r="L2189" s="5" t="s">
        <v>5</v>
      </c>
      <c r="M2189" s="4" t="s">
        <v>6</v>
      </c>
      <c r="N2189" s="7" t="s">
        <v>5</v>
      </c>
      <c r="O2189" s="8" t="s">
        <v>6</v>
      </c>
      <c r="P2189" s="57" t="s">
        <v>2377</v>
      </c>
    </row>
    <row r="2190" spans="1:16" x14ac:dyDescent="0.3">
      <c r="A2190" s="9" t="s">
        <v>33</v>
      </c>
      <c r="B2190" s="9" t="s">
        <v>5</v>
      </c>
      <c r="C2190" s="9" t="s">
        <v>500</v>
      </c>
      <c r="D2190" s="10" t="s">
        <v>5</v>
      </c>
      <c r="E2190" s="9" t="s">
        <v>6</v>
      </c>
      <c r="F2190" s="9" t="s">
        <v>5</v>
      </c>
      <c r="G2190" s="9" t="s">
        <v>6</v>
      </c>
      <c r="H2190" s="11"/>
      <c r="I2190" s="9" t="s">
        <v>113</v>
      </c>
      <c r="J2190" s="10" t="s">
        <v>5</v>
      </c>
      <c r="K2190" s="9" t="s">
        <v>17</v>
      </c>
      <c r="L2190" s="10" t="s">
        <v>5</v>
      </c>
      <c r="M2190" s="9" t="s">
        <v>6</v>
      </c>
      <c r="N2190" s="12" t="s">
        <v>5</v>
      </c>
      <c r="O2190" s="13" t="s">
        <v>6</v>
      </c>
      <c r="P2190" s="57" t="s">
        <v>2378</v>
      </c>
    </row>
    <row r="2191" spans="1:16" x14ac:dyDescent="0.3">
      <c r="A2191" s="4" t="s">
        <v>33</v>
      </c>
      <c r="B2191" s="4" t="s">
        <v>5</v>
      </c>
      <c r="C2191" s="4" t="s">
        <v>425</v>
      </c>
      <c r="D2191" s="5" t="s">
        <v>5</v>
      </c>
      <c r="E2191" s="4" t="s">
        <v>6</v>
      </c>
      <c r="F2191" s="4" t="s">
        <v>5</v>
      </c>
      <c r="G2191" s="4" t="s">
        <v>6</v>
      </c>
      <c r="H2191" s="6"/>
      <c r="I2191" s="4" t="s">
        <v>113</v>
      </c>
      <c r="J2191" s="5" t="s">
        <v>5</v>
      </c>
      <c r="K2191" s="4" t="s">
        <v>19</v>
      </c>
      <c r="L2191" s="5" t="s">
        <v>5</v>
      </c>
      <c r="M2191" s="4" t="s">
        <v>6</v>
      </c>
      <c r="N2191" s="7" t="s">
        <v>5</v>
      </c>
      <c r="O2191" s="8" t="s">
        <v>6</v>
      </c>
      <c r="P2191" s="57" t="s">
        <v>2379</v>
      </c>
    </row>
    <row r="2192" spans="1:16" x14ac:dyDescent="0.3">
      <c r="A2192" s="9" t="s">
        <v>33</v>
      </c>
      <c r="B2192" s="9" t="s">
        <v>5</v>
      </c>
      <c r="C2192" s="9" t="s">
        <v>384</v>
      </c>
      <c r="D2192" s="10" t="s">
        <v>5</v>
      </c>
      <c r="E2192" s="9" t="s">
        <v>6</v>
      </c>
      <c r="F2192" s="9" t="s">
        <v>5</v>
      </c>
      <c r="G2192" s="9" t="s">
        <v>6</v>
      </c>
      <c r="H2192" s="11"/>
      <c r="I2192" s="9" t="s">
        <v>47</v>
      </c>
      <c r="J2192" s="10" t="s">
        <v>5</v>
      </c>
      <c r="K2192" s="9" t="s">
        <v>69</v>
      </c>
      <c r="L2192" s="10" t="s">
        <v>5</v>
      </c>
      <c r="M2192" s="9" t="s">
        <v>6</v>
      </c>
      <c r="N2192" s="12" t="s">
        <v>5</v>
      </c>
      <c r="O2192" s="13" t="s">
        <v>6</v>
      </c>
      <c r="P2192" s="57" t="s">
        <v>2380</v>
      </c>
    </row>
    <row r="2193" spans="1:16" x14ac:dyDescent="0.3">
      <c r="A2193" s="4" t="s">
        <v>33</v>
      </c>
      <c r="B2193" s="4" t="s">
        <v>5</v>
      </c>
      <c r="C2193" s="4" t="s">
        <v>385</v>
      </c>
      <c r="D2193" s="5" t="s">
        <v>5</v>
      </c>
      <c r="E2193" s="4" t="s">
        <v>6</v>
      </c>
      <c r="F2193" s="4" t="s">
        <v>5</v>
      </c>
      <c r="G2193" s="4" t="s">
        <v>6</v>
      </c>
      <c r="H2193" s="6"/>
      <c r="I2193" s="4" t="s">
        <v>47</v>
      </c>
      <c r="J2193" s="5" t="s">
        <v>5</v>
      </c>
      <c r="K2193" s="4" t="s">
        <v>66</v>
      </c>
      <c r="L2193" s="5" t="s">
        <v>5</v>
      </c>
      <c r="M2193" s="4" t="s">
        <v>6</v>
      </c>
      <c r="N2193" s="7" t="s">
        <v>5</v>
      </c>
      <c r="O2193" s="8" t="s">
        <v>6</v>
      </c>
      <c r="P2193" s="57" t="s">
        <v>2381</v>
      </c>
    </row>
    <row r="2194" spans="1:16" x14ac:dyDescent="0.3">
      <c r="A2194" s="9" t="s">
        <v>33</v>
      </c>
      <c r="B2194" s="9" t="s">
        <v>5</v>
      </c>
      <c r="C2194" s="9" t="s">
        <v>386</v>
      </c>
      <c r="D2194" s="10" t="s">
        <v>5</v>
      </c>
      <c r="E2194" s="9" t="s">
        <v>6</v>
      </c>
      <c r="F2194" s="9" t="s">
        <v>5</v>
      </c>
      <c r="G2194" s="9" t="s">
        <v>6</v>
      </c>
      <c r="H2194" s="11"/>
      <c r="I2194" s="9" t="s">
        <v>47</v>
      </c>
      <c r="J2194" s="10" t="s">
        <v>5</v>
      </c>
      <c r="K2194" s="9" t="s">
        <v>65</v>
      </c>
      <c r="L2194" s="10" t="s">
        <v>5</v>
      </c>
      <c r="M2194" s="9" t="s">
        <v>6</v>
      </c>
      <c r="N2194" s="12" t="s">
        <v>5</v>
      </c>
      <c r="O2194" s="13" t="s">
        <v>6</v>
      </c>
      <c r="P2194" s="57" t="s">
        <v>2382</v>
      </c>
    </row>
    <row r="2195" spans="1:16" x14ac:dyDescent="0.3">
      <c r="A2195" s="4" t="s">
        <v>33</v>
      </c>
      <c r="B2195" s="4" t="s">
        <v>5</v>
      </c>
      <c r="C2195" s="4" t="s">
        <v>438</v>
      </c>
      <c r="D2195" s="5" t="s">
        <v>5</v>
      </c>
      <c r="E2195" s="4" t="s">
        <v>6</v>
      </c>
      <c r="F2195" s="4" t="s">
        <v>5</v>
      </c>
      <c r="G2195" s="4" t="s">
        <v>6</v>
      </c>
      <c r="H2195" s="6"/>
      <c r="I2195" s="4" t="s">
        <v>47</v>
      </c>
      <c r="J2195" s="5" t="s">
        <v>5</v>
      </c>
      <c r="K2195" s="4" t="s">
        <v>64</v>
      </c>
      <c r="L2195" s="5" t="s">
        <v>5</v>
      </c>
      <c r="M2195" s="4" t="s">
        <v>6</v>
      </c>
      <c r="N2195" s="7" t="s">
        <v>5</v>
      </c>
      <c r="O2195" s="8" t="s">
        <v>6</v>
      </c>
      <c r="P2195" s="57" t="s">
        <v>2383</v>
      </c>
    </row>
    <row r="2196" spans="1:16" x14ac:dyDescent="0.3">
      <c r="A2196" s="9" t="s">
        <v>33</v>
      </c>
      <c r="B2196" s="9" t="s">
        <v>5</v>
      </c>
      <c r="C2196" s="9" t="s">
        <v>439</v>
      </c>
      <c r="D2196" s="10" t="s">
        <v>5</v>
      </c>
      <c r="E2196" s="9" t="s">
        <v>6</v>
      </c>
      <c r="F2196" s="9" t="s">
        <v>5</v>
      </c>
      <c r="G2196" s="9" t="s">
        <v>6</v>
      </c>
      <c r="H2196" s="11"/>
      <c r="I2196" s="9" t="s">
        <v>47</v>
      </c>
      <c r="J2196" s="10" t="s">
        <v>5</v>
      </c>
      <c r="K2196" s="9" t="s">
        <v>63</v>
      </c>
      <c r="L2196" s="10" t="s">
        <v>5</v>
      </c>
      <c r="M2196" s="9" t="s">
        <v>6</v>
      </c>
      <c r="N2196" s="12" t="s">
        <v>5</v>
      </c>
      <c r="O2196" s="13" t="s">
        <v>6</v>
      </c>
      <c r="P2196" s="57" t="s">
        <v>2384</v>
      </c>
    </row>
    <row r="2197" spans="1:16" x14ac:dyDescent="0.3">
      <c r="A2197" s="4" t="s">
        <v>33</v>
      </c>
      <c r="B2197" s="4" t="s">
        <v>5</v>
      </c>
      <c r="C2197" s="4" t="s">
        <v>440</v>
      </c>
      <c r="D2197" s="5" t="s">
        <v>5</v>
      </c>
      <c r="E2197" s="4" t="s">
        <v>6</v>
      </c>
      <c r="F2197" s="4" t="s">
        <v>5</v>
      </c>
      <c r="G2197" s="4" t="s">
        <v>6</v>
      </c>
      <c r="H2197" s="6"/>
      <c r="I2197" s="4" t="s">
        <v>47</v>
      </c>
      <c r="J2197" s="5" t="s">
        <v>5</v>
      </c>
      <c r="K2197" s="4" t="s">
        <v>62</v>
      </c>
      <c r="L2197" s="5" t="s">
        <v>5</v>
      </c>
      <c r="M2197" s="4" t="s">
        <v>6</v>
      </c>
      <c r="N2197" s="7" t="s">
        <v>5</v>
      </c>
      <c r="O2197" s="8" t="s">
        <v>6</v>
      </c>
      <c r="P2197" s="57" t="s">
        <v>2385</v>
      </c>
    </row>
    <row r="2198" spans="1:16" x14ac:dyDescent="0.3">
      <c r="A2198" s="9" t="s">
        <v>33</v>
      </c>
      <c r="B2198" s="9" t="s">
        <v>5</v>
      </c>
      <c r="C2198" s="9" t="s">
        <v>501</v>
      </c>
      <c r="D2198" s="10" t="s">
        <v>5</v>
      </c>
      <c r="E2198" s="9" t="s">
        <v>6</v>
      </c>
      <c r="F2198" s="9" t="s">
        <v>5</v>
      </c>
      <c r="G2198" s="9" t="s">
        <v>6</v>
      </c>
      <c r="H2198" s="11"/>
      <c r="I2198" s="9" t="s">
        <v>47</v>
      </c>
      <c r="J2198" s="10" t="s">
        <v>5</v>
      </c>
      <c r="K2198" s="9" t="s">
        <v>54</v>
      </c>
      <c r="L2198" s="10" t="s">
        <v>5</v>
      </c>
      <c r="M2198" s="9" t="s">
        <v>6</v>
      </c>
      <c r="N2198" s="12" t="s">
        <v>5</v>
      </c>
      <c r="O2198" s="13" t="s">
        <v>6</v>
      </c>
      <c r="P2198" s="57" t="s">
        <v>2386</v>
      </c>
    </row>
    <row r="2199" spans="1:16" x14ac:dyDescent="0.3">
      <c r="A2199" s="4" t="s">
        <v>33</v>
      </c>
      <c r="B2199" s="4" t="s">
        <v>5</v>
      </c>
      <c r="C2199" s="4" t="s">
        <v>502</v>
      </c>
      <c r="D2199" s="5" t="s">
        <v>5</v>
      </c>
      <c r="E2199" s="4" t="s">
        <v>6</v>
      </c>
      <c r="F2199" s="4" t="s">
        <v>5</v>
      </c>
      <c r="G2199" s="4" t="s">
        <v>6</v>
      </c>
      <c r="H2199" s="6"/>
      <c r="I2199" s="4" t="s">
        <v>47</v>
      </c>
      <c r="J2199" s="5" t="s">
        <v>5</v>
      </c>
      <c r="K2199" s="4" t="s">
        <v>53</v>
      </c>
      <c r="L2199" s="5" t="s">
        <v>5</v>
      </c>
      <c r="M2199" s="4" t="s">
        <v>6</v>
      </c>
      <c r="N2199" s="7" t="s">
        <v>5</v>
      </c>
      <c r="O2199" s="8" t="s">
        <v>6</v>
      </c>
      <c r="P2199" s="57" t="s">
        <v>2387</v>
      </c>
    </row>
    <row r="2200" spans="1:16" x14ac:dyDescent="0.3">
      <c r="A2200" s="9" t="s">
        <v>33</v>
      </c>
      <c r="B2200" s="9" t="s">
        <v>5</v>
      </c>
      <c r="C2200" s="9" t="s">
        <v>503</v>
      </c>
      <c r="D2200" s="10" t="s">
        <v>5</v>
      </c>
      <c r="E2200" s="9" t="s">
        <v>6</v>
      </c>
      <c r="F2200" s="9" t="s">
        <v>5</v>
      </c>
      <c r="G2200" s="9" t="s">
        <v>6</v>
      </c>
      <c r="H2200" s="11"/>
      <c r="I2200" s="9" t="s">
        <v>47</v>
      </c>
      <c r="J2200" s="10" t="s">
        <v>5</v>
      </c>
      <c r="K2200" s="9" t="s">
        <v>56</v>
      </c>
      <c r="L2200" s="10" t="s">
        <v>5</v>
      </c>
      <c r="M2200" s="9" t="s">
        <v>6</v>
      </c>
      <c r="N2200" s="12" t="s">
        <v>5</v>
      </c>
      <c r="O2200" s="13" t="s">
        <v>6</v>
      </c>
      <c r="P2200" s="57" t="s">
        <v>2388</v>
      </c>
    </row>
    <row r="2201" spans="1:16" x14ac:dyDescent="0.3">
      <c r="A2201" s="4" t="s">
        <v>33</v>
      </c>
      <c r="B2201" s="4" t="s">
        <v>5</v>
      </c>
      <c r="C2201" s="4" t="s">
        <v>504</v>
      </c>
      <c r="D2201" s="5" t="s">
        <v>5</v>
      </c>
      <c r="E2201" s="4" t="s">
        <v>6</v>
      </c>
      <c r="F2201" s="4" t="s">
        <v>5</v>
      </c>
      <c r="G2201" s="4" t="s">
        <v>6</v>
      </c>
      <c r="H2201" s="6"/>
      <c r="I2201" s="4" t="s">
        <v>47</v>
      </c>
      <c r="J2201" s="5" t="s">
        <v>5</v>
      </c>
      <c r="K2201" s="4" t="s">
        <v>60</v>
      </c>
      <c r="L2201" s="5" t="s">
        <v>5</v>
      </c>
      <c r="M2201" s="4" t="s">
        <v>6</v>
      </c>
      <c r="N2201" s="7" t="s">
        <v>5</v>
      </c>
      <c r="O2201" s="8" t="s">
        <v>6</v>
      </c>
      <c r="P2201" s="57" t="s">
        <v>2389</v>
      </c>
    </row>
    <row r="2202" spans="1:16" x14ac:dyDescent="0.3">
      <c r="A2202" s="9" t="s">
        <v>33</v>
      </c>
      <c r="B2202" s="9" t="s">
        <v>5</v>
      </c>
      <c r="C2202" s="9" t="s">
        <v>505</v>
      </c>
      <c r="D2202" s="10" t="s">
        <v>5</v>
      </c>
      <c r="E2202" s="9" t="s">
        <v>6</v>
      </c>
      <c r="F2202" s="9" t="s">
        <v>5</v>
      </c>
      <c r="G2202" s="9" t="s">
        <v>6</v>
      </c>
      <c r="H2202" s="11"/>
      <c r="I2202" s="9" t="s">
        <v>47</v>
      </c>
      <c r="J2202" s="10" t="s">
        <v>5</v>
      </c>
      <c r="K2202" s="9" t="s">
        <v>59</v>
      </c>
      <c r="L2202" s="10" t="s">
        <v>5</v>
      </c>
      <c r="M2202" s="9" t="s">
        <v>6</v>
      </c>
      <c r="N2202" s="12" t="s">
        <v>5</v>
      </c>
      <c r="O2202" s="13" t="s">
        <v>6</v>
      </c>
      <c r="P2202" s="57" t="s">
        <v>2390</v>
      </c>
    </row>
    <row r="2203" spans="1:16" x14ac:dyDescent="0.3">
      <c r="A2203" s="4" t="s">
        <v>33</v>
      </c>
      <c r="B2203" s="4" t="s">
        <v>5</v>
      </c>
      <c r="C2203" s="4" t="s">
        <v>506</v>
      </c>
      <c r="D2203" s="5" t="s">
        <v>5</v>
      </c>
      <c r="E2203" s="4" t="s">
        <v>6</v>
      </c>
      <c r="F2203" s="4" t="s">
        <v>5</v>
      </c>
      <c r="G2203" s="4" t="s">
        <v>6</v>
      </c>
      <c r="H2203" s="6"/>
      <c r="I2203" s="4" t="s">
        <v>47</v>
      </c>
      <c r="J2203" s="5" t="s">
        <v>5</v>
      </c>
      <c r="K2203" s="4" t="s">
        <v>58</v>
      </c>
      <c r="L2203" s="5" t="s">
        <v>5</v>
      </c>
      <c r="M2203" s="4" t="s">
        <v>6</v>
      </c>
      <c r="N2203" s="7" t="s">
        <v>5</v>
      </c>
      <c r="O2203" s="8" t="s">
        <v>6</v>
      </c>
      <c r="P2203" s="57" t="s">
        <v>2391</v>
      </c>
    </row>
    <row r="2204" spans="1:16" x14ac:dyDescent="0.3">
      <c r="A2204" s="9" t="s">
        <v>33</v>
      </c>
      <c r="B2204" s="9" t="s">
        <v>5</v>
      </c>
      <c r="C2204" s="9" t="s">
        <v>387</v>
      </c>
      <c r="D2204" s="10" t="s">
        <v>5</v>
      </c>
      <c r="E2204" s="9" t="s">
        <v>6</v>
      </c>
      <c r="F2204" s="9" t="s">
        <v>5</v>
      </c>
      <c r="G2204" s="9" t="s">
        <v>6</v>
      </c>
      <c r="H2204" s="11"/>
      <c r="I2204" s="9" t="s">
        <v>47</v>
      </c>
      <c r="J2204" s="10" t="s">
        <v>5</v>
      </c>
      <c r="K2204" s="9" t="s">
        <v>68</v>
      </c>
      <c r="L2204" s="10" t="s">
        <v>5</v>
      </c>
      <c r="M2204" s="9" t="s">
        <v>6</v>
      </c>
      <c r="N2204" s="12" t="s">
        <v>5</v>
      </c>
      <c r="O2204" s="13" t="s">
        <v>6</v>
      </c>
      <c r="P2204" s="57" t="s">
        <v>2392</v>
      </c>
    </row>
    <row r="2205" spans="1:16" x14ac:dyDescent="0.3">
      <c r="A2205" s="4" t="s">
        <v>35</v>
      </c>
      <c r="B2205" s="4" t="s">
        <v>5</v>
      </c>
      <c r="C2205" s="4" t="s">
        <v>4</v>
      </c>
      <c r="D2205" s="5" t="s">
        <v>5</v>
      </c>
      <c r="E2205" s="4" t="s">
        <v>6</v>
      </c>
      <c r="F2205" s="4" t="s">
        <v>5</v>
      </c>
      <c r="G2205" s="4" t="s">
        <v>6</v>
      </c>
      <c r="H2205" s="6"/>
      <c r="I2205" s="4" t="s">
        <v>45</v>
      </c>
      <c r="J2205" s="5" t="s">
        <v>5</v>
      </c>
      <c r="K2205" s="4" t="s">
        <v>67</v>
      </c>
      <c r="L2205" s="5" t="s">
        <v>5</v>
      </c>
      <c r="M2205" s="4" t="s">
        <v>6</v>
      </c>
      <c r="N2205" s="7" t="s">
        <v>5</v>
      </c>
      <c r="O2205" s="8" t="s">
        <v>6</v>
      </c>
      <c r="P2205" s="57" t="s">
        <v>2393</v>
      </c>
    </row>
    <row r="2206" spans="1:16" x14ac:dyDescent="0.3">
      <c r="A2206" s="9" t="s">
        <v>35</v>
      </c>
      <c r="B2206" s="9" t="s">
        <v>5</v>
      </c>
      <c r="C2206" s="9" t="s">
        <v>9</v>
      </c>
      <c r="D2206" s="10" t="s">
        <v>5</v>
      </c>
      <c r="E2206" s="9" t="s">
        <v>6</v>
      </c>
      <c r="F2206" s="9" t="s">
        <v>5</v>
      </c>
      <c r="G2206" s="9" t="s">
        <v>6</v>
      </c>
      <c r="H2206" s="11"/>
      <c r="I2206" s="9" t="s">
        <v>45</v>
      </c>
      <c r="J2206" s="10" t="s">
        <v>5</v>
      </c>
      <c r="K2206" s="9" t="s">
        <v>91</v>
      </c>
      <c r="L2206" s="10" t="s">
        <v>5</v>
      </c>
      <c r="M2206" s="9" t="s">
        <v>6</v>
      </c>
      <c r="N2206" s="12" t="s">
        <v>5</v>
      </c>
      <c r="O2206" s="13" t="s">
        <v>6</v>
      </c>
      <c r="P2206" s="57" t="s">
        <v>2394</v>
      </c>
    </row>
    <row r="2207" spans="1:16" x14ac:dyDescent="0.3">
      <c r="A2207" s="4" t="s">
        <v>35</v>
      </c>
      <c r="B2207" s="4" t="s">
        <v>5</v>
      </c>
      <c r="C2207" s="4" t="s">
        <v>11</v>
      </c>
      <c r="D2207" s="5" t="s">
        <v>5</v>
      </c>
      <c r="E2207" s="4" t="s">
        <v>6</v>
      </c>
      <c r="F2207" s="4" t="s">
        <v>5</v>
      </c>
      <c r="G2207" s="4" t="s">
        <v>6</v>
      </c>
      <c r="H2207" s="6"/>
      <c r="I2207" s="4" t="s">
        <v>45</v>
      </c>
      <c r="J2207" s="5" t="s">
        <v>5</v>
      </c>
      <c r="K2207" s="4" t="s">
        <v>22</v>
      </c>
      <c r="L2207" s="5" t="s">
        <v>5</v>
      </c>
      <c r="M2207" s="4" t="s">
        <v>6</v>
      </c>
      <c r="N2207" s="7" t="s">
        <v>5</v>
      </c>
      <c r="O2207" s="8" t="s">
        <v>6</v>
      </c>
      <c r="P2207" s="57" t="s">
        <v>2395</v>
      </c>
    </row>
    <row r="2208" spans="1:16" x14ac:dyDescent="0.3">
      <c r="A2208" s="9" t="s">
        <v>35</v>
      </c>
      <c r="B2208" s="9" t="s">
        <v>5</v>
      </c>
      <c r="C2208" s="9" t="s">
        <v>13</v>
      </c>
      <c r="D2208" s="10" t="s">
        <v>5</v>
      </c>
      <c r="E2208" s="9" t="s">
        <v>6</v>
      </c>
      <c r="F2208" s="9" t="s">
        <v>5</v>
      </c>
      <c r="G2208" s="9" t="s">
        <v>6</v>
      </c>
      <c r="H2208" s="11"/>
      <c r="I2208" s="9" t="s">
        <v>45</v>
      </c>
      <c r="J2208" s="10" t="s">
        <v>5</v>
      </c>
      <c r="K2208" s="9" t="s">
        <v>20</v>
      </c>
      <c r="L2208" s="10" t="s">
        <v>5</v>
      </c>
      <c r="M2208" s="9" t="s">
        <v>6</v>
      </c>
      <c r="N2208" s="12" t="s">
        <v>5</v>
      </c>
      <c r="O2208" s="13" t="s">
        <v>6</v>
      </c>
      <c r="P2208" s="57" t="s">
        <v>589</v>
      </c>
    </row>
    <row r="2209" spans="1:16" x14ac:dyDescent="0.3">
      <c r="A2209" s="4" t="s">
        <v>35</v>
      </c>
      <c r="B2209" s="4" t="s">
        <v>5</v>
      </c>
      <c r="C2209" s="4" t="s">
        <v>15</v>
      </c>
      <c r="D2209" s="5" t="s">
        <v>5</v>
      </c>
      <c r="E2209" s="4" t="s">
        <v>6</v>
      </c>
      <c r="F2209" s="4" t="s">
        <v>5</v>
      </c>
      <c r="G2209" s="4" t="s">
        <v>6</v>
      </c>
      <c r="H2209" s="6"/>
      <c r="I2209" s="4" t="s">
        <v>45</v>
      </c>
      <c r="J2209" s="5" t="s">
        <v>5</v>
      </c>
      <c r="K2209" s="4" t="s">
        <v>24</v>
      </c>
      <c r="L2209" s="5" t="s">
        <v>5</v>
      </c>
      <c r="M2209" s="4" t="s">
        <v>6</v>
      </c>
      <c r="N2209" s="7" t="s">
        <v>5</v>
      </c>
      <c r="O2209" s="8" t="s">
        <v>6</v>
      </c>
      <c r="P2209" s="57" t="s">
        <v>2395</v>
      </c>
    </row>
    <row r="2210" spans="1:16" x14ac:dyDescent="0.3">
      <c r="A2210" s="9" t="s">
        <v>35</v>
      </c>
      <c r="B2210" s="9" t="s">
        <v>5</v>
      </c>
      <c r="C2210" s="9" t="s">
        <v>17</v>
      </c>
      <c r="D2210" s="10" t="s">
        <v>5</v>
      </c>
      <c r="E2210" s="9" t="s">
        <v>6</v>
      </c>
      <c r="F2210" s="9" t="s">
        <v>5</v>
      </c>
      <c r="G2210" s="9" t="s">
        <v>6</v>
      </c>
      <c r="H2210" s="11"/>
      <c r="I2210" s="9" t="s">
        <v>45</v>
      </c>
      <c r="J2210" s="10" t="s">
        <v>5</v>
      </c>
      <c r="K2210" s="9" t="s">
        <v>82</v>
      </c>
      <c r="L2210" s="10" t="s">
        <v>5</v>
      </c>
      <c r="M2210" s="9" t="s">
        <v>6</v>
      </c>
      <c r="N2210" s="12" t="s">
        <v>5</v>
      </c>
      <c r="O2210" s="13" t="s">
        <v>6</v>
      </c>
      <c r="P2210" s="57" t="s">
        <v>2394</v>
      </c>
    </row>
    <row r="2211" spans="1:16" x14ac:dyDescent="0.3">
      <c r="A2211" s="4" t="s">
        <v>35</v>
      </c>
      <c r="B2211" s="4" t="s">
        <v>5</v>
      </c>
      <c r="C2211" s="4" t="s">
        <v>17</v>
      </c>
      <c r="D2211" s="5" t="s">
        <v>5</v>
      </c>
      <c r="E2211" s="4" t="s">
        <v>4</v>
      </c>
      <c r="F2211" s="4" t="s">
        <v>5</v>
      </c>
      <c r="G2211" s="4" t="s">
        <v>6</v>
      </c>
      <c r="H2211" s="6"/>
      <c r="I2211" s="4" t="s">
        <v>45</v>
      </c>
      <c r="J2211" s="5" t="s">
        <v>5</v>
      </c>
      <c r="K2211" s="4" t="s">
        <v>26</v>
      </c>
      <c r="L2211" s="5" t="s">
        <v>5</v>
      </c>
      <c r="M2211" s="4" t="s">
        <v>6</v>
      </c>
      <c r="N2211" s="7" t="s">
        <v>5</v>
      </c>
      <c r="O2211" s="8" t="s">
        <v>6</v>
      </c>
      <c r="P2211" s="57" t="s">
        <v>2396</v>
      </c>
    </row>
    <row r="2212" spans="1:16" x14ac:dyDescent="0.3">
      <c r="A2212" s="9" t="s">
        <v>35</v>
      </c>
      <c r="B2212" s="9" t="s">
        <v>5</v>
      </c>
      <c r="C2212" s="9" t="s">
        <v>17</v>
      </c>
      <c r="D2212" s="10" t="s">
        <v>5</v>
      </c>
      <c r="E2212" s="9" t="s">
        <v>9</v>
      </c>
      <c r="F2212" s="9" t="s">
        <v>5</v>
      </c>
      <c r="G2212" s="9" t="s">
        <v>6</v>
      </c>
      <c r="H2212" s="11"/>
      <c r="I2212" s="9" t="s">
        <v>45</v>
      </c>
      <c r="J2212" s="10" t="s">
        <v>5</v>
      </c>
      <c r="K2212" s="9" t="s">
        <v>28</v>
      </c>
      <c r="L2212" s="10" t="s">
        <v>5</v>
      </c>
      <c r="M2212" s="9" t="s">
        <v>6</v>
      </c>
      <c r="N2212" s="12" t="s">
        <v>5</v>
      </c>
      <c r="O2212" s="13" t="s">
        <v>6</v>
      </c>
      <c r="P2212" s="57" t="s">
        <v>2397</v>
      </c>
    </row>
    <row r="2213" spans="1:16" x14ac:dyDescent="0.3">
      <c r="A2213" s="4" t="s">
        <v>35</v>
      </c>
      <c r="B2213" s="4" t="s">
        <v>5</v>
      </c>
      <c r="C2213" s="4" t="s">
        <v>17</v>
      </c>
      <c r="D2213" s="5" t="s">
        <v>5</v>
      </c>
      <c r="E2213" s="4" t="s">
        <v>11</v>
      </c>
      <c r="F2213" s="4" t="s">
        <v>5</v>
      </c>
      <c r="G2213" s="4" t="s">
        <v>6</v>
      </c>
      <c r="H2213" s="6"/>
      <c r="I2213" s="4" t="s">
        <v>45</v>
      </c>
      <c r="J2213" s="5" t="s">
        <v>5</v>
      </c>
      <c r="K2213" s="4" t="s">
        <v>89</v>
      </c>
      <c r="L2213" s="5" t="s">
        <v>5</v>
      </c>
      <c r="M2213" s="4" t="s">
        <v>6</v>
      </c>
      <c r="N2213" s="7" t="s">
        <v>5</v>
      </c>
      <c r="O2213" s="8" t="s">
        <v>6</v>
      </c>
      <c r="P2213" s="57" t="s">
        <v>2398</v>
      </c>
    </row>
    <row r="2214" spans="1:16" x14ac:dyDescent="0.3">
      <c r="A2214" s="9" t="s">
        <v>35</v>
      </c>
      <c r="B2214" s="9" t="s">
        <v>5</v>
      </c>
      <c r="C2214" s="9" t="s">
        <v>19</v>
      </c>
      <c r="D2214" s="10" t="s">
        <v>5</v>
      </c>
      <c r="E2214" s="9" t="s">
        <v>6</v>
      </c>
      <c r="F2214" s="9" t="s">
        <v>5</v>
      </c>
      <c r="G2214" s="9" t="s">
        <v>6</v>
      </c>
      <c r="H2214" s="11"/>
      <c r="I2214" s="9" t="s">
        <v>45</v>
      </c>
      <c r="J2214" s="10" t="s">
        <v>5</v>
      </c>
      <c r="K2214" s="9" t="s">
        <v>81</v>
      </c>
      <c r="L2214" s="10" t="s">
        <v>5</v>
      </c>
      <c r="M2214" s="9" t="s">
        <v>6</v>
      </c>
      <c r="N2214" s="12" t="s">
        <v>5</v>
      </c>
      <c r="O2214" s="13" t="s">
        <v>6</v>
      </c>
      <c r="P2214" s="57" t="s">
        <v>2399</v>
      </c>
    </row>
    <row r="2215" spans="1:16" x14ac:dyDescent="0.3">
      <c r="A2215" s="4" t="s">
        <v>35</v>
      </c>
      <c r="B2215" s="4" t="s">
        <v>5</v>
      </c>
      <c r="C2215" s="4" t="s">
        <v>21</v>
      </c>
      <c r="D2215" s="5" t="s">
        <v>5</v>
      </c>
      <c r="E2215" s="4" t="s">
        <v>6</v>
      </c>
      <c r="F2215" s="4" t="s">
        <v>5</v>
      </c>
      <c r="G2215" s="4" t="s">
        <v>6</v>
      </c>
      <c r="H2215" s="6"/>
      <c r="I2215" s="4" t="s">
        <v>45</v>
      </c>
      <c r="J2215" s="5" t="s">
        <v>5</v>
      </c>
      <c r="K2215" s="4" t="s">
        <v>86</v>
      </c>
      <c r="L2215" s="5" t="s">
        <v>5</v>
      </c>
      <c r="M2215" s="4" t="s">
        <v>6</v>
      </c>
      <c r="N2215" s="7" t="s">
        <v>5</v>
      </c>
      <c r="O2215" s="8" t="s">
        <v>6</v>
      </c>
      <c r="P2215" s="57" t="s">
        <v>2395</v>
      </c>
    </row>
    <row r="2216" spans="1:16" x14ac:dyDescent="0.3">
      <c r="A2216" s="9" t="s">
        <v>35</v>
      </c>
      <c r="B2216" s="9" t="s">
        <v>5</v>
      </c>
      <c r="C2216" s="9" t="s">
        <v>21</v>
      </c>
      <c r="D2216" s="10" t="s">
        <v>5</v>
      </c>
      <c r="E2216" s="9" t="s">
        <v>472</v>
      </c>
      <c r="F2216" s="9" t="s">
        <v>5</v>
      </c>
      <c r="G2216" s="9" t="s">
        <v>6</v>
      </c>
      <c r="H2216" s="11"/>
      <c r="I2216" s="9" t="s">
        <v>45</v>
      </c>
      <c r="J2216" s="10" t="s">
        <v>5</v>
      </c>
      <c r="K2216" s="9" t="s">
        <v>86</v>
      </c>
      <c r="L2216" s="10" t="s">
        <v>5</v>
      </c>
      <c r="M2216" s="9" t="s">
        <v>6</v>
      </c>
      <c r="N2216" s="12" t="s">
        <v>5</v>
      </c>
      <c r="O2216" s="13" t="s">
        <v>473</v>
      </c>
      <c r="P2216" s="57" t="s">
        <v>2400</v>
      </c>
    </row>
    <row r="2217" spans="1:16" x14ac:dyDescent="0.3">
      <c r="A2217" s="4" t="s">
        <v>35</v>
      </c>
      <c r="B2217" s="4" t="s">
        <v>5</v>
      </c>
      <c r="C2217" s="4" t="s">
        <v>21</v>
      </c>
      <c r="D2217" s="5" t="s">
        <v>5</v>
      </c>
      <c r="E2217" s="4" t="s">
        <v>507</v>
      </c>
      <c r="F2217" s="4" t="s">
        <v>5</v>
      </c>
      <c r="G2217" s="4" t="s">
        <v>6</v>
      </c>
      <c r="H2217" s="6"/>
      <c r="I2217" s="4" t="s">
        <v>45</v>
      </c>
      <c r="J2217" s="5" t="s">
        <v>5</v>
      </c>
      <c r="K2217" s="4" t="s">
        <v>86</v>
      </c>
      <c r="L2217" s="5" t="s">
        <v>5</v>
      </c>
      <c r="M2217" s="4" t="s">
        <v>6</v>
      </c>
      <c r="N2217" s="7" t="s">
        <v>5</v>
      </c>
      <c r="O2217" s="8" t="s">
        <v>508</v>
      </c>
      <c r="P2217" s="57" t="s">
        <v>2401</v>
      </c>
    </row>
    <row r="2218" spans="1:16" x14ac:dyDescent="0.3">
      <c r="A2218" s="9" t="s">
        <v>35</v>
      </c>
      <c r="B2218" s="9" t="s">
        <v>5</v>
      </c>
      <c r="C2218" s="9" t="s">
        <v>21</v>
      </c>
      <c r="D2218" s="10" t="s">
        <v>5</v>
      </c>
      <c r="E2218" s="9" t="s">
        <v>495</v>
      </c>
      <c r="F2218" s="9" t="s">
        <v>5</v>
      </c>
      <c r="G2218" s="9" t="s">
        <v>6</v>
      </c>
      <c r="H2218" s="11"/>
      <c r="I2218" s="9" t="s">
        <v>45</v>
      </c>
      <c r="J2218" s="10" t="s">
        <v>5</v>
      </c>
      <c r="K2218" s="9" t="s">
        <v>86</v>
      </c>
      <c r="L2218" s="10" t="s">
        <v>5</v>
      </c>
      <c r="M2218" s="9" t="s">
        <v>6</v>
      </c>
      <c r="N2218" s="12" t="s">
        <v>5</v>
      </c>
      <c r="O2218" s="13" t="s">
        <v>509</v>
      </c>
      <c r="P2218" s="57" t="s">
        <v>2402</v>
      </c>
    </row>
    <row r="2219" spans="1:16" x14ac:dyDescent="0.3">
      <c r="A2219" s="4" t="s">
        <v>35</v>
      </c>
      <c r="B2219" s="4" t="s">
        <v>5</v>
      </c>
      <c r="C2219" s="4" t="s">
        <v>21</v>
      </c>
      <c r="D2219" s="5" t="s">
        <v>5</v>
      </c>
      <c r="E2219" s="4" t="s">
        <v>510</v>
      </c>
      <c r="F2219" s="4" t="s">
        <v>5</v>
      </c>
      <c r="G2219" s="4" t="s">
        <v>6</v>
      </c>
      <c r="H2219" s="6"/>
      <c r="I2219" s="4" t="s">
        <v>45</v>
      </c>
      <c r="J2219" s="5" t="s">
        <v>5</v>
      </c>
      <c r="K2219" s="4" t="s">
        <v>86</v>
      </c>
      <c r="L2219" s="5" t="s">
        <v>5</v>
      </c>
      <c r="M2219" s="4" t="s">
        <v>6</v>
      </c>
      <c r="N2219" s="7" t="s">
        <v>5</v>
      </c>
      <c r="O2219" s="8" t="s">
        <v>511</v>
      </c>
      <c r="P2219" s="57" t="s">
        <v>2403</v>
      </c>
    </row>
    <row r="2220" spans="1:16" x14ac:dyDescent="0.3">
      <c r="A2220" s="9" t="s">
        <v>35</v>
      </c>
      <c r="B2220" s="9" t="s">
        <v>5</v>
      </c>
      <c r="C2220" s="9" t="s">
        <v>21</v>
      </c>
      <c r="D2220" s="10" t="s">
        <v>5</v>
      </c>
      <c r="E2220" s="9" t="s">
        <v>512</v>
      </c>
      <c r="F2220" s="9" t="s">
        <v>5</v>
      </c>
      <c r="G2220" s="9" t="s">
        <v>6</v>
      </c>
      <c r="H2220" s="11"/>
      <c r="I2220" s="9" t="s">
        <v>45</v>
      </c>
      <c r="J2220" s="10" t="s">
        <v>5</v>
      </c>
      <c r="K2220" s="9" t="s">
        <v>86</v>
      </c>
      <c r="L2220" s="10" t="s">
        <v>5</v>
      </c>
      <c r="M2220" s="9" t="s">
        <v>6</v>
      </c>
      <c r="N2220" s="12" t="s">
        <v>5</v>
      </c>
      <c r="O2220" s="13" t="s">
        <v>513</v>
      </c>
      <c r="P2220" s="57" t="s">
        <v>2404</v>
      </c>
    </row>
    <row r="2221" spans="1:16" x14ac:dyDescent="0.3">
      <c r="A2221" s="4" t="s">
        <v>35</v>
      </c>
      <c r="B2221" s="4" t="s">
        <v>5</v>
      </c>
      <c r="C2221" s="4" t="s">
        <v>21</v>
      </c>
      <c r="D2221" s="5" t="s">
        <v>5</v>
      </c>
      <c r="E2221" s="4" t="s">
        <v>514</v>
      </c>
      <c r="F2221" s="4" t="s">
        <v>5</v>
      </c>
      <c r="G2221" s="4" t="s">
        <v>6</v>
      </c>
      <c r="H2221" s="6"/>
      <c r="I2221" s="4" t="s">
        <v>45</v>
      </c>
      <c r="J2221" s="5" t="s">
        <v>5</v>
      </c>
      <c r="K2221" s="4" t="s">
        <v>86</v>
      </c>
      <c r="L2221" s="5" t="s">
        <v>5</v>
      </c>
      <c r="M2221" s="4" t="s">
        <v>6</v>
      </c>
      <c r="N2221" s="7" t="s">
        <v>5</v>
      </c>
      <c r="O2221" s="8" t="s">
        <v>515</v>
      </c>
      <c r="P2221" s="57" t="s">
        <v>2405</v>
      </c>
    </row>
    <row r="2222" spans="1:16" x14ac:dyDescent="0.3">
      <c r="A2222" s="9" t="s">
        <v>35</v>
      </c>
      <c r="B2222" s="9" t="s">
        <v>5</v>
      </c>
      <c r="C2222" s="9" t="s">
        <v>21</v>
      </c>
      <c r="D2222" s="10" t="s">
        <v>5</v>
      </c>
      <c r="E2222" s="9" t="s">
        <v>516</v>
      </c>
      <c r="F2222" s="9" t="s">
        <v>5</v>
      </c>
      <c r="G2222" s="9" t="s">
        <v>6</v>
      </c>
      <c r="H2222" s="11"/>
      <c r="I2222" s="9" t="s">
        <v>45</v>
      </c>
      <c r="J2222" s="10" t="s">
        <v>5</v>
      </c>
      <c r="K2222" s="9" t="s">
        <v>86</v>
      </c>
      <c r="L2222" s="10" t="s">
        <v>5</v>
      </c>
      <c r="M2222" s="9" t="s">
        <v>6</v>
      </c>
      <c r="N2222" s="12" t="s">
        <v>5</v>
      </c>
      <c r="O2222" s="13" t="s">
        <v>517</v>
      </c>
      <c r="P2222" s="57" t="s">
        <v>2406</v>
      </c>
    </row>
    <row r="2223" spans="1:16" x14ac:dyDescent="0.3">
      <c r="A2223" s="4" t="s">
        <v>35</v>
      </c>
      <c r="B2223" s="4" t="s">
        <v>5</v>
      </c>
      <c r="C2223" s="4" t="s">
        <v>21</v>
      </c>
      <c r="D2223" s="5" t="s">
        <v>5</v>
      </c>
      <c r="E2223" s="4" t="s">
        <v>518</v>
      </c>
      <c r="F2223" s="4" t="s">
        <v>5</v>
      </c>
      <c r="G2223" s="4" t="s">
        <v>6</v>
      </c>
      <c r="H2223" s="6"/>
      <c r="I2223" s="4" t="s">
        <v>45</v>
      </c>
      <c r="J2223" s="5" t="s">
        <v>5</v>
      </c>
      <c r="K2223" s="4" t="s">
        <v>86</v>
      </c>
      <c r="L2223" s="5" t="s">
        <v>5</v>
      </c>
      <c r="M2223" s="4" t="s">
        <v>6</v>
      </c>
      <c r="N2223" s="7" t="s">
        <v>5</v>
      </c>
      <c r="O2223" s="8" t="s">
        <v>519</v>
      </c>
      <c r="P2223" s="57" t="s">
        <v>2407</v>
      </c>
    </row>
    <row r="2224" spans="1:16" x14ac:dyDescent="0.3">
      <c r="A2224" s="9" t="s">
        <v>35</v>
      </c>
      <c r="B2224" s="9" t="s">
        <v>5</v>
      </c>
      <c r="C2224" s="9" t="s">
        <v>21</v>
      </c>
      <c r="D2224" s="10" t="s">
        <v>5</v>
      </c>
      <c r="E2224" s="9" t="s">
        <v>520</v>
      </c>
      <c r="F2224" s="9" t="s">
        <v>5</v>
      </c>
      <c r="G2224" s="9" t="s">
        <v>6</v>
      </c>
      <c r="H2224" s="11"/>
      <c r="I2224" s="9" t="s">
        <v>45</v>
      </c>
      <c r="J2224" s="10" t="s">
        <v>5</v>
      </c>
      <c r="K2224" s="9" t="s">
        <v>86</v>
      </c>
      <c r="L2224" s="10" t="s">
        <v>5</v>
      </c>
      <c r="M2224" s="9" t="s">
        <v>6</v>
      </c>
      <c r="N2224" s="12" t="s">
        <v>5</v>
      </c>
      <c r="O2224" s="13" t="s">
        <v>521</v>
      </c>
      <c r="P2224" s="57" t="s">
        <v>2408</v>
      </c>
    </row>
    <row r="2225" spans="1:16" x14ac:dyDescent="0.3">
      <c r="A2225" s="4" t="s">
        <v>35</v>
      </c>
      <c r="B2225" s="4" t="s">
        <v>5</v>
      </c>
      <c r="C2225" s="4" t="s">
        <v>21</v>
      </c>
      <c r="D2225" s="5" t="s">
        <v>5</v>
      </c>
      <c r="E2225" s="4" t="s">
        <v>522</v>
      </c>
      <c r="F2225" s="4" t="s">
        <v>5</v>
      </c>
      <c r="G2225" s="4" t="s">
        <v>6</v>
      </c>
      <c r="H2225" s="6"/>
      <c r="I2225" s="4" t="s">
        <v>45</v>
      </c>
      <c r="J2225" s="5" t="s">
        <v>5</v>
      </c>
      <c r="K2225" s="4" t="s">
        <v>86</v>
      </c>
      <c r="L2225" s="5" t="s">
        <v>5</v>
      </c>
      <c r="M2225" s="4" t="s">
        <v>6</v>
      </c>
      <c r="N2225" s="7" t="s">
        <v>5</v>
      </c>
      <c r="O2225" s="8" t="s">
        <v>523</v>
      </c>
      <c r="P2225" s="57" t="s">
        <v>2409</v>
      </c>
    </row>
    <row r="2226" spans="1:16" x14ac:dyDescent="0.3">
      <c r="A2226" s="9" t="s">
        <v>35</v>
      </c>
      <c r="B2226" s="9" t="s">
        <v>5</v>
      </c>
      <c r="C2226" s="9" t="s">
        <v>21</v>
      </c>
      <c r="D2226" s="10" t="s">
        <v>5</v>
      </c>
      <c r="E2226" s="9" t="s">
        <v>474</v>
      </c>
      <c r="F2226" s="9" t="s">
        <v>5</v>
      </c>
      <c r="G2226" s="9" t="s">
        <v>6</v>
      </c>
      <c r="H2226" s="11"/>
      <c r="I2226" s="9" t="s">
        <v>45</v>
      </c>
      <c r="J2226" s="10" t="s">
        <v>5</v>
      </c>
      <c r="K2226" s="9" t="s">
        <v>86</v>
      </c>
      <c r="L2226" s="10" t="s">
        <v>5</v>
      </c>
      <c r="M2226" s="9" t="s">
        <v>6</v>
      </c>
      <c r="N2226" s="12" t="s">
        <v>5</v>
      </c>
      <c r="O2226" s="13" t="s">
        <v>137</v>
      </c>
      <c r="P2226" s="57" t="s">
        <v>2410</v>
      </c>
    </row>
    <row r="2227" spans="1:16" x14ac:dyDescent="0.3">
      <c r="A2227" s="4" t="s">
        <v>35</v>
      </c>
      <c r="B2227" s="4" t="s">
        <v>5</v>
      </c>
      <c r="C2227" s="4" t="s">
        <v>21</v>
      </c>
      <c r="D2227" s="5" t="s">
        <v>5</v>
      </c>
      <c r="E2227" s="4" t="s">
        <v>524</v>
      </c>
      <c r="F2227" s="4" t="s">
        <v>5</v>
      </c>
      <c r="G2227" s="4" t="s">
        <v>6</v>
      </c>
      <c r="H2227" s="6"/>
      <c r="I2227" s="4" t="s">
        <v>45</v>
      </c>
      <c r="J2227" s="5" t="s">
        <v>5</v>
      </c>
      <c r="K2227" s="4" t="s">
        <v>86</v>
      </c>
      <c r="L2227" s="5" t="s">
        <v>5</v>
      </c>
      <c r="M2227" s="4" t="s">
        <v>6</v>
      </c>
      <c r="N2227" s="7" t="s">
        <v>5</v>
      </c>
      <c r="O2227" s="8" t="s">
        <v>525</v>
      </c>
      <c r="P2227" s="57" t="s">
        <v>2411</v>
      </c>
    </row>
    <row r="2228" spans="1:16" x14ac:dyDescent="0.3">
      <c r="A2228" s="9" t="s">
        <v>35</v>
      </c>
      <c r="B2228" s="9" t="s">
        <v>5</v>
      </c>
      <c r="C2228" s="9" t="s">
        <v>21</v>
      </c>
      <c r="D2228" s="10" t="s">
        <v>5</v>
      </c>
      <c r="E2228" s="9" t="s">
        <v>383</v>
      </c>
      <c r="F2228" s="9" t="s">
        <v>5</v>
      </c>
      <c r="G2228" s="9" t="s">
        <v>6</v>
      </c>
      <c r="H2228" s="11"/>
      <c r="I2228" s="9" t="s">
        <v>45</v>
      </c>
      <c r="J2228" s="10" t="s">
        <v>5</v>
      </c>
      <c r="K2228" s="9" t="s">
        <v>86</v>
      </c>
      <c r="L2228" s="10" t="s">
        <v>5</v>
      </c>
      <c r="M2228" s="9" t="s">
        <v>6</v>
      </c>
      <c r="N2228" s="12" t="s">
        <v>5</v>
      </c>
      <c r="O2228" s="13" t="s">
        <v>526</v>
      </c>
      <c r="P2228" s="57" t="s">
        <v>2412</v>
      </c>
    </row>
    <row r="2229" spans="1:16" x14ac:dyDescent="0.3">
      <c r="A2229" s="4" t="s">
        <v>35</v>
      </c>
      <c r="B2229" s="4" t="s">
        <v>5</v>
      </c>
      <c r="C2229" s="4" t="s">
        <v>21</v>
      </c>
      <c r="D2229" s="5" t="s">
        <v>5</v>
      </c>
      <c r="E2229" s="4" t="s">
        <v>527</v>
      </c>
      <c r="F2229" s="4" t="s">
        <v>5</v>
      </c>
      <c r="G2229" s="4" t="s">
        <v>6</v>
      </c>
      <c r="H2229" s="6"/>
      <c r="I2229" s="4" t="s">
        <v>45</v>
      </c>
      <c r="J2229" s="5" t="s">
        <v>5</v>
      </c>
      <c r="K2229" s="4" t="s">
        <v>86</v>
      </c>
      <c r="L2229" s="5" t="s">
        <v>5</v>
      </c>
      <c r="M2229" s="4" t="s">
        <v>6</v>
      </c>
      <c r="N2229" s="7" t="s">
        <v>5</v>
      </c>
      <c r="O2229" s="8" t="s">
        <v>528</v>
      </c>
      <c r="P2229" s="57" t="s">
        <v>2413</v>
      </c>
    </row>
    <row r="2230" spans="1:16" x14ac:dyDescent="0.3">
      <c r="A2230" s="9" t="s">
        <v>35</v>
      </c>
      <c r="B2230" s="9" t="s">
        <v>5</v>
      </c>
      <c r="C2230" s="9" t="s">
        <v>21</v>
      </c>
      <c r="D2230" s="10" t="s">
        <v>5</v>
      </c>
      <c r="E2230" s="9" t="s">
        <v>496</v>
      </c>
      <c r="F2230" s="9" t="s">
        <v>5</v>
      </c>
      <c r="G2230" s="9" t="s">
        <v>6</v>
      </c>
      <c r="H2230" s="11"/>
      <c r="I2230" s="9" t="s">
        <v>45</v>
      </c>
      <c r="J2230" s="10" t="s">
        <v>5</v>
      </c>
      <c r="K2230" s="9" t="s">
        <v>86</v>
      </c>
      <c r="L2230" s="10" t="s">
        <v>5</v>
      </c>
      <c r="M2230" s="9" t="s">
        <v>6</v>
      </c>
      <c r="N2230" s="12" t="s">
        <v>5</v>
      </c>
      <c r="O2230" s="13" t="s">
        <v>529</v>
      </c>
      <c r="P2230" s="57" t="s">
        <v>2414</v>
      </c>
    </row>
    <row r="2231" spans="1:16" x14ac:dyDescent="0.3">
      <c r="A2231" s="4" t="s">
        <v>35</v>
      </c>
      <c r="B2231" s="4" t="s">
        <v>5</v>
      </c>
      <c r="C2231" s="4" t="s">
        <v>21</v>
      </c>
      <c r="D2231" s="5" t="s">
        <v>5</v>
      </c>
      <c r="E2231" s="4" t="s">
        <v>530</v>
      </c>
      <c r="F2231" s="4" t="s">
        <v>5</v>
      </c>
      <c r="G2231" s="4" t="s">
        <v>6</v>
      </c>
      <c r="H2231" s="6"/>
      <c r="I2231" s="4" t="s">
        <v>45</v>
      </c>
      <c r="J2231" s="5" t="s">
        <v>5</v>
      </c>
      <c r="K2231" s="4" t="s">
        <v>86</v>
      </c>
      <c r="L2231" s="5" t="s">
        <v>5</v>
      </c>
      <c r="M2231" s="4" t="s">
        <v>6</v>
      </c>
      <c r="N2231" s="7" t="s">
        <v>5</v>
      </c>
      <c r="O2231" s="8" t="s">
        <v>531</v>
      </c>
      <c r="P2231" s="57" t="s">
        <v>2415</v>
      </c>
    </row>
    <row r="2232" spans="1:16" x14ac:dyDescent="0.3">
      <c r="A2232" s="9" t="s">
        <v>35</v>
      </c>
      <c r="B2232" s="9" t="s">
        <v>5</v>
      </c>
      <c r="C2232" s="9" t="s">
        <v>21</v>
      </c>
      <c r="D2232" s="10" t="s">
        <v>5</v>
      </c>
      <c r="E2232" s="9" t="s">
        <v>532</v>
      </c>
      <c r="F2232" s="9" t="s">
        <v>5</v>
      </c>
      <c r="G2232" s="9" t="s">
        <v>6</v>
      </c>
      <c r="H2232" s="11"/>
      <c r="I2232" s="9" t="s">
        <v>45</v>
      </c>
      <c r="J2232" s="10" t="s">
        <v>5</v>
      </c>
      <c r="K2232" s="9" t="s">
        <v>86</v>
      </c>
      <c r="L2232" s="10" t="s">
        <v>5</v>
      </c>
      <c r="M2232" s="9" t="s">
        <v>6</v>
      </c>
      <c r="N2232" s="12" t="s">
        <v>5</v>
      </c>
      <c r="O2232" s="13" t="s">
        <v>533</v>
      </c>
      <c r="P2232" s="57" t="s">
        <v>2416</v>
      </c>
    </row>
    <row r="2233" spans="1:16" x14ac:dyDescent="0.3">
      <c r="A2233" s="4" t="s">
        <v>35</v>
      </c>
      <c r="B2233" s="4" t="s">
        <v>5</v>
      </c>
      <c r="C2233" s="4" t="s">
        <v>21</v>
      </c>
      <c r="D2233" s="5" t="s">
        <v>5</v>
      </c>
      <c r="E2233" s="4" t="s">
        <v>376</v>
      </c>
      <c r="F2233" s="4" t="s">
        <v>5</v>
      </c>
      <c r="G2233" s="4" t="s">
        <v>6</v>
      </c>
      <c r="H2233" s="6"/>
      <c r="I2233" s="4" t="s">
        <v>45</v>
      </c>
      <c r="J2233" s="5" t="s">
        <v>5</v>
      </c>
      <c r="K2233" s="4" t="s">
        <v>86</v>
      </c>
      <c r="L2233" s="5" t="s">
        <v>5</v>
      </c>
      <c r="M2233" s="4" t="s">
        <v>6</v>
      </c>
      <c r="N2233" s="7" t="s">
        <v>5</v>
      </c>
      <c r="O2233" s="8" t="s">
        <v>534</v>
      </c>
      <c r="P2233" s="57" t="s">
        <v>2417</v>
      </c>
    </row>
    <row r="2234" spans="1:16" x14ac:dyDescent="0.3">
      <c r="A2234" s="9" t="s">
        <v>35</v>
      </c>
      <c r="B2234" s="9" t="s">
        <v>5</v>
      </c>
      <c r="C2234" s="9" t="s">
        <v>21</v>
      </c>
      <c r="D2234" s="10" t="s">
        <v>5</v>
      </c>
      <c r="E2234" s="9" t="s">
        <v>535</v>
      </c>
      <c r="F2234" s="9" t="s">
        <v>5</v>
      </c>
      <c r="G2234" s="9" t="s">
        <v>6</v>
      </c>
      <c r="H2234" s="11"/>
      <c r="I2234" s="9" t="s">
        <v>45</v>
      </c>
      <c r="J2234" s="10" t="s">
        <v>5</v>
      </c>
      <c r="K2234" s="9" t="s">
        <v>86</v>
      </c>
      <c r="L2234" s="10" t="s">
        <v>5</v>
      </c>
      <c r="M2234" s="9" t="s">
        <v>6</v>
      </c>
      <c r="N2234" s="12" t="s">
        <v>5</v>
      </c>
      <c r="O2234" s="13" t="s">
        <v>536</v>
      </c>
      <c r="P2234" s="57" t="s">
        <v>2418</v>
      </c>
    </row>
    <row r="2235" spans="1:16" x14ac:dyDescent="0.3">
      <c r="A2235" s="4" t="s">
        <v>35</v>
      </c>
      <c r="B2235" s="4" t="s">
        <v>5</v>
      </c>
      <c r="C2235" s="4" t="s">
        <v>21</v>
      </c>
      <c r="D2235" s="5" t="s">
        <v>5</v>
      </c>
      <c r="E2235" s="4" t="s">
        <v>537</v>
      </c>
      <c r="F2235" s="4" t="s">
        <v>5</v>
      </c>
      <c r="G2235" s="4" t="s">
        <v>6</v>
      </c>
      <c r="H2235" s="6"/>
      <c r="I2235" s="4" t="s">
        <v>45</v>
      </c>
      <c r="J2235" s="5" t="s">
        <v>5</v>
      </c>
      <c r="K2235" s="4" t="s">
        <v>86</v>
      </c>
      <c r="L2235" s="5" t="s">
        <v>5</v>
      </c>
      <c r="M2235" s="4" t="s">
        <v>6</v>
      </c>
      <c r="N2235" s="7" t="s">
        <v>5</v>
      </c>
      <c r="O2235" s="8" t="s">
        <v>538</v>
      </c>
      <c r="P2235" s="57" t="s">
        <v>2419</v>
      </c>
    </row>
    <row r="2236" spans="1:16" x14ac:dyDescent="0.3">
      <c r="A2236" s="9" t="s">
        <v>35</v>
      </c>
      <c r="B2236" s="9" t="s">
        <v>5</v>
      </c>
      <c r="C2236" s="9" t="s">
        <v>21</v>
      </c>
      <c r="D2236" s="10" t="s">
        <v>5</v>
      </c>
      <c r="E2236" s="9" t="s">
        <v>539</v>
      </c>
      <c r="F2236" s="9" t="s">
        <v>5</v>
      </c>
      <c r="G2236" s="9" t="s">
        <v>6</v>
      </c>
      <c r="H2236" s="11"/>
      <c r="I2236" s="9" t="s">
        <v>45</v>
      </c>
      <c r="J2236" s="10" t="s">
        <v>5</v>
      </c>
      <c r="K2236" s="9" t="s">
        <v>86</v>
      </c>
      <c r="L2236" s="10" t="s">
        <v>5</v>
      </c>
      <c r="M2236" s="9" t="s">
        <v>6</v>
      </c>
      <c r="N2236" s="12" t="s">
        <v>5</v>
      </c>
      <c r="O2236" s="13" t="s">
        <v>540</v>
      </c>
      <c r="P2236" s="57" t="s">
        <v>2420</v>
      </c>
    </row>
    <row r="2237" spans="1:16" x14ac:dyDescent="0.3">
      <c r="A2237" s="4" t="s">
        <v>35</v>
      </c>
      <c r="B2237" s="4" t="s">
        <v>5</v>
      </c>
      <c r="C2237" s="4" t="s">
        <v>21</v>
      </c>
      <c r="D2237" s="5" t="s">
        <v>5</v>
      </c>
      <c r="E2237" s="4" t="s">
        <v>541</v>
      </c>
      <c r="F2237" s="4" t="s">
        <v>5</v>
      </c>
      <c r="G2237" s="4" t="s">
        <v>6</v>
      </c>
      <c r="H2237" s="6"/>
      <c r="I2237" s="4" t="s">
        <v>45</v>
      </c>
      <c r="J2237" s="5" t="s">
        <v>5</v>
      </c>
      <c r="K2237" s="4" t="s">
        <v>86</v>
      </c>
      <c r="L2237" s="5" t="s">
        <v>5</v>
      </c>
      <c r="M2237" s="4" t="s">
        <v>6</v>
      </c>
      <c r="N2237" s="7" t="s">
        <v>5</v>
      </c>
      <c r="O2237" s="8" t="s">
        <v>542</v>
      </c>
      <c r="P2237" s="57" t="s">
        <v>2421</v>
      </c>
    </row>
    <row r="2238" spans="1:16" x14ac:dyDescent="0.3">
      <c r="A2238" s="9" t="s">
        <v>35</v>
      </c>
      <c r="B2238" s="9" t="s">
        <v>5</v>
      </c>
      <c r="C2238" s="9" t="s">
        <v>21</v>
      </c>
      <c r="D2238" s="10" t="s">
        <v>5</v>
      </c>
      <c r="E2238" s="9" t="s">
        <v>475</v>
      </c>
      <c r="F2238" s="9" t="s">
        <v>5</v>
      </c>
      <c r="G2238" s="9" t="s">
        <v>6</v>
      </c>
      <c r="H2238" s="11"/>
      <c r="I2238" s="9" t="s">
        <v>45</v>
      </c>
      <c r="J2238" s="10" t="s">
        <v>5</v>
      </c>
      <c r="K2238" s="9" t="s">
        <v>86</v>
      </c>
      <c r="L2238" s="10" t="s">
        <v>5</v>
      </c>
      <c r="M2238" s="9" t="s">
        <v>6</v>
      </c>
      <c r="N2238" s="12" t="s">
        <v>5</v>
      </c>
      <c r="O2238" s="13" t="s">
        <v>476</v>
      </c>
      <c r="P2238" s="57" t="s">
        <v>2422</v>
      </c>
    </row>
    <row r="2239" spans="1:16" x14ac:dyDescent="0.3">
      <c r="A2239" s="4" t="s">
        <v>35</v>
      </c>
      <c r="B2239" s="4" t="s">
        <v>5</v>
      </c>
      <c r="C2239" s="4" t="s">
        <v>21</v>
      </c>
      <c r="D2239" s="5" t="s">
        <v>5</v>
      </c>
      <c r="E2239" s="4" t="s">
        <v>477</v>
      </c>
      <c r="F2239" s="4" t="s">
        <v>5</v>
      </c>
      <c r="G2239" s="4" t="s">
        <v>6</v>
      </c>
      <c r="H2239" s="6"/>
      <c r="I2239" s="4" t="s">
        <v>45</v>
      </c>
      <c r="J2239" s="5" t="s">
        <v>5</v>
      </c>
      <c r="K2239" s="4" t="s">
        <v>86</v>
      </c>
      <c r="L2239" s="5" t="s">
        <v>5</v>
      </c>
      <c r="M2239" s="4" t="s">
        <v>6</v>
      </c>
      <c r="N2239" s="7" t="s">
        <v>5</v>
      </c>
      <c r="O2239" s="8" t="s">
        <v>478</v>
      </c>
      <c r="P2239" s="57" t="s">
        <v>2423</v>
      </c>
    </row>
    <row r="2240" spans="1:16" x14ac:dyDescent="0.3">
      <c r="A2240" s="9" t="s">
        <v>35</v>
      </c>
      <c r="B2240" s="9" t="s">
        <v>5</v>
      </c>
      <c r="C2240" s="9" t="s">
        <v>21</v>
      </c>
      <c r="D2240" s="10" t="s">
        <v>5</v>
      </c>
      <c r="E2240" s="9" t="s">
        <v>479</v>
      </c>
      <c r="F2240" s="9" t="s">
        <v>5</v>
      </c>
      <c r="G2240" s="9" t="s">
        <v>6</v>
      </c>
      <c r="H2240" s="11"/>
      <c r="I2240" s="9" t="s">
        <v>45</v>
      </c>
      <c r="J2240" s="10" t="s">
        <v>5</v>
      </c>
      <c r="K2240" s="9" t="s">
        <v>86</v>
      </c>
      <c r="L2240" s="10" t="s">
        <v>5</v>
      </c>
      <c r="M2240" s="9" t="s">
        <v>6</v>
      </c>
      <c r="N2240" s="12" t="s">
        <v>5</v>
      </c>
      <c r="O2240" s="13" t="s">
        <v>480</v>
      </c>
      <c r="P2240" s="57" t="s">
        <v>2424</v>
      </c>
    </row>
    <row r="2241" spans="1:16" x14ac:dyDescent="0.3">
      <c r="A2241" s="4" t="s">
        <v>35</v>
      </c>
      <c r="B2241" s="4" t="s">
        <v>5</v>
      </c>
      <c r="C2241" s="4" t="s">
        <v>21</v>
      </c>
      <c r="D2241" s="5" t="s">
        <v>5</v>
      </c>
      <c r="E2241" s="4" t="s">
        <v>481</v>
      </c>
      <c r="F2241" s="4" t="s">
        <v>5</v>
      </c>
      <c r="G2241" s="4" t="s">
        <v>6</v>
      </c>
      <c r="H2241" s="6"/>
      <c r="I2241" s="4" t="s">
        <v>45</v>
      </c>
      <c r="J2241" s="5" t="s">
        <v>5</v>
      </c>
      <c r="K2241" s="4" t="s">
        <v>86</v>
      </c>
      <c r="L2241" s="5" t="s">
        <v>5</v>
      </c>
      <c r="M2241" s="4" t="s">
        <v>6</v>
      </c>
      <c r="N2241" s="7" t="s">
        <v>5</v>
      </c>
      <c r="O2241" s="8" t="s">
        <v>482</v>
      </c>
      <c r="P2241" s="57"/>
    </row>
    <row r="2242" spans="1:16" x14ac:dyDescent="0.3">
      <c r="A2242" s="9" t="s">
        <v>35</v>
      </c>
      <c r="B2242" s="9" t="s">
        <v>5</v>
      </c>
      <c r="C2242" s="9" t="s">
        <v>21</v>
      </c>
      <c r="D2242" s="10" t="s">
        <v>5</v>
      </c>
      <c r="E2242" s="9" t="s">
        <v>483</v>
      </c>
      <c r="F2242" s="9" t="s">
        <v>5</v>
      </c>
      <c r="G2242" s="9" t="s">
        <v>6</v>
      </c>
      <c r="H2242" s="11"/>
      <c r="I2242" s="9" t="s">
        <v>45</v>
      </c>
      <c r="J2242" s="10" t="s">
        <v>5</v>
      </c>
      <c r="K2242" s="9" t="s">
        <v>86</v>
      </c>
      <c r="L2242" s="10" t="s">
        <v>5</v>
      </c>
      <c r="M2242" s="9" t="s">
        <v>6</v>
      </c>
      <c r="N2242" s="12" t="s">
        <v>5</v>
      </c>
      <c r="O2242" s="13" t="s">
        <v>484</v>
      </c>
      <c r="P2242" s="57" t="s">
        <v>2425</v>
      </c>
    </row>
    <row r="2243" spans="1:16" x14ac:dyDescent="0.3">
      <c r="A2243" s="4" t="s">
        <v>35</v>
      </c>
      <c r="B2243" s="4" t="s">
        <v>5</v>
      </c>
      <c r="C2243" s="4" t="s">
        <v>29</v>
      </c>
      <c r="D2243" s="5" t="s">
        <v>5</v>
      </c>
      <c r="E2243" s="4" t="s">
        <v>6</v>
      </c>
      <c r="F2243" s="4" t="s">
        <v>5</v>
      </c>
      <c r="G2243" s="4" t="s">
        <v>6</v>
      </c>
      <c r="H2243" s="6"/>
      <c r="I2243" s="4" t="s">
        <v>45</v>
      </c>
      <c r="J2243" s="5" t="s">
        <v>5</v>
      </c>
      <c r="K2243" s="4" t="s">
        <v>41</v>
      </c>
      <c r="L2243" s="5" t="s">
        <v>5</v>
      </c>
      <c r="M2243" s="4" t="s">
        <v>6</v>
      </c>
      <c r="N2243" s="7" t="s">
        <v>5</v>
      </c>
      <c r="O2243" s="8" t="s">
        <v>6</v>
      </c>
      <c r="P2243" s="57" t="s">
        <v>2426</v>
      </c>
    </row>
    <row r="2244" spans="1:16" x14ac:dyDescent="0.3">
      <c r="A2244" s="9" t="s">
        <v>35</v>
      </c>
      <c r="B2244" s="9" t="s">
        <v>5</v>
      </c>
      <c r="C2244" s="9" t="s">
        <v>113</v>
      </c>
      <c r="D2244" s="10" t="s">
        <v>5</v>
      </c>
      <c r="E2244" s="9" t="s">
        <v>6</v>
      </c>
      <c r="F2244" s="9" t="s">
        <v>5</v>
      </c>
      <c r="G2244" s="9" t="s">
        <v>6</v>
      </c>
      <c r="H2244" s="11"/>
      <c r="I2244" s="9" t="s">
        <v>45</v>
      </c>
      <c r="J2244" s="10" t="s">
        <v>5</v>
      </c>
      <c r="K2244" s="9" t="s">
        <v>43</v>
      </c>
      <c r="L2244" s="10" t="s">
        <v>5</v>
      </c>
      <c r="M2244" s="9" t="s">
        <v>6</v>
      </c>
      <c r="N2244" s="12" t="s">
        <v>5</v>
      </c>
      <c r="O2244" s="13" t="s">
        <v>6</v>
      </c>
      <c r="P2244" s="57" t="s">
        <v>2427</v>
      </c>
    </row>
    <row r="2245" spans="1:16" x14ac:dyDescent="0.3">
      <c r="A2245" s="4" t="s">
        <v>35</v>
      </c>
      <c r="B2245" s="4" t="s">
        <v>5</v>
      </c>
      <c r="C2245" s="4" t="s">
        <v>59</v>
      </c>
      <c r="D2245" s="5" t="s">
        <v>5</v>
      </c>
      <c r="E2245" s="4" t="s">
        <v>6</v>
      </c>
      <c r="F2245" s="4" t="s">
        <v>5</v>
      </c>
      <c r="G2245" s="4" t="s">
        <v>6</v>
      </c>
      <c r="H2245" s="6"/>
      <c r="I2245" s="4" t="s">
        <v>45</v>
      </c>
      <c r="J2245" s="5" t="s">
        <v>5</v>
      </c>
      <c r="K2245" s="4" t="s">
        <v>111</v>
      </c>
      <c r="L2245" s="5" t="s">
        <v>5</v>
      </c>
      <c r="M2245" s="4" t="s">
        <v>6</v>
      </c>
      <c r="N2245" s="7" t="s">
        <v>5</v>
      </c>
      <c r="O2245" s="8" t="s">
        <v>6</v>
      </c>
      <c r="P2245" s="57" t="s">
        <v>2428</v>
      </c>
    </row>
    <row r="2246" spans="1:16" x14ac:dyDescent="0.3">
      <c r="A2246" s="9" t="s">
        <v>35</v>
      </c>
      <c r="B2246" s="9" t="s">
        <v>5</v>
      </c>
      <c r="C2246" s="9" t="s">
        <v>60</v>
      </c>
      <c r="D2246" s="10" t="s">
        <v>5</v>
      </c>
      <c r="E2246" s="9" t="s">
        <v>6</v>
      </c>
      <c r="F2246" s="9" t="s">
        <v>5</v>
      </c>
      <c r="G2246" s="9" t="s">
        <v>6</v>
      </c>
      <c r="H2246" s="11"/>
      <c r="I2246" s="9" t="s">
        <v>45</v>
      </c>
      <c r="J2246" s="10" t="s">
        <v>5</v>
      </c>
      <c r="K2246" s="9" t="s">
        <v>29</v>
      </c>
      <c r="L2246" s="10" t="s">
        <v>5</v>
      </c>
      <c r="M2246" s="9" t="s">
        <v>6</v>
      </c>
      <c r="N2246" s="12" t="s">
        <v>5</v>
      </c>
      <c r="O2246" s="13" t="s">
        <v>6</v>
      </c>
      <c r="P2246" s="57" t="s">
        <v>2429</v>
      </c>
    </row>
    <row r="2247" spans="1:16" x14ac:dyDescent="0.3">
      <c r="A2247" s="4" t="s">
        <v>35</v>
      </c>
      <c r="B2247" s="4" t="s">
        <v>5</v>
      </c>
      <c r="C2247" s="4" t="s">
        <v>56</v>
      </c>
      <c r="D2247" s="5" t="s">
        <v>5</v>
      </c>
      <c r="E2247" s="4" t="s">
        <v>6</v>
      </c>
      <c r="F2247" s="4" t="s">
        <v>5</v>
      </c>
      <c r="G2247" s="4" t="s">
        <v>6</v>
      </c>
      <c r="H2247" s="6"/>
      <c r="I2247" s="4" t="s">
        <v>45</v>
      </c>
      <c r="J2247" s="5" t="s">
        <v>5</v>
      </c>
      <c r="K2247" s="4" t="s">
        <v>113</v>
      </c>
      <c r="L2247" s="5" t="s">
        <v>5</v>
      </c>
      <c r="M2247" s="4" t="s">
        <v>6</v>
      </c>
      <c r="N2247" s="7" t="s">
        <v>5</v>
      </c>
      <c r="O2247" s="8" t="s">
        <v>6</v>
      </c>
      <c r="P2247" s="57" t="s">
        <v>2430</v>
      </c>
    </row>
    <row r="2248" spans="1:16" x14ac:dyDescent="0.3">
      <c r="A2248" s="9" t="s">
        <v>35</v>
      </c>
      <c r="B2248" s="9" t="s">
        <v>5</v>
      </c>
      <c r="C2248" s="9" t="s">
        <v>53</v>
      </c>
      <c r="D2248" s="10" t="s">
        <v>5</v>
      </c>
      <c r="E2248" s="9" t="s">
        <v>6</v>
      </c>
      <c r="F2248" s="9" t="s">
        <v>5</v>
      </c>
      <c r="G2248" s="9" t="s">
        <v>6</v>
      </c>
      <c r="H2248" s="11"/>
      <c r="I2248" s="9" t="s">
        <v>45</v>
      </c>
      <c r="J2248" s="10" t="s">
        <v>5</v>
      </c>
      <c r="K2248" s="9" t="s">
        <v>33</v>
      </c>
      <c r="L2248" s="10" t="s">
        <v>5</v>
      </c>
      <c r="M2248" s="9" t="s">
        <v>6</v>
      </c>
      <c r="N2248" s="12" t="s">
        <v>5</v>
      </c>
      <c r="O2248" s="13" t="s">
        <v>6</v>
      </c>
      <c r="P2248" s="57" t="s">
        <v>2431</v>
      </c>
    </row>
    <row r="2249" spans="1:16" x14ac:dyDescent="0.3">
      <c r="A2249" s="4" t="s">
        <v>35</v>
      </c>
      <c r="B2249" s="4" t="s">
        <v>5</v>
      </c>
      <c r="C2249" s="4" t="s">
        <v>54</v>
      </c>
      <c r="D2249" s="5" t="s">
        <v>5</v>
      </c>
      <c r="E2249" s="4" t="s">
        <v>6</v>
      </c>
      <c r="F2249" s="4" t="s">
        <v>5</v>
      </c>
      <c r="G2249" s="4" t="s">
        <v>6</v>
      </c>
      <c r="H2249" s="6"/>
      <c r="I2249" s="4" t="s">
        <v>45</v>
      </c>
      <c r="J2249" s="5" t="s">
        <v>5</v>
      </c>
      <c r="K2249" s="4" t="s">
        <v>35</v>
      </c>
      <c r="L2249" s="5" t="s">
        <v>5</v>
      </c>
      <c r="M2249" s="4" t="s">
        <v>6</v>
      </c>
      <c r="N2249" s="7" t="s">
        <v>5</v>
      </c>
      <c r="O2249" s="8" t="s">
        <v>6</v>
      </c>
      <c r="P2249" s="57" t="s">
        <v>2432</v>
      </c>
    </row>
    <row r="2250" spans="1:16" x14ac:dyDescent="0.3">
      <c r="A2250" s="9" t="s">
        <v>35</v>
      </c>
      <c r="B2250" s="9" t="s">
        <v>5</v>
      </c>
      <c r="C2250" s="9" t="s">
        <v>62</v>
      </c>
      <c r="D2250" s="10" t="s">
        <v>5</v>
      </c>
      <c r="E2250" s="9" t="s">
        <v>6</v>
      </c>
      <c r="F2250" s="9" t="s">
        <v>5</v>
      </c>
      <c r="G2250" s="9" t="s">
        <v>6</v>
      </c>
      <c r="H2250" s="11"/>
      <c r="I2250" s="9" t="s">
        <v>45</v>
      </c>
      <c r="J2250" s="10" t="s">
        <v>5</v>
      </c>
      <c r="K2250" s="9" t="s">
        <v>37</v>
      </c>
      <c r="L2250" s="10" t="s">
        <v>5</v>
      </c>
      <c r="M2250" s="9" t="s">
        <v>6</v>
      </c>
      <c r="N2250" s="12" t="s">
        <v>5</v>
      </c>
      <c r="O2250" s="13" t="s">
        <v>6</v>
      </c>
      <c r="P2250" s="57" t="s">
        <v>2433</v>
      </c>
    </row>
    <row r="2251" spans="1:16" x14ac:dyDescent="0.3">
      <c r="A2251" s="4" t="s">
        <v>35</v>
      </c>
      <c r="B2251" s="4" t="s">
        <v>5</v>
      </c>
      <c r="C2251" s="4" t="s">
        <v>63</v>
      </c>
      <c r="D2251" s="5" t="s">
        <v>5</v>
      </c>
      <c r="E2251" s="4" t="s">
        <v>6</v>
      </c>
      <c r="F2251" s="4" t="s">
        <v>5</v>
      </c>
      <c r="G2251" s="4" t="s">
        <v>6</v>
      </c>
      <c r="H2251" s="6"/>
      <c r="I2251" s="4" t="s">
        <v>45</v>
      </c>
      <c r="J2251" s="5" t="s">
        <v>5</v>
      </c>
      <c r="K2251" s="4" t="s">
        <v>23</v>
      </c>
      <c r="L2251" s="5" t="s">
        <v>5</v>
      </c>
      <c r="M2251" s="4" t="s">
        <v>6</v>
      </c>
      <c r="N2251" s="7" t="s">
        <v>5</v>
      </c>
      <c r="O2251" s="8" t="s">
        <v>6</v>
      </c>
      <c r="P2251" s="57" t="s">
        <v>1894</v>
      </c>
    </row>
    <row r="2252" spans="1:16" x14ac:dyDescent="0.3">
      <c r="A2252" s="9" t="s">
        <v>35</v>
      </c>
      <c r="B2252" s="9" t="s">
        <v>5</v>
      </c>
      <c r="C2252" s="9" t="s">
        <v>64</v>
      </c>
      <c r="D2252" s="10" t="s">
        <v>5</v>
      </c>
      <c r="E2252" s="9" t="s">
        <v>6</v>
      </c>
      <c r="F2252" s="9" t="s">
        <v>5</v>
      </c>
      <c r="G2252" s="9" t="s">
        <v>6</v>
      </c>
      <c r="H2252" s="11"/>
      <c r="I2252" s="9" t="s">
        <v>45</v>
      </c>
      <c r="J2252" s="10" t="s">
        <v>5</v>
      </c>
      <c r="K2252" s="9" t="s">
        <v>4</v>
      </c>
      <c r="L2252" s="10" t="s">
        <v>5</v>
      </c>
      <c r="M2252" s="9" t="s">
        <v>6</v>
      </c>
      <c r="N2252" s="12" t="s">
        <v>5</v>
      </c>
      <c r="O2252" s="13" t="s">
        <v>6</v>
      </c>
      <c r="P2252" s="57" t="s">
        <v>2434</v>
      </c>
    </row>
    <row r="2253" spans="1:16" x14ac:dyDescent="0.3">
      <c r="A2253" s="4" t="s">
        <v>35</v>
      </c>
      <c r="B2253" s="4" t="s">
        <v>5</v>
      </c>
      <c r="C2253" s="4" t="s">
        <v>65</v>
      </c>
      <c r="D2253" s="5" t="s">
        <v>5</v>
      </c>
      <c r="E2253" s="4" t="s">
        <v>6</v>
      </c>
      <c r="F2253" s="4" t="s">
        <v>5</v>
      </c>
      <c r="G2253" s="4" t="s">
        <v>6</v>
      </c>
      <c r="H2253" s="6"/>
      <c r="I2253" s="4" t="s">
        <v>45</v>
      </c>
      <c r="J2253" s="5" t="s">
        <v>5</v>
      </c>
      <c r="K2253" s="4" t="s">
        <v>9</v>
      </c>
      <c r="L2253" s="5" t="s">
        <v>5</v>
      </c>
      <c r="M2253" s="4" t="s">
        <v>6</v>
      </c>
      <c r="N2253" s="7" t="s">
        <v>5</v>
      </c>
      <c r="O2253" s="8" t="s">
        <v>6</v>
      </c>
      <c r="P2253" s="57" t="s">
        <v>2435</v>
      </c>
    </row>
    <row r="2254" spans="1:16" x14ac:dyDescent="0.3">
      <c r="A2254" s="9" t="s">
        <v>35</v>
      </c>
      <c r="B2254" s="9" t="s">
        <v>5</v>
      </c>
      <c r="C2254" s="9" t="s">
        <v>66</v>
      </c>
      <c r="D2254" s="10" t="s">
        <v>5</v>
      </c>
      <c r="E2254" s="9" t="s">
        <v>6</v>
      </c>
      <c r="F2254" s="9" t="s">
        <v>5</v>
      </c>
      <c r="G2254" s="9" t="s">
        <v>6</v>
      </c>
      <c r="H2254" s="11"/>
      <c r="I2254" s="9" t="s">
        <v>45</v>
      </c>
      <c r="J2254" s="10" t="s">
        <v>5</v>
      </c>
      <c r="K2254" s="9" t="s">
        <v>11</v>
      </c>
      <c r="L2254" s="10" t="s">
        <v>5</v>
      </c>
      <c r="M2254" s="9" t="s">
        <v>6</v>
      </c>
      <c r="N2254" s="12" t="s">
        <v>5</v>
      </c>
      <c r="O2254" s="13" t="s">
        <v>6</v>
      </c>
      <c r="P2254" s="57" t="s">
        <v>2436</v>
      </c>
    </row>
    <row r="2255" spans="1:16" x14ac:dyDescent="0.3">
      <c r="A2255" s="4" t="s">
        <v>35</v>
      </c>
      <c r="B2255" s="4" t="s">
        <v>5</v>
      </c>
      <c r="C2255" s="4" t="s">
        <v>68</v>
      </c>
      <c r="D2255" s="5" t="s">
        <v>5</v>
      </c>
      <c r="E2255" s="4" t="s">
        <v>6</v>
      </c>
      <c r="F2255" s="4" t="s">
        <v>5</v>
      </c>
      <c r="G2255" s="4" t="s">
        <v>6</v>
      </c>
      <c r="H2255" s="6"/>
      <c r="I2255" s="4" t="s">
        <v>45</v>
      </c>
      <c r="J2255" s="5" t="s">
        <v>5</v>
      </c>
      <c r="K2255" s="4" t="s">
        <v>13</v>
      </c>
      <c r="L2255" s="5" t="s">
        <v>5</v>
      </c>
      <c r="M2255" s="4" t="s">
        <v>6</v>
      </c>
      <c r="N2255" s="7" t="s">
        <v>5</v>
      </c>
      <c r="O2255" s="8" t="s">
        <v>6</v>
      </c>
      <c r="P2255" s="57" t="s">
        <v>2437</v>
      </c>
    </row>
    <row r="2256" spans="1:16" x14ac:dyDescent="0.3">
      <c r="A2256" s="9" t="s">
        <v>35</v>
      </c>
      <c r="B2256" s="9" t="s">
        <v>5</v>
      </c>
      <c r="C2256" s="9" t="s">
        <v>69</v>
      </c>
      <c r="D2256" s="10" t="s">
        <v>5</v>
      </c>
      <c r="E2256" s="9" t="s">
        <v>6</v>
      </c>
      <c r="F2256" s="9" t="s">
        <v>5</v>
      </c>
      <c r="G2256" s="9" t="s">
        <v>6</v>
      </c>
      <c r="H2256" s="11"/>
      <c r="I2256" s="9" t="s">
        <v>45</v>
      </c>
      <c r="J2256" s="10" t="s">
        <v>5</v>
      </c>
      <c r="K2256" s="9" t="s">
        <v>15</v>
      </c>
      <c r="L2256" s="10" t="s">
        <v>5</v>
      </c>
      <c r="M2256" s="9" t="s">
        <v>6</v>
      </c>
      <c r="N2256" s="12" t="s">
        <v>5</v>
      </c>
      <c r="O2256" s="13" t="s">
        <v>6</v>
      </c>
      <c r="P2256" s="57" t="s">
        <v>2438</v>
      </c>
    </row>
    <row r="2257" spans="1:16" x14ac:dyDescent="0.3">
      <c r="A2257" s="4" t="s">
        <v>35</v>
      </c>
      <c r="B2257" s="4" t="s">
        <v>5</v>
      </c>
      <c r="C2257" s="4" t="s">
        <v>70</v>
      </c>
      <c r="D2257" s="5" t="s">
        <v>5</v>
      </c>
      <c r="E2257" s="4" t="s">
        <v>6</v>
      </c>
      <c r="F2257" s="4" t="s">
        <v>5</v>
      </c>
      <c r="G2257" s="4" t="s">
        <v>6</v>
      </c>
      <c r="H2257" s="6"/>
      <c r="I2257" s="4" t="s">
        <v>45</v>
      </c>
      <c r="J2257" s="5" t="s">
        <v>5</v>
      </c>
      <c r="K2257" s="4" t="s">
        <v>17</v>
      </c>
      <c r="L2257" s="5" t="s">
        <v>5</v>
      </c>
      <c r="M2257" s="4" t="s">
        <v>6</v>
      </c>
      <c r="N2257" s="7" t="s">
        <v>5</v>
      </c>
      <c r="O2257" s="8" t="s">
        <v>6</v>
      </c>
      <c r="P2257" s="57" t="s">
        <v>2439</v>
      </c>
    </row>
    <row r="2258" spans="1:16" x14ac:dyDescent="0.3">
      <c r="A2258" s="9" t="s">
        <v>35</v>
      </c>
      <c r="B2258" s="9" t="s">
        <v>5</v>
      </c>
      <c r="C2258" s="9" t="s">
        <v>71</v>
      </c>
      <c r="D2258" s="10" t="s">
        <v>5</v>
      </c>
      <c r="E2258" s="9" t="s">
        <v>6</v>
      </c>
      <c r="F2258" s="9" t="s">
        <v>5</v>
      </c>
      <c r="G2258" s="9" t="s">
        <v>6</v>
      </c>
      <c r="H2258" s="11"/>
      <c r="I2258" s="9" t="s">
        <v>45</v>
      </c>
      <c r="J2258" s="10" t="s">
        <v>5</v>
      </c>
      <c r="K2258" s="9" t="s">
        <v>19</v>
      </c>
      <c r="L2258" s="10" t="s">
        <v>5</v>
      </c>
      <c r="M2258" s="9" t="s">
        <v>6</v>
      </c>
      <c r="N2258" s="12" t="s">
        <v>5</v>
      </c>
      <c r="O2258" s="13" t="s">
        <v>6</v>
      </c>
      <c r="P2258" s="57" t="s">
        <v>2440</v>
      </c>
    </row>
    <row r="2259" spans="1:16" x14ac:dyDescent="0.3">
      <c r="A2259" s="4" t="s">
        <v>35</v>
      </c>
      <c r="B2259" s="4" t="s">
        <v>5</v>
      </c>
      <c r="C2259" s="4" t="s">
        <v>72</v>
      </c>
      <c r="D2259" s="5" t="s">
        <v>5</v>
      </c>
      <c r="E2259" s="4" t="s">
        <v>6</v>
      </c>
      <c r="F2259" s="4" t="s">
        <v>5</v>
      </c>
      <c r="G2259" s="4" t="s">
        <v>6</v>
      </c>
      <c r="H2259" s="6"/>
      <c r="I2259" s="4" t="s">
        <v>45</v>
      </c>
      <c r="J2259" s="5" t="s">
        <v>5</v>
      </c>
      <c r="K2259" s="4" t="s">
        <v>21</v>
      </c>
      <c r="L2259" s="5" t="s">
        <v>5</v>
      </c>
      <c r="M2259" s="4" t="s">
        <v>6</v>
      </c>
      <c r="N2259" s="7" t="s">
        <v>5</v>
      </c>
      <c r="O2259" s="8" t="s">
        <v>6</v>
      </c>
      <c r="P2259" s="57" t="s">
        <v>2441</v>
      </c>
    </row>
    <row r="2260" spans="1:16" x14ac:dyDescent="0.3">
      <c r="A2260" s="9" t="s">
        <v>35</v>
      </c>
      <c r="B2260" s="9" t="s">
        <v>5</v>
      </c>
      <c r="C2260" s="9" t="s">
        <v>73</v>
      </c>
      <c r="D2260" s="10" t="s">
        <v>5</v>
      </c>
      <c r="E2260" s="9" t="s">
        <v>6</v>
      </c>
      <c r="F2260" s="9" t="s">
        <v>5</v>
      </c>
      <c r="G2260" s="9" t="s">
        <v>6</v>
      </c>
      <c r="H2260" s="11"/>
      <c r="I2260" s="9" t="s">
        <v>45</v>
      </c>
      <c r="J2260" s="10" t="s">
        <v>5</v>
      </c>
      <c r="K2260" s="9" t="s">
        <v>25</v>
      </c>
      <c r="L2260" s="10" t="s">
        <v>5</v>
      </c>
      <c r="M2260" s="9" t="s">
        <v>6</v>
      </c>
      <c r="N2260" s="12" t="s">
        <v>5</v>
      </c>
      <c r="O2260" s="13" t="s">
        <v>6</v>
      </c>
      <c r="P2260" s="57" t="s">
        <v>2442</v>
      </c>
    </row>
    <row r="2261" spans="1:16" x14ac:dyDescent="0.3">
      <c r="A2261" s="4" t="s">
        <v>35</v>
      </c>
      <c r="B2261" s="4" t="s">
        <v>5</v>
      </c>
      <c r="C2261" s="4" t="s">
        <v>74</v>
      </c>
      <c r="D2261" s="5" t="s">
        <v>5</v>
      </c>
      <c r="E2261" s="4" t="s">
        <v>6</v>
      </c>
      <c r="F2261" s="4" t="s">
        <v>5</v>
      </c>
      <c r="G2261" s="4" t="s">
        <v>6</v>
      </c>
      <c r="H2261" s="6"/>
      <c r="I2261" s="4" t="s">
        <v>45</v>
      </c>
      <c r="J2261" s="5" t="s">
        <v>5</v>
      </c>
      <c r="K2261" s="4" t="s">
        <v>27</v>
      </c>
      <c r="L2261" s="5" t="s">
        <v>5</v>
      </c>
      <c r="M2261" s="4" t="s">
        <v>6</v>
      </c>
      <c r="N2261" s="7" t="s">
        <v>5</v>
      </c>
      <c r="O2261" s="8" t="s">
        <v>6</v>
      </c>
      <c r="P2261" s="57" t="s">
        <v>2443</v>
      </c>
    </row>
    <row r="2262" spans="1:16" x14ac:dyDescent="0.3">
      <c r="A2262" s="9" t="s">
        <v>35</v>
      </c>
      <c r="B2262" s="9" t="s">
        <v>5</v>
      </c>
      <c r="C2262" s="9" t="s">
        <v>30</v>
      </c>
      <c r="D2262" s="10" t="s">
        <v>5</v>
      </c>
      <c r="E2262" s="9" t="s">
        <v>6</v>
      </c>
      <c r="F2262" s="9" t="s">
        <v>5</v>
      </c>
      <c r="G2262" s="9" t="s">
        <v>6</v>
      </c>
      <c r="H2262" s="11"/>
      <c r="I2262" s="9" t="s">
        <v>45</v>
      </c>
      <c r="J2262" s="10" t="s">
        <v>5</v>
      </c>
      <c r="K2262" s="9" t="s">
        <v>87</v>
      </c>
      <c r="L2262" s="10" t="s">
        <v>5</v>
      </c>
      <c r="M2262" s="9" t="s">
        <v>6</v>
      </c>
      <c r="N2262" s="12" t="s">
        <v>5</v>
      </c>
      <c r="O2262" s="13" t="s">
        <v>6</v>
      </c>
      <c r="P2262" s="57" t="s">
        <v>2444</v>
      </c>
    </row>
    <row r="2263" spans="1:16" x14ac:dyDescent="0.3">
      <c r="A2263" s="4" t="s">
        <v>35</v>
      </c>
      <c r="B2263" s="4" t="s">
        <v>5</v>
      </c>
      <c r="C2263" s="4" t="s">
        <v>34</v>
      </c>
      <c r="D2263" s="5" t="s">
        <v>5</v>
      </c>
      <c r="E2263" s="4" t="s">
        <v>6</v>
      </c>
      <c r="F2263" s="4" t="s">
        <v>5</v>
      </c>
      <c r="G2263" s="4" t="s">
        <v>6</v>
      </c>
      <c r="H2263" s="6"/>
      <c r="I2263" s="4" t="s">
        <v>45</v>
      </c>
      <c r="J2263" s="5" t="s">
        <v>5</v>
      </c>
      <c r="K2263" s="4" t="s">
        <v>135</v>
      </c>
      <c r="L2263" s="5" t="s">
        <v>5</v>
      </c>
      <c r="M2263" s="4" t="s">
        <v>6</v>
      </c>
      <c r="N2263" s="7" t="s">
        <v>5</v>
      </c>
      <c r="O2263" s="8" t="s">
        <v>6</v>
      </c>
      <c r="P2263" s="57" t="s">
        <v>2445</v>
      </c>
    </row>
    <row r="2264" spans="1:16" x14ac:dyDescent="0.3">
      <c r="A2264" s="9" t="s">
        <v>35</v>
      </c>
      <c r="B2264" s="9" t="s">
        <v>5</v>
      </c>
      <c r="C2264" s="9" t="s">
        <v>36</v>
      </c>
      <c r="D2264" s="10" t="s">
        <v>5</v>
      </c>
      <c r="E2264" s="9" t="s">
        <v>6</v>
      </c>
      <c r="F2264" s="9" t="s">
        <v>5</v>
      </c>
      <c r="G2264" s="9" t="s">
        <v>6</v>
      </c>
      <c r="H2264" s="11"/>
      <c r="I2264" s="9" t="s">
        <v>45</v>
      </c>
      <c r="J2264" s="10" t="s">
        <v>5</v>
      </c>
      <c r="K2264" s="9" t="s">
        <v>88</v>
      </c>
      <c r="L2264" s="10" t="s">
        <v>5</v>
      </c>
      <c r="M2264" s="9" t="s">
        <v>6</v>
      </c>
      <c r="N2264" s="12" t="s">
        <v>5</v>
      </c>
      <c r="O2264" s="13" t="s">
        <v>6</v>
      </c>
      <c r="P2264" s="57" t="s">
        <v>2446</v>
      </c>
    </row>
    <row r="2265" spans="1:16" x14ac:dyDescent="0.3">
      <c r="A2265" s="4" t="s">
        <v>35</v>
      </c>
      <c r="B2265" s="4" t="s">
        <v>5</v>
      </c>
      <c r="C2265" s="4" t="s">
        <v>262</v>
      </c>
      <c r="D2265" s="5" t="s">
        <v>5</v>
      </c>
      <c r="E2265" s="4" t="s">
        <v>6</v>
      </c>
      <c r="F2265" s="4" t="s">
        <v>5</v>
      </c>
      <c r="G2265" s="4" t="s">
        <v>6</v>
      </c>
      <c r="H2265" s="6"/>
      <c r="I2265" s="4" t="s">
        <v>45</v>
      </c>
      <c r="J2265" s="5" t="s">
        <v>5</v>
      </c>
      <c r="K2265" s="4" t="s">
        <v>119</v>
      </c>
      <c r="L2265" s="5" t="s">
        <v>5</v>
      </c>
      <c r="M2265" s="4" t="s">
        <v>6</v>
      </c>
      <c r="N2265" s="7" t="s">
        <v>5</v>
      </c>
      <c r="O2265" s="8" t="s">
        <v>6</v>
      </c>
      <c r="P2265" s="57" t="s">
        <v>2447</v>
      </c>
    </row>
    <row r="2266" spans="1:16" x14ac:dyDescent="0.3">
      <c r="A2266" s="9" t="s">
        <v>35</v>
      </c>
      <c r="B2266" s="9" t="s">
        <v>5</v>
      </c>
      <c r="C2266" s="9" t="s">
        <v>537</v>
      </c>
      <c r="D2266" s="10" t="s">
        <v>5</v>
      </c>
      <c r="E2266" s="9" t="s">
        <v>6</v>
      </c>
      <c r="F2266" s="9" t="s">
        <v>5</v>
      </c>
      <c r="G2266" s="9" t="s">
        <v>6</v>
      </c>
      <c r="H2266" s="11"/>
      <c r="I2266" s="9" t="s">
        <v>45</v>
      </c>
      <c r="J2266" s="10" t="s">
        <v>5</v>
      </c>
      <c r="K2266" s="9" t="s">
        <v>91</v>
      </c>
      <c r="L2266" s="10" t="s">
        <v>5</v>
      </c>
      <c r="M2266" s="9" t="s">
        <v>6</v>
      </c>
      <c r="N2266" s="12" t="s">
        <v>5</v>
      </c>
      <c r="O2266" s="13" t="s">
        <v>137</v>
      </c>
      <c r="P2266" s="57" t="s">
        <v>2448</v>
      </c>
    </row>
    <row r="2267" spans="1:16" x14ac:dyDescent="0.3">
      <c r="A2267" s="4" t="s">
        <v>35</v>
      </c>
      <c r="B2267" s="4" t="s">
        <v>5</v>
      </c>
      <c r="C2267" s="4" t="s">
        <v>543</v>
      </c>
      <c r="D2267" s="5" t="s">
        <v>5</v>
      </c>
      <c r="E2267" s="4" t="s">
        <v>6</v>
      </c>
      <c r="F2267" s="4" t="s">
        <v>5</v>
      </c>
      <c r="G2267" s="4" t="s">
        <v>6</v>
      </c>
      <c r="H2267" s="6"/>
      <c r="I2267" s="4" t="s">
        <v>45</v>
      </c>
      <c r="J2267" s="5" t="s">
        <v>5</v>
      </c>
      <c r="K2267" s="4" t="s">
        <v>29</v>
      </c>
      <c r="L2267" s="5" t="s">
        <v>5</v>
      </c>
      <c r="M2267" s="4" t="s">
        <v>6</v>
      </c>
      <c r="N2267" s="7" t="s">
        <v>5</v>
      </c>
      <c r="O2267" s="8" t="s">
        <v>137</v>
      </c>
      <c r="P2267" s="57" t="s">
        <v>2429</v>
      </c>
    </row>
    <row r="2268" spans="1:16" x14ac:dyDescent="0.3">
      <c r="A2268" s="9" t="s">
        <v>35</v>
      </c>
      <c r="B2268" s="9" t="s">
        <v>5</v>
      </c>
      <c r="C2268" s="9" t="s">
        <v>544</v>
      </c>
      <c r="D2268" s="10" t="s">
        <v>5</v>
      </c>
      <c r="E2268" s="9" t="s">
        <v>6</v>
      </c>
      <c r="F2268" s="9" t="s">
        <v>5</v>
      </c>
      <c r="G2268" s="9" t="s">
        <v>6</v>
      </c>
      <c r="H2268" s="11"/>
      <c r="I2268" s="9" t="s">
        <v>45</v>
      </c>
      <c r="J2268" s="10" t="s">
        <v>5</v>
      </c>
      <c r="K2268" s="9" t="s">
        <v>113</v>
      </c>
      <c r="L2268" s="10" t="s">
        <v>5</v>
      </c>
      <c r="M2268" s="9" t="s">
        <v>6</v>
      </c>
      <c r="N2268" s="12" t="s">
        <v>5</v>
      </c>
      <c r="O2268" s="13" t="s">
        <v>137</v>
      </c>
      <c r="P2268" s="57" t="s">
        <v>2430</v>
      </c>
    </row>
    <row r="2269" spans="1:16" x14ac:dyDescent="0.3">
      <c r="A2269" s="4" t="s">
        <v>35</v>
      </c>
      <c r="B2269" s="4" t="s">
        <v>5</v>
      </c>
      <c r="C2269" s="4" t="s">
        <v>162</v>
      </c>
      <c r="D2269" s="5" t="s">
        <v>5</v>
      </c>
      <c r="E2269" s="4" t="s">
        <v>6</v>
      </c>
      <c r="F2269" s="4" t="s">
        <v>5</v>
      </c>
      <c r="G2269" s="4" t="s">
        <v>6</v>
      </c>
      <c r="H2269" s="6"/>
      <c r="I2269" s="4" t="s">
        <v>45</v>
      </c>
      <c r="J2269" s="5" t="s">
        <v>5</v>
      </c>
      <c r="K2269" s="4" t="s">
        <v>31</v>
      </c>
      <c r="L2269" s="5" t="s">
        <v>5</v>
      </c>
      <c r="M2269" s="4" t="s">
        <v>6</v>
      </c>
      <c r="N2269" s="7" t="s">
        <v>5</v>
      </c>
      <c r="O2269" s="8" t="s">
        <v>6</v>
      </c>
      <c r="P2269" s="57" t="s">
        <v>2449</v>
      </c>
    </row>
    <row r="2270" spans="1:16" x14ac:dyDescent="0.3">
      <c r="A2270" s="9" t="s">
        <v>35</v>
      </c>
      <c r="B2270" s="9" t="s">
        <v>5</v>
      </c>
      <c r="C2270" s="9" t="s">
        <v>539</v>
      </c>
      <c r="D2270" s="10" t="s">
        <v>5</v>
      </c>
      <c r="E2270" s="9" t="s">
        <v>6</v>
      </c>
      <c r="F2270" s="9" t="s">
        <v>5</v>
      </c>
      <c r="G2270" s="9" t="s">
        <v>6</v>
      </c>
      <c r="H2270" s="11"/>
      <c r="I2270" s="9" t="s">
        <v>45</v>
      </c>
      <c r="J2270" s="10" t="s">
        <v>5</v>
      </c>
      <c r="K2270" s="9" t="s">
        <v>22</v>
      </c>
      <c r="L2270" s="10" t="s">
        <v>5</v>
      </c>
      <c r="M2270" s="9" t="s">
        <v>6</v>
      </c>
      <c r="N2270" s="12" t="s">
        <v>5</v>
      </c>
      <c r="O2270" s="13" t="s">
        <v>137</v>
      </c>
      <c r="P2270" s="57" t="s">
        <v>2450</v>
      </c>
    </row>
    <row r="2271" spans="1:16" x14ac:dyDescent="0.3">
      <c r="A2271" s="4" t="s">
        <v>35</v>
      </c>
      <c r="B2271" s="4" t="s">
        <v>5</v>
      </c>
      <c r="C2271" s="4" t="s">
        <v>545</v>
      </c>
      <c r="D2271" s="5" t="s">
        <v>5</v>
      </c>
      <c r="E2271" s="4" t="s">
        <v>6</v>
      </c>
      <c r="F2271" s="4" t="s">
        <v>5</v>
      </c>
      <c r="G2271" s="4" t="s">
        <v>6</v>
      </c>
      <c r="H2271" s="6"/>
      <c r="I2271" s="4" t="s">
        <v>45</v>
      </c>
      <c r="J2271" s="5" t="s">
        <v>5</v>
      </c>
      <c r="K2271" s="4" t="s">
        <v>13</v>
      </c>
      <c r="L2271" s="5" t="s">
        <v>5</v>
      </c>
      <c r="M2271" s="4" t="s">
        <v>6</v>
      </c>
      <c r="N2271" s="7" t="s">
        <v>5</v>
      </c>
      <c r="O2271" s="8" t="s">
        <v>137</v>
      </c>
      <c r="P2271" s="57" t="s">
        <v>2437</v>
      </c>
    </row>
    <row r="2272" spans="1:16" x14ac:dyDescent="0.3">
      <c r="A2272" s="9" t="s">
        <v>35</v>
      </c>
      <c r="B2272" s="9" t="s">
        <v>5</v>
      </c>
      <c r="C2272" s="9" t="s">
        <v>546</v>
      </c>
      <c r="D2272" s="10" t="s">
        <v>5</v>
      </c>
      <c r="E2272" s="9" t="s">
        <v>6</v>
      </c>
      <c r="F2272" s="9" t="s">
        <v>5</v>
      </c>
      <c r="G2272" s="9" t="s">
        <v>6</v>
      </c>
      <c r="H2272" s="11"/>
      <c r="I2272" s="9" t="s">
        <v>45</v>
      </c>
      <c r="J2272" s="10" t="s">
        <v>5</v>
      </c>
      <c r="K2272" s="9" t="s">
        <v>17</v>
      </c>
      <c r="L2272" s="10" t="s">
        <v>5</v>
      </c>
      <c r="M2272" s="9" t="s">
        <v>6</v>
      </c>
      <c r="N2272" s="12" t="s">
        <v>5</v>
      </c>
      <c r="O2272" s="13" t="s">
        <v>137</v>
      </c>
      <c r="P2272" s="57" t="s">
        <v>2439</v>
      </c>
    </row>
    <row r="2273" spans="1:16" x14ac:dyDescent="0.3">
      <c r="A2273" s="4" t="s">
        <v>35</v>
      </c>
      <c r="B2273" s="4" t="s">
        <v>5</v>
      </c>
      <c r="C2273" s="4" t="s">
        <v>547</v>
      </c>
      <c r="D2273" s="5" t="s">
        <v>5</v>
      </c>
      <c r="E2273" s="4" t="s">
        <v>6</v>
      </c>
      <c r="F2273" s="4" t="s">
        <v>5</v>
      </c>
      <c r="G2273" s="4" t="s">
        <v>6</v>
      </c>
      <c r="H2273" s="6"/>
      <c r="I2273" s="4" t="s">
        <v>45</v>
      </c>
      <c r="J2273" s="5" t="s">
        <v>5</v>
      </c>
      <c r="K2273" s="4" t="s">
        <v>19</v>
      </c>
      <c r="L2273" s="5" t="s">
        <v>5</v>
      </c>
      <c r="M2273" s="4" t="s">
        <v>6</v>
      </c>
      <c r="N2273" s="7" t="s">
        <v>5</v>
      </c>
      <c r="O2273" s="8" t="s">
        <v>137</v>
      </c>
      <c r="P2273" s="57" t="s">
        <v>2440</v>
      </c>
    </row>
    <row r="2274" spans="1:16" x14ac:dyDescent="0.3">
      <c r="A2274" s="9" t="s">
        <v>35</v>
      </c>
      <c r="B2274" s="9" t="s">
        <v>5</v>
      </c>
      <c r="C2274" s="9" t="s">
        <v>548</v>
      </c>
      <c r="D2274" s="10" t="s">
        <v>5</v>
      </c>
      <c r="E2274" s="9" t="s">
        <v>6</v>
      </c>
      <c r="F2274" s="9" t="s">
        <v>5</v>
      </c>
      <c r="G2274" s="9" t="s">
        <v>6</v>
      </c>
      <c r="H2274" s="11"/>
      <c r="I2274" s="9" t="s">
        <v>45</v>
      </c>
      <c r="J2274" s="10" t="s">
        <v>5</v>
      </c>
      <c r="K2274" s="9" t="s">
        <v>21</v>
      </c>
      <c r="L2274" s="10" t="s">
        <v>5</v>
      </c>
      <c r="M2274" s="9" t="s">
        <v>6</v>
      </c>
      <c r="N2274" s="12" t="s">
        <v>5</v>
      </c>
      <c r="O2274" s="13" t="s">
        <v>137</v>
      </c>
      <c r="P2274" s="57" t="s">
        <v>2441</v>
      </c>
    </row>
    <row r="2275" spans="1:16" x14ac:dyDescent="0.3">
      <c r="A2275" s="4" t="s">
        <v>35</v>
      </c>
      <c r="B2275" s="4" t="s">
        <v>5</v>
      </c>
      <c r="C2275" s="4" t="s">
        <v>549</v>
      </c>
      <c r="D2275" s="5" t="s">
        <v>5</v>
      </c>
      <c r="E2275" s="4" t="s">
        <v>6</v>
      </c>
      <c r="F2275" s="4" t="s">
        <v>5</v>
      </c>
      <c r="G2275" s="4" t="s">
        <v>6</v>
      </c>
      <c r="H2275" s="6"/>
      <c r="I2275" s="4" t="s">
        <v>45</v>
      </c>
      <c r="J2275" s="5" t="s">
        <v>5</v>
      </c>
      <c r="K2275" s="4" t="s">
        <v>25</v>
      </c>
      <c r="L2275" s="5" t="s">
        <v>5</v>
      </c>
      <c r="M2275" s="4" t="s">
        <v>6</v>
      </c>
      <c r="N2275" s="7" t="s">
        <v>5</v>
      </c>
      <c r="O2275" s="8" t="s">
        <v>137</v>
      </c>
      <c r="P2275" s="57" t="s">
        <v>2442</v>
      </c>
    </row>
    <row r="2276" spans="1:16" x14ac:dyDescent="0.3">
      <c r="A2276" s="9" t="s">
        <v>35</v>
      </c>
      <c r="B2276" s="9" t="s">
        <v>5</v>
      </c>
      <c r="C2276" s="9" t="s">
        <v>550</v>
      </c>
      <c r="D2276" s="10" t="s">
        <v>5</v>
      </c>
      <c r="E2276" s="9" t="s">
        <v>6</v>
      </c>
      <c r="F2276" s="9" t="s">
        <v>5</v>
      </c>
      <c r="G2276" s="9" t="s">
        <v>6</v>
      </c>
      <c r="H2276" s="11"/>
      <c r="I2276" s="9" t="s">
        <v>45</v>
      </c>
      <c r="J2276" s="10" t="s">
        <v>5</v>
      </c>
      <c r="K2276" s="9" t="s">
        <v>87</v>
      </c>
      <c r="L2276" s="10" t="s">
        <v>5</v>
      </c>
      <c r="M2276" s="9" t="s">
        <v>6</v>
      </c>
      <c r="N2276" s="12" t="s">
        <v>5</v>
      </c>
      <c r="O2276" s="13" t="s">
        <v>137</v>
      </c>
      <c r="P2276" s="57" t="s">
        <v>2444</v>
      </c>
    </row>
    <row r="2277" spans="1:16" x14ac:dyDescent="0.3">
      <c r="A2277" s="4" t="s">
        <v>35</v>
      </c>
      <c r="B2277" s="4" t="s">
        <v>5</v>
      </c>
      <c r="C2277" s="4" t="s">
        <v>475</v>
      </c>
      <c r="D2277" s="5" t="s">
        <v>5</v>
      </c>
      <c r="E2277" s="4" t="s">
        <v>6</v>
      </c>
      <c r="F2277" s="4" t="s">
        <v>5</v>
      </c>
      <c r="G2277" s="4" t="s">
        <v>6</v>
      </c>
      <c r="H2277" s="6"/>
      <c r="I2277" s="4" t="s">
        <v>45</v>
      </c>
      <c r="J2277" s="5" t="s">
        <v>5</v>
      </c>
      <c r="K2277" s="4" t="s">
        <v>24</v>
      </c>
      <c r="L2277" s="5" t="s">
        <v>5</v>
      </c>
      <c r="M2277" s="4" t="s">
        <v>6</v>
      </c>
      <c r="N2277" s="7" t="s">
        <v>5</v>
      </c>
      <c r="O2277" s="8" t="s">
        <v>137</v>
      </c>
      <c r="P2277" s="57" t="s">
        <v>2451</v>
      </c>
    </row>
    <row r="2278" spans="1:16" x14ac:dyDescent="0.3">
      <c r="A2278" s="9" t="s">
        <v>35</v>
      </c>
      <c r="B2278" s="9" t="s">
        <v>5</v>
      </c>
      <c r="C2278" s="9" t="s">
        <v>477</v>
      </c>
      <c r="D2278" s="10" t="s">
        <v>5</v>
      </c>
      <c r="E2278" s="9" t="s">
        <v>6</v>
      </c>
      <c r="F2278" s="9" t="s">
        <v>5</v>
      </c>
      <c r="G2278" s="9" t="s">
        <v>6</v>
      </c>
      <c r="H2278" s="11"/>
      <c r="I2278" s="9" t="s">
        <v>45</v>
      </c>
      <c r="J2278" s="10" t="s">
        <v>5</v>
      </c>
      <c r="K2278" s="9" t="s">
        <v>82</v>
      </c>
      <c r="L2278" s="10" t="s">
        <v>5</v>
      </c>
      <c r="M2278" s="9" t="s">
        <v>6</v>
      </c>
      <c r="N2278" s="12" t="s">
        <v>5</v>
      </c>
      <c r="O2278" s="13" t="s">
        <v>137</v>
      </c>
      <c r="P2278" s="57" t="s">
        <v>2452</v>
      </c>
    </row>
    <row r="2279" spans="1:16" x14ac:dyDescent="0.3">
      <c r="A2279" s="4" t="s">
        <v>35</v>
      </c>
      <c r="B2279" s="4" t="s">
        <v>5</v>
      </c>
      <c r="C2279" s="4" t="s">
        <v>551</v>
      </c>
      <c r="D2279" s="5" t="s">
        <v>5</v>
      </c>
      <c r="E2279" s="4" t="s">
        <v>6</v>
      </c>
      <c r="F2279" s="4" t="s">
        <v>5</v>
      </c>
      <c r="G2279" s="4" t="s">
        <v>6</v>
      </c>
      <c r="H2279" s="6"/>
      <c r="I2279" s="4" t="s">
        <v>45</v>
      </c>
      <c r="J2279" s="5" t="s">
        <v>5</v>
      </c>
      <c r="K2279" s="4" t="s">
        <v>86</v>
      </c>
      <c r="L2279" s="5" t="s">
        <v>5</v>
      </c>
      <c r="M2279" s="4" t="s">
        <v>6</v>
      </c>
      <c r="N2279" s="7" t="s">
        <v>5</v>
      </c>
      <c r="O2279" s="8" t="s">
        <v>552</v>
      </c>
      <c r="P2279" s="57" t="s">
        <v>2453</v>
      </c>
    </row>
    <row r="2280" spans="1:16" x14ac:dyDescent="0.3">
      <c r="A2280" s="9" t="s">
        <v>35</v>
      </c>
      <c r="B2280" s="9" t="s">
        <v>5</v>
      </c>
      <c r="C2280" s="9" t="s">
        <v>133</v>
      </c>
      <c r="D2280" s="10" t="s">
        <v>5</v>
      </c>
      <c r="E2280" s="9" t="s">
        <v>134</v>
      </c>
      <c r="F2280" s="9" t="s">
        <v>5</v>
      </c>
      <c r="G2280" s="9" t="s">
        <v>4</v>
      </c>
      <c r="H2280" s="11"/>
      <c r="I2280" s="9" t="s">
        <v>45</v>
      </c>
      <c r="J2280" s="10" t="s">
        <v>5</v>
      </c>
      <c r="K2280" s="9" t="s">
        <v>39</v>
      </c>
      <c r="L2280" s="10" t="s">
        <v>5</v>
      </c>
      <c r="M2280" s="9" t="s">
        <v>6</v>
      </c>
      <c r="N2280" s="12" t="s">
        <v>5</v>
      </c>
      <c r="O2280" s="13" t="s">
        <v>6</v>
      </c>
      <c r="P2280" s="57" t="s">
        <v>2297</v>
      </c>
    </row>
    <row r="2281" spans="1:16" x14ac:dyDescent="0.3">
      <c r="A2281" s="4" t="s">
        <v>37</v>
      </c>
      <c r="B2281" s="4" t="s">
        <v>5</v>
      </c>
      <c r="C2281" s="4" t="s">
        <v>4</v>
      </c>
      <c r="D2281" s="5" t="s">
        <v>5</v>
      </c>
      <c r="E2281" s="4" t="s">
        <v>6</v>
      </c>
      <c r="F2281" s="4" t="s">
        <v>5</v>
      </c>
      <c r="G2281" s="4" t="s">
        <v>6</v>
      </c>
      <c r="H2281" s="6"/>
      <c r="I2281" s="4" t="s">
        <v>33</v>
      </c>
      <c r="J2281" s="5" t="s">
        <v>5</v>
      </c>
      <c r="K2281" s="4" t="s">
        <v>65</v>
      </c>
      <c r="L2281" s="5" t="s">
        <v>5</v>
      </c>
      <c r="M2281" s="4" t="s">
        <v>6</v>
      </c>
      <c r="N2281" s="7" t="s">
        <v>5</v>
      </c>
      <c r="O2281" s="8" t="s">
        <v>6</v>
      </c>
      <c r="P2281" s="57" t="s">
        <v>2454</v>
      </c>
    </row>
    <row r="2282" spans="1:16" x14ac:dyDescent="0.3">
      <c r="A2282" s="9" t="s">
        <v>37</v>
      </c>
      <c r="B2282" s="9" t="s">
        <v>5</v>
      </c>
      <c r="C2282" s="9" t="s">
        <v>9</v>
      </c>
      <c r="D2282" s="10" t="s">
        <v>5</v>
      </c>
      <c r="E2282" s="9" t="s">
        <v>6</v>
      </c>
      <c r="F2282" s="9" t="s">
        <v>5</v>
      </c>
      <c r="G2282" s="9" t="s">
        <v>6</v>
      </c>
      <c r="H2282" s="11"/>
      <c r="I2282" s="9" t="s">
        <v>33</v>
      </c>
      <c r="J2282" s="10" t="s">
        <v>5</v>
      </c>
      <c r="K2282" s="9" t="s">
        <v>66</v>
      </c>
      <c r="L2282" s="10" t="s">
        <v>5</v>
      </c>
      <c r="M2282" s="9" t="s">
        <v>6</v>
      </c>
      <c r="N2282" s="12" t="s">
        <v>5</v>
      </c>
      <c r="O2282" s="13" t="s">
        <v>6</v>
      </c>
      <c r="P2282" s="57" t="s">
        <v>2455</v>
      </c>
    </row>
    <row r="2283" spans="1:16" x14ac:dyDescent="0.3">
      <c r="A2283" s="4" t="s">
        <v>37</v>
      </c>
      <c r="B2283" s="4" t="s">
        <v>5</v>
      </c>
      <c r="C2283" s="4" t="s">
        <v>11</v>
      </c>
      <c r="D2283" s="5" t="s">
        <v>5</v>
      </c>
      <c r="E2283" s="4" t="s">
        <v>6</v>
      </c>
      <c r="F2283" s="4" t="s">
        <v>5</v>
      </c>
      <c r="G2283" s="4" t="s">
        <v>6</v>
      </c>
      <c r="H2283" s="6"/>
      <c r="I2283" s="4" t="s">
        <v>33</v>
      </c>
      <c r="J2283" s="5" t="s">
        <v>5</v>
      </c>
      <c r="K2283" s="4" t="s">
        <v>68</v>
      </c>
      <c r="L2283" s="5" t="s">
        <v>5</v>
      </c>
      <c r="M2283" s="4" t="s">
        <v>6</v>
      </c>
      <c r="N2283" s="7" t="s">
        <v>5</v>
      </c>
      <c r="O2283" s="8" t="s">
        <v>6</v>
      </c>
      <c r="P2283" s="57" t="s">
        <v>2456</v>
      </c>
    </row>
    <row r="2284" spans="1:16" x14ac:dyDescent="0.3">
      <c r="A2284" s="9" t="s">
        <v>37</v>
      </c>
      <c r="B2284" s="9" t="s">
        <v>5</v>
      </c>
      <c r="C2284" s="9" t="s">
        <v>13</v>
      </c>
      <c r="D2284" s="10" t="s">
        <v>5</v>
      </c>
      <c r="E2284" s="9" t="s">
        <v>6</v>
      </c>
      <c r="F2284" s="9" t="s">
        <v>5</v>
      </c>
      <c r="G2284" s="9" t="s">
        <v>6</v>
      </c>
      <c r="H2284" s="11"/>
      <c r="I2284" s="9" t="s">
        <v>33</v>
      </c>
      <c r="J2284" s="10" t="s">
        <v>5</v>
      </c>
      <c r="K2284" s="9" t="s">
        <v>69</v>
      </c>
      <c r="L2284" s="10" t="s">
        <v>5</v>
      </c>
      <c r="M2284" s="9" t="s">
        <v>6</v>
      </c>
      <c r="N2284" s="12" t="s">
        <v>5</v>
      </c>
      <c r="O2284" s="13" t="s">
        <v>6</v>
      </c>
      <c r="P2284" s="57" t="s">
        <v>2457</v>
      </c>
    </row>
    <row r="2285" spans="1:16" x14ac:dyDescent="0.3">
      <c r="A2285" s="4" t="s">
        <v>37</v>
      </c>
      <c r="B2285" s="4" t="s">
        <v>5</v>
      </c>
      <c r="C2285" s="4" t="s">
        <v>15</v>
      </c>
      <c r="D2285" s="5" t="s">
        <v>5</v>
      </c>
      <c r="E2285" s="4" t="s">
        <v>6</v>
      </c>
      <c r="F2285" s="4" t="s">
        <v>5</v>
      </c>
      <c r="G2285" s="4" t="s">
        <v>6</v>
      </c>
      <c r="H2285" s="6"/>
      <c r="I2285" s="4" t="s">
        <v>33</v>
      </c>
      <c r="J2285" s="5" t="s">
        <v>5</v>
      </c>
      <c r="K2285" s="4" t="s">
        <v>7</v>
      </c>
      <c r="L2285" s="5" t="s">
        <v>5</v>
      </c>
      <c r="M2285" s="4" t="s">
        <v>6</v>
      </c>
      <c r="N2285" s="7" t="s">
        <v>5</v>
      </c>
      <c r="O2285" s="8" t="s">
        <v>6</v>
      </c>
      <c r="P2285" s="57" t="s">
        <v>2458</v>
      </c>
    </row>
    <row r="2286" spans="1:16" x14ac:dyDescent="0.3">
      <c r="A2286" s="9" t="s">
        <v>37</v>
      </c>
      <c r="B2286" s="9" t="s">
        <v>5</v>
      </c>
      <c r="C2286" s="9" t="s">
        <v>17</v>
      </c>
      <c r="D2286" s="10" t="s">
        <v>5</v>
      </c>
      <c r="E2286" s="9" t="s">
        <v>6</v>
      </c>
      <c r="F2286" s="9" t="s">
        <v>5</v>
      </c>
      <c r="G2286" s="9" t="s">
        <v>6</v>
      </c>
      <c r="H2286" s="11"/>
      <c r="I2286" s="9" t="s">
        <v>33</v>
      </c>
      <c r="J2286" s="10" t="s">
        <v>5</v>
      </c>
      <c r="K2286" s="9" t="s">
        <v>52</v>
      </c>
      <c r="L2286" s="10" t="s">
        <v>5</v>
      </c>
      <c r="M2286" s="9" t="s">
        <v>6</v>
      </c>
      <c r="N2286" s="12" t="s">
        <v>5</v>
      </c>
      <c r="O2286" s="13" t="s">
        <v>6</v>
      </c>
      <c r="P2286" s="57" t="s">
        <v>2459</v>
      </c>
    </row>
    <row r="2287" spans="1:16" x14ac:dyDescent="0.3">
      <c r="A2287" s="4" t="s">
        <v>37</v>
      </c>
      <c r="B2287" s="4" t="s">
        <v>5</v>
      </c>
      <c r="C2287" s="4" t="s">
        <v>19</v>
      </c>
      <c r="D2287" s="5" t="s">
        <v>5</v>
      </c>
      <c r="E2287" s="4" t="s">
        <v>6</v>
      </c>
      <c r="F2287" s="4" t="s">
        <v>5</v>
      </c>
      <c r="G2287" s="4" t="s">
        <v>6</v>
      </c>
      <c r="H2287" s="6"/>
      <c r="I2287" s="4" t="s">
        <v>33</v>
      </c>
      <c r="J2287" s="5" t="s">
        <v>5</v>
      </c>
      <c r="K2287" s="4" t="s">
        <v>30</v>
      </c>
      <c r="L2287" s="5" t="s">
        <v>5</v>
      </c>
      <c r="M2287" s="4" t="s">
        <v>6</v>
      </c>
      <c r="N2287" s="7" t="s">
        <v>5</v>
      </c>
      <c r="O2287" s="8" t="s">
        <v>6</v>
      </c>
      <c r="P2287" s="57" t="s">
        <v>2460</v>
      </c>
    </row>
    <row r="2288" spans="1:16" x14ac:dyDescent="0.3">
      <c r="A2288" s="9" t="s">
        <v>37</v>
      </c>
      <c r="B2288" s="9" t="s">
        <v>5</v>
      </c>
      <c r="C2288" s="9" t="s">
        <v>21</v>
      </c>
      <c r="D2288" s="10" t="s">
        <v>5</v>
      </c>
      <c r="E2288" s="9" t="s">
        <v>6</v>
      </c>
      <c r="F2288" s="9" t="s">
        <v>5</v>
      </c>
      <c r="G2288" s="9" t="s">
        <v>6</v>
      </c>
      <c r="H2288" s="11"/>
      <c r="I2288" s="9" t="s">
        <v>33</v>
      </c>
      <c r="J2288" s="10" t="s">
        <v>5</v>
      </c>
      <c r="K2288" s="9" t="s">
        <v>76</v>
      </c>
      <c r="L2288" s="10" t="s">
        <v>5</v>
      </c>
      <c r="M2288" s="9" t="s">
        <v>6</v>
      </c>
      <c r="N2288" s="12" t="s">
        <v>5</v>
      </c>
      <c r="O2288" s="13" t="s">
        <v>6</v>
      </c>
      <c r="P2288" s="57" t="s">
        <v>2461</v>
      </c>
    </row>
    <row r="2289" spans="1:16" x14ac:dyDescent="0.3">
      <c r="A2289" s="4" t="s">
        <v>37</v>
      </c>
      <c r="B2289" s="4" t="s">
        <v>5</v>
      </c>
      <c r="C2289" s="4" t="s">
        <v>23</v>
      </c>
      <c r="D2289" s="5" t="s">
        <v>5</v>
      </c>
      <c r="E2289" s="4" t="s">
        <v>6</v>
      </c>
      <c r="F2289" s="4" t="s">
        <v>5</v>
      </c>
      <c r="G2289" s="4" t="s">
        <v>6</v>
      </c>
      <c r="H2289" s="6"/>
      <c r="I2289" s="4" t="s">
        <v>33</v>
      </c>
      <c r="J2289" s="5" t="s">
        <v>5</v>
      </c>
      <c r="K2289" s="4" t="s">
        <v>34</v>
      </c>
      <c r="L2289" s="5" t="s">
        <v>5</v>
      </c>
      <c r="M2289" s="4" t="s">
        <v>6</v>
      </c>
      <c r="N2289" s="7" t="s">
        <v>5</v>
      </c>
      <c r="O2289" s="8" t="s">
        <v>6</v>
      </c>
      <c r="P2289" s="57" t="s">
        <v>2462</v>
      </c>
    </row>
    <row r="2290" spans="1:16" x14ac:dyDescent="0.3">
      <c r="A2290" s="9" t="s">
        <v>37</v>
      </c>
      <c r="B2290" s="9" t="s">
        <v>5</v>
      </c>
      <c r="C2290" s="9" t="s">
        <v>25</v>
      </c>
      <c r="D2290" s="10" t="s">
        <v>5</v>
      </c>
      <c r="E2290" s="9" t="s">
        <v>6</v>
      </c>
      <c r="F2290" s="9" t="s">
        <v>5</v>
      </c>
      <c r="G2290" s="9" t="s">
        <v>6</v>
      </c>
      <c r="H2290" s="11"/>
      <c r="I2290" s="9" t="s">
        <v>33</v>
      </c>
      <c r="J2290" s="10" t="s">
        <v>5</v>
      </c>
      <c r="K2290" s="9" t="s">
        <v>125</v>
      </c>
      <c r="L2290" s="10" t="s">
        <v>5</v>
      </c>
      <c r="M2290" s="9" t="s">
        <v>6</v>
      </c>
      <c r="N2290" s="12" t="s">
        <v>5</v>
      </c>
      <c r="O2290" s="13" t="s">
        <v>6</v>
      </c>
      <c r="P2290" s="57" t="s">
        <v>2463</v>
      </c>
    </row>
    <row r="2291" spans="1:16" x14ac:dyDescent="0.3">
      <c r="A2291" s="4" t="s">
        <v>37</v>
      </c>
      <c r="B2291" s="4" t="s">
        <v>5</v>
      </c>
      <c r="C2291" s="4" t="s">
        <v>27</v>
      </c>
      <c r="D2291" s="5" t="s">
        <v>5</v>
      </c>
      <c r="E2291" s="4" t="s">
        <v>6</v>
      </c>
      <c r="F2291" s="4" t="s">
        <v>5</v>
      </c>
      <c r="G2291" s="4" t="s">
        <v>6</v>
      </c>
      <c r="H2291" s="6"/>
      <c r="I2291" s="4" t="s">
        <v>33</v>
      </c>
      <c r="J2291" s="5" t="s">
        <v>5</v>
      </c>
      <c r="K2291" s="4" t="s">
        <v>36</v>
      </c>
      <c r="L2291" s="5" t="s">
        <v>5</v>
      </c>
      <c r="M2291" s="4" t="s">
        <v>6</v>
      </c>
      <c r="N2291" s="7" t="s">
        <v>5</v>
      </c>
      <c r="O2291" s="8" t="s">
        <v>6</v>
      </c>
      <c r="P2291" s="57" t="s">
        <v>2464</v>
      </c>
    </row>
    <row r="2292" spans="1:16" x14ac:dyDescent="0.3">
      <c r="A2292" s="9" t="s">
        <v>37</v>
      </c>
      <c r="B2292" s="9" t="s">
        <v>5</v>
      </c>
      <c r="C2292" s="9" t="s">
        <v>111</v>
      </c>
      <c r="D2292" s="10" t="s">
        <v>5</v>
      </c>
      <c r="E2292" s="9" t="s">
        <v>6</v>
      </c>
      <c r="F2292" s="9" t="s">
        <v>5</v>
      </c>
      <c r="G2292" s="9" t="s">
        <v>6</v>
      </c>
      <c r="H2292" s="11"/>
      <c r="I2292" s="9" t="s">
        <v>33</v>
      </c>
      <c r="J2292" s="10" t="s">
        <v>5</v>
      </c>
      <c r="K2292" s="9" t="s">
        <v>78</v>
      </c>
      <c r="L2292" s="10" t="s">
        <v>5</v>
      </c>
      <c r="M2292" s="9" t="s">
        <v>6</v>
      </c>
      <c r="N2292" s="12" t="s">
        <v>5</v>
      </c>
      <c r="O2292" s="13" t="s">
        <v>6</v>
      </c>
      <c r="P2292" s="57" t="s">
        <v>2465</v>
      </c>
    </row>
    <row r="2293" spans="1:16" x14ac:dyDescent="0.3">
      <c r="A2293" s="4" t="s">
        <v>37</v>
      </c>
      <c r="B2293" s="4" t="s">
        <v>5</v>
      </c>
      <c r="C2293" s="4" t="s">
        <v>29</v>
      </c>
      <c r="D2293" s="5" t="s">
        <v>5</v>
      </c>
      <c r="E2293" s="4" t="s">
        <v>6</v>
      </c>
      <c r="F2293" s="4" t="s">
        <v>5</v>
      </c>
      <c r="G2293" s="4" t="s">
        <v>6</v>
      </c>
      <c r="H2293" s="6"/>
      <c r="I2293" s="4" t="s">
        <v>33</v>
      </c>
      <c r="J2293" s="5" t="s">
        <v>5</v>
      </c>
      <c r="K2293" s="4" t="s">
        <v>38</v>
      </c>
      <c r="L2293" s="5" t="s">
        <v>5</v>
      </c>
      <c r="M2293" s="4" t="s">
        <v>6</v>
      </c>
      <c r="N2293" s="7" t="s">
        <v>5</v>
      </c>
      <c r="O2293" s="8" t="s">
        <v>6</v>
      </c>
      <c r="P2293" s="57" t="s">
        <v>2466</v>
      </c>
    </row>
    <row r="2294" spans="1:16" x14ac:dyDescent="0.3">
      <c r="A2294" s="9" t="s">
        <v>37</v>
      </c>
      <c r="B2294" s="9" t="s">
        <v>5</v>
      </c>
      <c r="C2294" s="9" t="s">
        <v>113</v>
      </c>
      <c r="D2294" s="10" t="s">
        <v>5</v>
      </c>
      <c r="E2294" s="9" t="s">
        <v>6</v>
      </c>
      <c r="F2294" s="9" t="s">
        <v>5</v>
      </c>
      <c r="G2294" s="9" t="s">
        <v>6</v>
      </c>
      <c r="H2294" s="11"/>
      <c r="I2294" s="9" t="s">
        <v>33</v>
      </c>
      <c r="J2294" s="10" t="s">
        <v>5</v>
      </c>
      <c r="K2294" s="9" t="s">
        <v>79</v>
      </c>
      <c r="L2294" s="10" t="s">
        <v>5</v>
      </c>
      <c r="M2294" s="9" t="s">
        <v>6</v>
      </c>
      <c r="N2294" s="12" t="s">
        <v>5</v>
      </c>
      <c r="O2294" s="13" t="s">
        <v>6</v>
      </c>
      <c r="P2294" s="57" t="s">
        <v>2467</v>
      </c>
    </row>
    <row r="2295" spans="1:16" x14ac:dyDescent="0.3">
      <c r="A2295" s="4" t="s">
        <v>37</v>
      </c>
      <c r="B2295" s="4" t="s">
        <v>5</v>
      </c>
      <c r="C2295" s="4" t="s">
        <v>31</v>
      </c>
      <c r="D2295" s="5" t="s">
        <v>5</v>
      </c>
      <c r="E2295" s="4" t="s">
        <v>6</v>
      </c>
      <c r="F2295" s="4" t="s">
        <v>5</v>
      </c>
      <c r="G2295" s="4" t="s">
        <v>6</v>
      </c>
      <c r="H2295" s="6"/>
      <c r="I2295" s="4" t="s">
        <v>33</v>
      </c>
      <c r="J2295" s="5" t="s">
        <v>5</v>
      </c>
      <c r="K2295" s="4" t="s">
        <v>40</v>
      </c>
      <c r="L2295" s="5" t="s">
        <v>5</v>
      </c>
      <c r="M2295" s="4" t="s">
        <v>6</v>
      </c>
      <c r="N2295" s="7" t="s">
        <v>5</v>
      </c>
      <c r="O2295" s="8" t="s">
        <v>6</v>
      </c>
      <c r="P2295" s="57" t="s">
        <v>2468</v>
      </c>
    </row>
    <row r="2296" spans="1:16" x14ac:dyDescent="0.3">
      <c r="A2296" s="9" t="s">
        <v>37</v>
      </c>
      <c r="B2296" s="9" t="s">
        <v>5</v>
      </c>
      <c r="C2296" s="9" t="s">
        <v>33</v>
      </c>
      <c r="D2296" s="10" t="s">
        <v>5</v>
      </c>
      <c r="E2296" s="9" t="s">
        <v>6</v>
      </c>
      <c r="F2296" s="9" t="s">
        <v>5</v>
      </c>
      <c r="G2296" s="9" t="s">
        <v>6</v>
      </c>
      <c r="H2296" s="11"/>
      <c r="I2296" s="9" t="s">
        <v>33</v>
      </c>
      <c r="J2296" s="10" t="s">
        <v>5</v>
      </c>
      <c r="K2296" s="9" t="s">
        <v>77</v>
      </c>
      <c r="L2296" s="10" t="s">
        <v>5</v>
      </c>
      <c r="M2296" s="9" t="s">
        <v>6</v>
      </c>
      <c r="N2296" s="12" t="s">
        <v>5</v>
      </c>
      <c r="O2296" s="13" t="s">
        <v>6</v>
      </c>
      <c r="P2296" s="57" t="s">
        <v>2469</v>
      </c>
    </row>
    <row r="2297" spans="1:16" x14ac:dyDescent="0.3">
      <c r="A2297" s="4" t="s">
        <v>37</v>
      </c>
      <c r="B2297" s="4" t="s">
        <v>5</v>
      </c>
      <c r="C2297" s="4" t="s">
        <v>35</v>
      </c>
      <c r="D2297" s="5" t="s">
        <v>5</v>
      </c>
      <c r="E2297" s="4" t="s">
        <v>6</v>
      </c>
      <c r="F2297" s="4" t="s">
        <v>5</v>
      </c>
      <c r="G2297" s="4" t="s">
        <v>6</v>
      </c>
      <c r="H2297" s="6"/>
      <c r="I2297" s="4" t="s">
        <v>33</v>
      </c>
      <c r="J2297" s="5" t="s">
        <v>5</v>
      </c>
      <c r="K2297" s="4" t="s">
        <v>67</v>
      </c>
      <c r="L2297" s="5" t="s">
        <v>5</v>
      </c>
      <c r="M2297" s="4" t="s">
        <v>6</v>
      </c>
      <c r="N2297" s="7" t="s">
        <v>5</v>
      </c>
      <c r="O2297" s="8" t="s">
        <v>6</v>
      </c>
      <c r="P2297" s="57" t="s">
        <v>2470</v>
      </c>
    </row>
    <row r="2298" spans="1:16" x14ac:dyDescent="0.3">
      <c r="A2298" s="9" t="s">
        <v>37</v>
      </c>
      <c r="B2298" s="9" t="s">
        <v>5</v>
      </c>
      <c r="C2298" s="9" t="s">
        <v>119</v>
      </c>
      <c r="D2298" s="10" t="s">
        <v>5</v>
      </c>
      <c r="E2298" s="9" t="s">
        <v>6</v>
      </c>
      <c r="F2298" s="9" t="s">
        <v>5</v>
      </c>
      <c r="G2298" s="9" t="s">
        <v>6</v>
      </c>
      <c r="H2298" s="11"/>
      <c r="I2298" s="9" t="s">
        <v>33</v>
      </c>
      <c r="J2298" s="10" t="s">
        <v>5</v>
      </c>
      <c r="K2298" s="9" t="s">
        <v>91</v>
      </c>
      <c r="L2298" s="10" t="s">
        <v>5</v>
      </c>
      <c r="M2298" s="9" t="s">
        <v>6</v>
      </c>
      <c r="N2298" s="12" t="s">
        <v>5</v>
      </c>
      <c r="O2298" s="13" t="s">
        <v>6</v>
      </c>
      <c r="P2298" s="57" t="s">
        <v>2471</v>
      </c>
    </row>
    <row r="2299" spans="1:16" x14ac:dyDescent="0.3">
      <c r="A2299" s="4" t="s">
        <v>37</v>
      </c>
      <c r="B2299" s="4" t="s">
        <v>5</v>
      </c>
      <c r="C2299" s="4" t="s">
        <v>39</v>
      </c>
      <c r="D2299" s="5" t="s">
        <v>5</v>
      </c>
      <c r="E2299" s="4" t="s">
        <v>6</v>
      </c>
      <c r="F2299" s="4" t="s">
        <v>5</v>
      </c>
      <c r="G2299" s="4" t="s">
        <v>6</v>
      </c>
      <c r="H2299" s="6"/>
      <c r="I2299" s="4" t="s">
        <v>33</v>
      </c>
      <c r="J2299" s="5" t="s">
        <v>5</v>
      </c>
      <c r="K2299" s="4" t="s">
        <v>75</v>
      </c>
      <c r="L2299" s="5" t="s">
        <v>5</v>
      </c>
      <c r="M2299" s="4" t="s">
        <v>6</v>
      </c>
      <c r="N2299" s="7" t="s">
        <v>5</v>
      </c>
      <c r="O2299" s="8" t="s">
        <v>6</v>
      </c>
      <c r="P2299" s="57" t="s">
        <v>2472</v>
      </c>
    </row>
    <row r="2300" spans="1:16" x14ac:dyDescent="0.3">
      <c r="A2300" s="9" t="s">
        <v>37</v>
      </c>
      <c r="B2300" s="9" t="s">
        <v>5</v>
      </c>
      <c r="C2300" s="9" t="s">
        <v>41</v>
      </c>
      <c r="D2300" s="10" t="s">
        <v>5</v>
      </c>
      <c r="E2300" s="9" t="s">
        <v>6</v>
      </c>
      <c r="F2300" s="9" t="s">
        <v>5</v>
      </c>
      <c r="G2300" s="9" t="s">
        <v>6</v>
      </c>
      <c r="H2300" s="11"/>
      <c r="I2300" s="9" t="s">
        <v>33</v>
      </c>
      <c r="J2300" s="10" t="s">
        <v>5</v>
      </c>
      <c r="K2300" s="9" t="s">
        <v>82</v>
      </c>
      <c r="L2300" s="10" t="s">
        <v>5</v>
      </c>
      <c r="M2300" s="9" t="s">
        <v>6</v>
      </c>
      <c r="N2300" s="12" t="s">
        <v>5</v>
      </c>
      <c r="O2300" s="13" t="s">
        <v>6</v>
      </c>
      <c r="P2300" s="57" t="s">
        <v>2473</v>
      </c>
    </row>
    <row r="2301" spans="1:16" x14ac:dyDescent="0.3">
      <c r="A2301" s="4" t="s">
        <v>37</v>
      </c>
      <c r="B2301" s="4" t="s">
        <v>5</v>
      </c>
      <c r="C2301" s="4" t="s">
        <v>43</v>
      </c>
      <c r="D2301" s="5" t="s">
        <v>5</v>
      </c>
      <c r="E2301" s="4" t="s">
        <v>6</v>
      </c>
      <c r="F2301" s="4" t="s">
        <v>5</v>
      </c>
      <c r="G2301" s="4" t="s">
        <v>6</v>
      </c>
      <c r="H2301" s="6"/>
      <c r="I2301" s="4" t="s">
        <v>33</v>
      </c>
      <c r="J2301" s="5" t="s">
        <v>5</v>
      </c>
      <c r="K2301" s="4" t="s">
        <v>22</v>
      </c>
      <c r="L2301" s="5" t="s">
        <v>5</v>
      </c>
      <c r="M2301" s="4" t="s">
        <v>6</v>
      </c>
      <c r="N2301" s="7" t="s">
        <v>5</v>
      </c>
      <c r="O2301" s="8" t="s">
        <v>6</v>
      </c>
      <c r="P2301" s="57" t="s">
        <v>2474</v>
      </c>
    </row>
    <row r="2302" spans="1:16" x14ac:dyDescent="0.3">
      <c r="A2302" s="9" t="s">
        <v>37</v>
      </c>
      <c r="B2302" s="9" t="s">
        <v>5</v>
      </c>
      <c r="C2302" s="9" t="s">
        <v>45</v>
      </c>
      <c r="D2302" s="10" t="s">
        <v>5</v>
      </c>
      <c r="E2302" s="9" t="s">
        <v>6</v>
      </c>
      <c r="F2302" s="9" t="s">
        <v>5</v>
      </c>
      <c r="G2302" s="9" t="s">
        <v>6</v>
      </c>
      <c r="H2302" s="11"/>
      <c r="I2302" s="9" t="s">
        <v>33</v>
      </c>
      <c r="J2302" s="10" t="s">
        <v>5</v>
      </c>
      <c r="K2302" s="9" t="s">
        <v>24</v>
      </c>
      <c r="L2302" s="10" t="s">
        <v>5</v>
      </c>
      <c r="M2302" s="9" t="s">
        <v>6</v>
      </c>
      <c r="N2302" s="12" t="s">
        <v>5</v>
      </c>
      <c r="O2302" s="13" t="s">
        <v>6</v>
      </c>
      <c r="P2302" s="57" t="s">
        <v>2475</v>
      </c>
    </row>
    <row r="2303" spans="1:16" x14ac:dyDescent="0.3">
      <c r="A2303" s="4" t="s">
        <v>37</v>
      </c>
      <c r="B2303" s="4" t="s">
        <v>5</v>
      </c>
      <c r="C2303" s="4" t="s">
        <v>47</v>
      </c>
      <c r="D2303" s="5" t="s">
        <v>5</v>
      </c>
      <c r="E2303" s="4" t="s">
        <v>6</v>
      </c>
      <c r="F2303" s="4" t="s">
        <v>5</v>
      </c>
      <c r="G2303" s="4" t="s">
        <v>6</v>
      </c>
      <c r="H2303" s="6"/>
      <c r="I2303" s="4" t="s">
        <v>33</v>
      </c>
      <c r="J2303" s="5" t="s">
        <v>5</v>
      </c>
      <c r="K2303" s="4" t="s">
        <v>74</v>
      </c>
      <c r="L2303" s="5" t="s">
        <v>5</v>
      </c>
      <c r="M2303" s="4" t="s">
        <v>6</v>
      </c>
      <c r="N2303" s="7" t="s">
        <v>5</v>
      </c>
      <c r="O2303" s="8" t="s">
        <v>6</v>
      </c>
      <c r="P2303" s="57" t="s">
        <v>2476</v>
      </c>
    </row>
    <row r="2304" spans="1:16" x14ac:dyDescent="0.3">
      <c r="A2304" s="9" t="s">
        <v>37</v>
      </c>
      <c r="B2304" s="9" t="s">
        <v>5</v>
      </c>
      <c r="C2304" s="9" t="s">
        <v>49</v>
      </c>
      <c r="D2304" s="10" t="s">
        <v>5</v>
      </c>
      <c r="E2304" s="9" t="s">
        <v>6</v>
      </c>
      <c r="F2304" s="9" t="s">
        <v>5</v>
      </c>
      <c r="G2304" s="9" t="s">
        <v>6</v>
      </c>
      <c r="H2304" s="11"/>
      <c r="I2304" s="9" t="s">
        <v>33</v>
      </c>
      <c r="J2304" s="10" t="s">
        <v>5</v>
      </c>
      <c r="K2304" s="9" t="s">
        <v>73</v>
      </c>
      <c r="L2304" s="10" t="s">
        <v>5</v>
      </c>
      <c r="M2304" s="9" t="s">
        <v>6</v>
      </c>
      <c r="N2304" s="12" t="s">
        <v>5</v>
      </c>
      <c r="O2304" s="13" t="s">
        <v>6</v>
      </c>
      <c r="P2304" s="57" t="s">
        <v>2477</v>
      </c>
    </row>
    <row r="2305" spans="1:16" x14ac:dyDescent="0.3">
      <c r="A2305" s="4" t="s">
        <v>37</v>
      </c>
      <c r="B2305" s="4" t="s">
        <v>5</v>
      </c>
      <c r="C2305" s="4" t="s">
        <v>51</v>
      </c>
      <c r="D2305" s="5" t="s">
        <v>5</v>
      </c>
      <c r="E2305" s="4" t="s">
        <v>6</v>
      </c>
      <c r="F2305" s="4" t="s">
        <v>5</v>
      </c>
      <c r="G2305" s="4" t="s">
        <v>6</v>
      </c>
      <c r="H2305" s="6"/>
      <c r="I2305" s="4" t="s">
        <v>33</v>
      </c>
      <c r="J2305" s="5" t="s">
        <v>5</v>
      </c>
      <c r="K2305" s="4" t="s">
        <v>72</v>
      </c>
      <c r="L2305" s="5" t="s">
        <v>5</v>
      </c>
      <c r="M2305" s="4" t="s">
        <v>6</v>
      </c>
      <c r="N2305" s="7" t="s">
        <v>5</v>
      </c>
      <c r="O2305" s="8" t="s">
        <v>6</v>
      </c>
      <c r="P2305" s="57" t="s">
        <v>2478</v>
      </c>
    </row>
    <row r="2306" spans="1:16" x14ac:dyDescent="0.3">
      <c r="A2306" s="9" t="s">
        <v>37</v>
      </c>
      <c r="B2306" s="9" t="s">
        <v>5</v>
      </c>
      <c r="C2306" s="9" t="s">
        <v>57</v>
      </c>
      <c r="D2306" s="10" t="s">
        <v>5</v>
      </c>
      <c r="E2306" s="9" t="s">
        <v>6</v>
      </c>
      <c r="F2306" s="9" t="s">
        <v>5</v>
      </c>
      <c r="G2306" s="9" t="s">
        <v>6</v>
      </c>
      <c r="H2306" s="11"/>
      <c r="I2306" s="9" t="s">
        <v>33</v>
      </c>
      <c r="J2306" s="10" t="s">
        <v>5</v>
      </c>
      <c r="K2306" s="9" t="s">
        <v>71</v>
      </c>
      <c r="L2306" s="10" t="s">
        <v>5</v>
      </c>
      <c r="M2306" s="9" t="s">
        <v>6</v>
      </c>
      <c r="N2306" s="12" t="s">
        <v>5</v>
      </c>
      <c r="O2306" s="13" t="s">
        <v>6</v>
      </c>
      <c r="P2306" s="57" t="s">
        <v>2479</v>
      </c>
    </row>
    <row r="2307" spans="1:16" x14ac:dyDescent="0.3">
      <c r="A2307" s="4" t="s">
        <v>37</v>
      </c>
      <c r="B2307" s="4" t="s">
        <v>5</v>
      </c>
      <c r="C2307" s="4" t="s">
        <v>224</v>
      </c>
      <c r="D2307" s="5" t="s">
        <v>5</v>
      </c>
      <c r="E2307" s="4" t="s">
        <v>6</v>
      </c>
      <c r="F2307" s="4" t="s">
        <v>5</v>
      </c>
      <c r="G2307" s="4" t="s">
        <v>6</v>
      </c>
      <c r="H2307" s="6"/>
      <c r="I2307" s="4" t="s">
        <v>33</v>
      </c>
      <c r="J2307" s="5" t="s">
        <v>5</v>
      </c>
      <c r="K2307" s="4" t="s">
        <v>31</v>
      </c>
      <c r="L2307" s="5" t="s">
        <v>5</v>
      </c>
      <c r="M2307" s="4" t="s">
        <v>6</v>
      </c>
      <c r="N2307" s="7" t="s">
        <v>5</v>
      </c>
      <c r="O2307" s="8" t="s">
        <v>6</v>
      </c>
      <c r="P2307" s="57" t="s">
        <v>2480</v>
      </c>
    </row>
    <row r="2308" spans="1:16" x14ac:dyDescent="0.3">
      <c r="A2308" s="9" t="s">
        <v>37</v>
      </c>
      <c r="B2308" s="9" t="s">
        <v>5</v>
      </c>
      <c r="C2308" s="9" t="s">
        <v>354</v>
      </c>
      <c r="D2308" s="10" t="s">
        <v>5</v>
      </c>
      <c r="E2308" s="9" t="s">
        <v>6</v>
      </c>
      <c r="F2308" s="9" t="s">
        <v>5</v>
      </c>
      <c r="G2308" s="9" t="s">
        <v>6</v>
      </c>
      <c r="H2308" s="11"/>
      <c r="I2308" s="9" t="s">
        <v>33</v>
      </c>
      <c r="J2308" s="10" t="s">
        <v>5</v>
      </c>
      <c r="K2308" s="9" t="s">
        <v>33</v>
      </c>
      <c r="L2308" s="10" t="s">
        <v>5</v>
      </c>
      <c r="M2308" s="9" t="s">
        <v>6</v>
      </c>
      <c r="N2308" s="12" t="s">
        <v>5</v>
      </c>
      <c r="O2308" s="13" t="s">
        <v>6</v>
      </c>
      <c r="P2308" s="57" t="s">
        <v>2481</v>
      </c>
    </row>
    <row r="2309" spans="1:16" x14ac:dyDescent="0.3">
      <c r="A2309" s="4" t="s">
        <v>37</v>
      </c>
      <c r="B2309" s="4" t="s">
        <v>5</v>
      </c>
      <c r="C2309" s="4" t="s">
        <v>553</v>
      </c>
      <c r="D2309" s="5" t="s">
        <v>5</v>
      </c>
      <c r="E2309" s="4" t="s">
        <v>6</v>
      </c>
      <c r="F2309" s="4" t="s">
        <v>5</v>
      </c>
      <c r="G2309" s="4" t="s">
        <v>6</v>
      </c>
      <c r="H2309" s="6"/>
      <c r="I2309" s="4" t="s">
        <v>33</v>
      </c>
      <c r="J2309" s="5" t="s">
        <v>5</v>
      </c>
      <c r="K2309" s="4" t="s">
        <v>35</v>
      </c>
      <c r="L2309" s="5" t="s">
        <v>5</v>
      </c>
      <c r="M2309" s="4" t="s">
        <v>6</v>
      </c>
      <c r="N2309" s="7" t="s">
        <v>5</v>
      </c>
      <c r="O2309" s="8" t="s">
        <v>6</v>
      </c>
      <c r="P2309" s="57" t="s">
        <v>2482</v>
      </c>
    </row>
    <row r="2310" spans="1:16" x14ac:dyDescent="0.3">
      <c r="A2310" s="9" t="s">
        <v>37</v>
      </c>
      <c r="B2310" s="9" t="s">
        <v>5</v>
      </c>
      <c r="C2310" s="9" t="s">
        <v>157</v>
      </c>
      <c r="D2310" s="10" t="s">
        <v>5</v>
      </c>
      <c r="E2310" s="9" t="s">
        <v>6</v>
      </c>
      <c r="F2310" s="9" t="s">
        <v>5</v>
      </c>
      <c r="G2310" s="9" t="s">
        <v>6</v>
      </c>
      <c r="H2310" s="11"/>
      <c r="I2310" s="9" t="s">
        <v>33</v>
      </c>
      <c r="J2310" s="10" t="s">
        <v>5</v>
      </c>
      <c r="K2310" s="9" t="s">
        <v>39</v>
      </c>
      <c r="L2310" s="10" t="s">
        <v>5</v>
      </c>
      <c r="M2310" s="9" t="s">
        <v>6</v>
      </c>
      <c r="N2310" s="12" t="s">
        <v>5</v>
      </c>
      <c r="O2310" s="13" t="s">
        <v>6</v>
      </c>
      <c r="P2310" s="57" t="s">
        <v>2483</v>
      </c>
    </row>
    <row r="2311" spans="1:16" x14ac:dyDescent="0.3">
      <c r="A2311" s="4" t="s">
        <v>37</v>
      </c>
      <c r="B2311" s="4" t="s">
        <v>5</v>
      </c>
      <c r="C2311" s="4" t="s">
        <v>357</v>
      </c>
      <c r="D2311" s="5" t="s">
        <v>5</v>
      </c>
      <c r="E2311" s="4" t="s">
        <v>6</v>
      </c>
      <c r="F2311" s="4" t="s">
        <v>5</v>
      </c>
      <c r="G2311" s="4" t="s">
        <v>6</v>
      </c>
      <c r="H2311" s="6"/>
      <c r="I2311" s="4" t="s">
        <v>33</v>
      </c>
      <c r="J2311" s="5" t="s">
        <v>5</v>
      </c>
      <c r="K2311" s="4" t="s">
        <v>53</v>
      </c>
      <c r="L2311" s="5" t="s">
        <v>5</v>
      </c>
      <c r="M2311" s="4" t="s">
        <v>6</v>
      </c>
      <c r="N2311" s="7" t="s">
        <v>5</v>
      </c>
      <c r="O2311" s="8" t="s">
        <v>6</v>
      </c>
      <c r="P2311" s="57" t="s">
        <v>2484</v>
      </c>
    </row>
    <row r="2312" spans="1:16" x14ac:dyDescent="0.3">
      <c r="A2312" s="9" t="s">
        <v>37</v>
      </c>
      <c r="B2312" s="9" t="s">
        <v>5</v>
      </c>
      <c r="C2312" s="9" t="s">
        <v>554</v>
      </c>
      <c r="D2312" s="10" t="s">
        <v>5</v>
      </c>
      <c r="E2312" s="9" t="s">
        <v>6</v>
      </c>
      <c r="F2312" s="9" t="s">
        <v>5</v>
      </c>
      <c r="G2312" s="9" t="s">
        <v>6</v>
      </c>
      <c r="H2312" s="11"/>
      <c r="I2312" s="9" t="s">
        <v>33</v>
      </c>
      <c r="J2312" s="10" t="s">
        <v>5</v>
      </c>
      <c r="K2312" s="9" t="s">
        <v>41</v>
      </c>
      <c r="L2312" s="10" t="s">
        <v>5</v>
      </c>
      <c r="M2312" s="9" t="s">
        <v>6</v>
      </c>
      <c r="N2312" s="12" t="s">
        <v>5</v>
      </c>
      <c r="O2312" s="13" t="s">
        <v>6</v>
      </c>
      <c r="P2312" s="57" t="s">
        <v>2485</v>
      </c>
    </row>
    <row r="2313" spans="1:16" x14ac:dyDescent="0.3">
      <c r="A2313" s="4" t="s">
        <v>37</v>
      </c>
      <c r="B2313" s="4" t="s">
        <v>5</v>
      </c>
      <c r="C2313" s="4" t="s">
        <v>234</v>
      </c>
      <c r="D2313" s="5" t="s">
        <v>5</v>
      </c>
      <c r="E2313" s="4" t="s">
        <v>6</v>
      </c>
      <c r="F2313" s="4" t="s">
        <v>5</v>
      </c>
      <c r="G2313" s="4" t="s">
        <v>6</v>
      </c>
      <c r="H2313" s="6"/>
      <c r="I2313" s="4" t="s">
        <v>33</v>
      </c>
      <c r="J2313" s="5" t="s">
        <v>5</v>
      </c>
      <c r="K2313" s="4" t="s">
        <v>56</v>
      </c>
      <c r="L2313" s="5" t="s">
        <v>5</v>
      </c>
      <c r="M2313" s="4" t="s">
        <v>6</v>
      </c>
      <c r="N2313" s="7" t="s">
        <v>5</v>
      </c>
      <c r="O2313" s="8" t="s">
        <v>6</v>
      </c>
      <c r="P2313" s="57" t="s">
        <v>2486</v>
      </c>
    </row>
    <row r="2314" spans="1:16" x14ac:dyDescent="0.3">
      <c r="A2314" s="9" t="s">
        <v>37</v>
      </c>
      <c r="B2314" s="9" t="s">
        <v>5</v>
      </c>
      <c r="C2314" s="9" t="s">
        <v>455</v>
      </c>
      <c r="D2314" s="10" t="s">
        <v>5</v>
      </c>
      <c r="E2314" s="9" t="s">
        <v>6</v>
      </c>
      <c r="F2314" s="9" t="s">
        <v>5</v>
      </c>
      <c r="G2314" s="9" t="s">
        <v>6</v>
      </c>
      <c r="H2314" s="11"/>
      <c r="I2314" s="9" t="s">
        <v>33</v>
      </c>
      <c r="J2314" s="10" t="s">
        <v>5</v>
      </c>
      <c r="K2314" s="9" t="s">
        <v>43</v>
      </c>
      <c r="L2314" s="10" t="s">
        <v>5</v>
      </c>
      <c r="M2314" s="9" t="s">
        <v>6</v>
      </c>
      <c r="N2314" s="12" t="s">
        <v>5</v>
      </c>
      <c r="O2314" s="13" t="s">
        <v>6</v>
      </c>
      <c r="P2314" s="57" t="s">
        <v>2487</v>
      </c>
    </row>
    <row r="2315" spans="1:16" x14ac:dyDescent="0.3">
      <c r="A2315" s="4" t="s">
        <v>37</v>
      </c>
      <c r="B2315" s="4" t="s">
        <v>5</v>
      </c>
      <c r="C2315" s="4" t="s">
        <v>458</v>
      </c>
      <c r="D2315" s="5" t="s">
        <v>5</v>
      </c>
      <c r="E2315" s="4" t="s">
        <v>6</v>
      </c>
      <c r="F2315" s="4" t="s">
        <v>5</v>
      </c>
      <c r="G2315" s="4" t="s">
        <v>6</v>
      </c>
      <c r="H2315" s="6"/>
      <c r="I2315" s="4" t="s">
        <v>33</v>
      </c>
      <c r="J2315" s="5" t="s">
        <v>5</v>
      </c>
      <c r="K2315" s="4" t="s">
        <v>60</v>
      </c>
      <c r="L2315" s="5" t="s">
        <v>5</v>
      </c>
      <c r="M2315" s="4" t="s">
        <v>6</v>
      </c>
      <c r="N2315" s="7" t="s">
        <v>5</v>
      </c>
      <c r="O2315" s="8" t="s">
        <v>6</v>
      </c>
      <c r="P2315" s="57" t="s">
        <v>2488</v>
      </c>
    </row>
    <row r="2316" spans="1:16" x14ac:dyDescent="0.3">
      <c r="A2316" s="9" t="s">
        <v>37</v>
      </c>
      <c r="B2316" s="9" t="s">
        <v>5</v>
      </c>
      <c r="C2316" s="9" t="s">
        <v>92</v>
      </c>
      <c r="D2316" s="10" t="s">
        <v>5</v>
      </c>
      <c r="E2316" s="9" t="s">
        <v>6</v>
      </c>
      <c r="F2316" s="9" t="s">
        <v>5</v>
      </c>
      <c r="G2316" s="9" t="s">
        <v>6</v>
      </c>
      <c r="H2316" s="11"/>
      <c r="I2316" s="9" t="s">
        <v>33</v>
      </c>
      <c r="J2316" s="10" t="s">
        <v>5</v>
      </c>
      <c r="K2316" s="9" t="s">
        <v>45</v>
      </c>
      <c r="L2316" s="10" t="s">
        <v>5</v>
      </c>
      <c r="M2316" s="9" t="s">
        <v>6</v>
      </c>
      <c r="N2316" s="12" t="s">
        <v>5</v>
      </c>
      <c r="O2316" s="13" t="s">
        <v>6</v>
      </c>
      <c r="P2316" s="57" t="s">
        <v>2489</v>
      </c>
    </row>
    <row r="2317" spans="1:16" x14ac:dyDescent="0.3">
      <c r="A2317" s="4" t="s">
        <v>37</v>
      </c>
      <c r="B2317" s="4" t="s">
        <v>5</v>
      </c>
      <c r="C2317" s="4" t="s">
        <v>429</v>
      </c>
      <c r="D2317" s="5" t="s">
        <v>5</v>
      </c>
      <c r="E2317" s="4" t="s">
        <v>6</v>
      </c>
      <c r="F2317" s="4" t="s">
        <v>5</v>
      </c>
      <c r="G2317" s="4" t="s">
        <v>6</v>
      </c>
      <c r="H2317" s="6"/>
      <c r="I2317" s="4" t="s">
        <v>33</v>
      </c>
      <c r="J2317" s="5" t="s">
        <v>5</v>
      </c>
      <c r="K2317" s="4" t="s">
        <v>23</v>
      </c>
      <c r="L2317" s="5" t="s">
        <v>5</v>
      </c>
      <c r="M2317" s="4" t="s">
        <v>6</v>
      </c>
      <c r="N2317" s="7" t="s">
        <v>5</v>
      </c>
      <c r="O2317" s="8" t="s">
        <v>6</v>
      </c>
      <c r="P2317" s="57" t="s">
        <v>2490</v>
      </c>
    </row>
    <row r="2318" spans="1:16" x14ac:dyDescent="0.3">
      <c r="A2318" s="9" t="s">
        <v>37</v>
      </c>
      <c r="B2318" s="9" t="s">
        <v>5</v>
      </c>
      <c r="C2318" s="9" t="s">
        <v>430</v>
      </c>
      <c r="D2318" s="10" t="s">
        <v>5</v>
      </c>
      <c r="E2318" s="9" t="s">
        <v>6</v>
      </c>
      <c r="F2318" s="9" t="s">
        <v>5</v>
      </c>
      <c r="G2318" s="9" t="s">
        <v>6</v>
      </c>
      <c r="H2318" s="11"/>
      <c r="I2318" s="9" t="s">
        <v>33</v>
      </c>
      <c r="J2318" s="10" t="s">
        <v>5</v>
      </c>
      <c r="K2318" s="9" t="s">
        <v>32</v>
      </c>
      <c r="L2318" s="10" t="s">
        <v>5</v>
      </c>
      <c r="M2318" s="9" t="s">
        <v>6</v>
      </c>
      <c r="N2318" s="12" t="s">
        <v>5</v>
      </c>
      <c r="O2318" s="13" t="s">
        <v>6</v>
      </c>
      <c r="P2318" s="57" t="s">
        <v>2491</v>
      </c>
    </row>
    <row r="2319" spans="1:16" x14ac:dyDescent="0.3">
      <c r="A2319" s="4" t="s">
        <v>37</v>
      </c>
      <c r="B2319" s="4" t="s">
        <v>5</v>
      </c>
      <c r="C2319" s="4" t="s">
        <v>372</v>
      </c>
      <c r="D2319" s="5" t="s">
        <v>5</v>
      </c>
      <c r="E2319" s="4" t="s">
        <v>6</v>
      </c>
      <c r="F2319" s="4" t="s">
        <v>5</v>
      </c>
      <c r="G2319" s="4" t="s">
        <v>6</v>
      </c>
      <c r="H2319" s="6"/>
      <c r="I2319" s="4" t="s">
        <v>33</v>
      </c>
      <c r="J2319" s="5" t="s">
        <v>5</v>
      </c>
      <c r="K2319" s="4" t="s">
        <v>59</v>
      </c>
      <c r="L2319" s="5" t="s">
        <v>5</v>
      </c>
      <c r="M2319" s="4" t="s">
        <v>6</v>
      </c>
      <c r="N2319" s="7" t="s">
        <v>5</v>
      </c>
      <c r="O2319" s="8" t="s">
        <v>6</v>
      </c>
      <c r="P2319" s="57" t="s">
        <v>2492</v>
      </c>
    </row>
    <row r="2320" spans="1:16" x14ac:dyDescent="0.3">
      <c r="A2320" s="9" t="s">
        <v>37</v>
      </c>
      <c r="B2320" s="9" t="s">
        <v>5</v>
      </c>
      <c r="C2320" s="9" t="s">
        <v>524</v>
      </c>
      <c r="D2320" s="10" t="s">
        <v>5</v>
      </c>
      <c r="E2320" s="9" t="s">
        <v>6</v>
      </c>
      <c r="F2320" s="9" t="s">
        <v>5</v>
      </c>
      <c r="G2320" s="9" t="s">
        <v>6</v>
      </c>
      <c r="H2320" s="11"/>
      <c r="I2320" s="9" t="s">
        <v>33</v>
      </c>
      <c r="J2320" s="10" t="s">
        <v>5</v>
      </c>
      <c r="K2320" s="9" t="s">
        <v>75</v>
      </c>
      <c r="L2320" s="10" t="s">
        <v>5</v>
      </c>
      <c r="M2320" s="9" t="s">
        <v>6</v>
      </c>
      <c r="N2320" s="12" t="s">
        <v>5</v>
      </c>
      <c r="O2320" s="13" t="s">
        <v>137</v>
      </c>
      <c r="P2320" s="57" t="s">
        <v>2472</v>
      </c>
    </row>
    <row r="2321" spans="1:16" x14ac:dyDescent="0.3">
      <c r="A2321" s="4" t="s">
        <v>37</v>
      </c>
      <c r="B2321" s="4" t="s">
        <v>5</v>
      </c>
      <c r="C2321" s="4" t="s">
        <v>238</v>
      </c>
      <c r="D2321" s="5" t="s">
        <v>5</v>
      </c>
      <c r="E2321" s="4" t="s">
        <v>6</v>
      </c>
      <c r="F2321" s="4" t="s">
        <v>5</v>
      </c>
      <c r="G2321" s="4" t="s">
        <v>6</v>
      </c>
      <c r="H2321" s="6"/>
      <c r="I2321" s="4" t="s">
        <v>33</v>
      </c>
      <c r="J2321" s="5" t="s">
        <v>5</v>
      </c>
      <c r="K2321" s="4" t="s">
        <v>58</v>
      </c>
      <c r="L2321" s="5" t="s">
        <v>5</v>
      </c>
      <c r="M2321" s="4" t="s">
        <v>6</v>
      </c>
      <c r="N2321" s="7" t="s">
        <v>5</v>
      </c>
      <c r="O2321" s="8" t="s">
        <v>6</v>
      </c>
      <c r="P2321" s="57" t="s">
        <v>2493</v>
      </c>
    </row>
    <row r="2322" spans="1:16" x14ac:dyDescent="0.3">
      <c r="A2322" s="9" t="s">
        <v>37</v>
      </c>
      <c r="B2322" s="9" t="s">
        <v>5</v>
      </c>
      <c r="C2322" s="9" t="s">
        <v>374</v>
      </c>
      <c r="D2322" s="10" t="s">
        <v>5</v>
      </c>
      <c r="E2322" s="9" t="s">
        <v>6</v>
      </c>
      <c r="F2322" s="9" t="s">
        <v>5</v>
      </c>
      <c r="G2322" s="9" t="s">
        <v>6</v>
      </c>
      <c r="H2322" s="11"/>
      <c r="I2322" s="9" t="s">
        <v>33</v>
      </c>
      <c r="J2322" s="10" t="s">
        <v>5</v>
      </c>
      <c r="K2322" s="9" t="s">
        <v>61</v>
      </c>
      <c r="L2322" s="10" t="s">
        <v>5</v>
      </c>
      <c r="M2322" s="9" t="s">
        <v>6</v>
      </c>
      <c r="N2322" s="12" t="s">
        <v>5</v>
      </c>
      <c r="O2322" s="13" t="s">
        <v>6</v>
      </c>
      <c r="P2322" s="57" t="s">
        <v>2494</v>
      </c>
    </row>
    <row r="2323" spans="1:16" x14ac:dyDescent="0.3">
      <c r="A2323" s="4" t="s">
        <v>37</v>
      </c>
      <c r="B2323" s="4" t="s">
        <v>5</v>
      </c>
      <c r="C2323" s="4" t="s">
        <v>246</v>
      </c>
      <c r="D2323" s="5" t="s">
        <v>5</v>
      </c>
      <c r="E2323" s="4" t="s">
        <v>6</v>
      </c>
      <c r="F2323" s="4" t="s">
        <v>5</v>
      </c>
      <c r="G2323" s="4" t="s">
        <v>6</v>
      </c>
      <c r="H2323" s="6"/>
      <c r="I2323" s="4" t="s">
        <v>33</v>
      </c>
      <c r="J2323" s="5" t="s">
        <v>5</v>
      </c>
      <c r="K2323" s="4" t="s">
        <v>47</v>
      </c>
      <c r="L2323" s="5" t="s">
        <v>5</v>
      </c>
      <c r="M2323" s="4" t="s">
        <v>6</v>
      </c>
      <c r="N2323" s="7" t="s">
        <v>5</v>
      </c>
      <c r="O2323" s="8" t="s">
        <v>6</v>
      </c>
      <c r="P2323" s="57" t="s">
        <v>2495</v>
      </c>
    </row>
    <row r="2324" spans="1:16" x14ac:dyDescent="0.3">
      <c r="A2324" s="9" t="s">
        <v>37</v>
      </c>
      <c r="B2324" s="9" t="s">
        <v>5</v>
      </c>
      <c r="C2324" s="9" t="s">
        <v>98</v>
      </c>
      <c r="D2324" s="10" t="s">
        <v>5</v>
      </c>
      <c r="E2324" s="9" t="s">
        <v>6</v>
      </c>
      <c r="F2324" s="9" t="s">
        <v>5</v>
      </c>
      <c r="G2324" s="9" t="s">
        <v>6</v>
      </c>
      <c r="H2324" s="11"/>
      <c r="I2324" s="9" t="s">
        <v>33</v>
      </c>
      <c r="J2324" s="10" t="s">
        <v>5</v>
      </c>
      <c r="K2324" s="9" t="s">
        <v>49</v>
      </c>
      <c r="L2324" s="10" t="s">
        <v>5</v>
      </c>
      <c r="M2324" s="9" t="s">
        <v>6</v>
      </c>
      <c r="N2324" s="12" t="s">
        <v>5</v>
      </c>
      <c r="O2324" s="13" t="s">
        <v>6</v>
      </c>
      <c r="P2324" s="57" t="s">
        <v>2496</v>
      </c>
    </row>
    <row r="2325" spans="1:16" x14ac:dyDescent="0.3">
      <c r="A2325" s="4" t="s">
        <v>37</v>
      </c>
      <c r="B2325" s="4" t="s">
        <v>5</v>
      </c>
      <c r="C2325" s="4" t="s">
        <v>249</v>
      </c>
      <c r="D2325" s="5" t="s">
        <v>5</v>
      </c>
      <c r="E2325" s="4" t="s">
        <v>6</v>
      </c>
      <c r="F2325" s="4" t="s">
        <v>5</v>
      </c>
      <c r="G2325" s="4" t="s">
        <v>6</v>
      </c>
      <c r="H2325" s="6"/>
      <c r="I2325" s="4" t="s">
        <v>33</v>
      </c>
      <c r="J2325" s="5" t="s">
        <v>5</v>
      </c>
      <c r="K2325" s="4" t="s">
        <v>51</v>
      </c>
      <c r="L2325" s="5" t="s">
        <v>5</v>
      </c>
      <c r="M2325" s="4" t="s">
        <v>6</v>
      </c>
      <c r="N2325" s="7" t="s">
        <v>5</v>
      </c>
      <c r="O2325" s="8" t="s">
        <v>6</v>
      </c>
      <c r="P2325" s="57" t="s">
        <v>2497</v>
      </c>
    </row>
    <row r="2326" spans="1:16" x14ac:dyDescent="0.3">
      <c r="A2326" s="9" t="s">
        <v>37</v>
      </c>
      <c r="B2326" s="9" t="s">
        <v>5</v>
      </c>
      <c r="C2326" s="9" t="s">
        <v>104</v>
      </c>
      <c r="D2326" s="10" t="s">
        <v>5</v>
      </c>
      <c r="E2326" s="9" t="s">
        <v>6</v>
      </c>
      <c r="F2326" s="9" t="s">
        <v>5</v>
      </c>
      <c r="G2326" s="9" t="s">
        <v>6</v>
      </c>
      <c r="H2326" s="11"/>
      <c r="I2326" s="9" t="s">
        <v>33</v>
      </c>
      <c r="J2326" s="10" t="s">
        <v>5</v>
      </c>
      <c r="K2326" s="9" t="s">
        <v>57</v>
      </c>
      <c r="L2326" s="10" t="s">
        <v>5</v>
      </c>
      <c r="M2326" s="9" t="s">
        <v>6</v>
      </c>
      <c r="N2326" s="12" t="s">
        <v>5</v>
      </c>
      <c r="O2326" s="13" t="s">
        <v>6</v>
      </c>
      <c r="P2326" s="57" t="s">
        <v>2498</v>
      </c>
    </row>
    <row r="2327" spans="1:16" x14ac:dyDescent="0.3">
      <c r="A2327" s="4" t="s">
        <v>37</v>
      </c>
      <c r="B2327" s="4" t="s">
        <v>5</v>
      </c>
      <c r="C2327" s="4" t="s">
        <v>263</v>
      </c>
      <c r="D2327" s="5" t="s">
        <v>5</v>
      </c>
      <c r="E2327" s="4" t="s">
        <v>6</v>
      </c>
      <c r="F2327" s="4" t="s">
        <v>5</v>
      </c>
      <c r="G2327" s="4" t="s">
        <v>6</v>
      </c>
      <c r="H2327" s="6"/>
      <c r="I2327" s="4" t="s">
        <v>33</v>
      </c>
      <c r="J2327" s="5" t="s">
        <v>5</v>
      </c>
      <c r="K2327" s="4" t="s">
        <v>20</v>
      </c>
      <c r="L2327" s="5" t="s">
        <v>5</v>
      </c>
      <c r="M2327" s="4" t="s">
        <v>6</v>
      </c>
      <c r="N2327" s="7" t="s">
        <v>5</v>
      </c>
      <c r="O2327" s="8" t="s">
        <v>6</v>
      </c>
      <c r="P2327" s="57" t="s">
        <v>2499</v>
      </c>
    </row>
    <row r="2328" spans="1:16" x14ac:dyDescent="0.3">
      <c r="A2328" s="9" t="s">
        <v>37</v>
      </c>
      <c r="B2328" s="9" t="s">
        <v>5</v>
      </c>
      <c r="C2328" s="9" t="s">
        <v>265</v>
      </c>
      <c r="D2328" s="10" t="s">
        <v>5</v>
      </c>
      <c r="E2328" s="9" t="s">
        <v>6</v>
      </c>
      <c r="F2328" s="9" t="s">
        <v>5</v>
      </c>
      <c r="G2328" s="9" t="s">
        <v>6</v>
      </c>
      <c r="H2328" s="11"/>
      <c r="I2328" s="9" t="s">
        <v>33</v>
      </c>
      <c r="J2328" s="10" t="s">
        <v>5</v>
      </c>
      <c r="K2328" s="9" t="s">
        <v>26</v>
      </c>
      <c r="L2328" s="10" t="s">
        <v>5</v>
      </c>
      <c r="M2328" s="9" t="s">
        <v>6</v>
      </c>
      <c r="N2328" s="12" t="s">
        <v>5</v>
      </c>
      <c r="O2328" s="13" t="s">
        <v>6</v>
      </c>
      <c r="P2328" s="57" t="s">
        <v>2500</v>
      </c>
    </row>
    <row r="2329" spans="1:16" x14ac:dyDescent="0.3">
      <c r="A2329" s="4" t="s">
        <v>37</v>
      </c>
      <c r="B2329" s="4" t="s">
        <v>5</v>
      </c>
      <c r="C2329" s="4" t="s">
        <v>322</v>
      </c>
      <c r="D2329" s="5" t="s">
        <v>5</v>
      </c>
      <c r="E2329" s="4" t="s">
        <v>6</v>
      </c>
      <c r="F2329" s="4" t="s">
        <v>5</v>
      </c>
      <c r="G2329" s="4" t="s">
        <v>6</v>
      </c>
      <c r="H2329" s="6"/>
      <c r="I2329" s="4" t="s">
        <v>33</v>
      </c>
      <c r="J2329" s="5" t="s">
        <v>5</v>
      </c>
      <c r="K2329" s="4" t="s">
        <v>25</v>
      </c>
      <c r="L2329" s="5" t="s">
        <v>5</v>
      </c>
      <c r="M2329" s="4" t="s">
        <v>6</v>
      </c>
      <c r="N2329" s="7" t="s">
        <v>5</v>
      </c>
      <c r="O2329" s="8" t="s">
        <v>6</v>
      </c>
      <c r="P2329" s="57" t="s">
        <v>2501</v>
      </c>
    </row>
    <row r="2330" spans="1:16" x14ac:dyDescent="0.3">
      <c r="A2330" s="9" t="s">
        <v>37</v>
      </c>
      <c r="B2330" s="9" t="s">
        <v>5</v>
      </c>
      <c r="C2330" s="9" t="s">
        <v>55</v>
      </c>
      <c r="D2330" s="10" t="s">
        <v>5</v>
      </c>
      <c r="E2330" s="9" t="s">
        <v>6</v>
      </c>
      <c r="F2330" s="9" t="s">
        <v>5</v>
      </c>
      <c r="G2330" s="9" t="s">
        <v>6</v>
      </c>
      <c r="H2330" s="11"/>
      <c r="I2330" s="9" t="s">
        <v>33</v>
      </c>
      <c r="J2330" s="10" t="s">
        <v>5</v>
      </c>
      <c r="K2330" s="9" t="s">
        <v>64</v>
      </c>
      <c r="L2330" s="10" t="s">
        <v>5</v>
      </c>
      <c r="M2330" s="9" t="s">
        <v>6</v>
      </c>
      <c r="N2330" s="12" t="s">
        <v>5</v>
      </c>
      <c r="O2330" s="13" t="s">
        <v>6</v>
      </c>
      <c r="P2330" s="57" t="s">
        <v>2502</v>
      </c>
    </row>
    <row r="2331" spans="1:16" x14ac:dyDescent="0.3">
      <c r="A2331" s="4" t="s">
        <v>37</v>
      </c>
      <c r="B2331" s="4" t="s">
        <v>5</v>
      </c>
      <c r="C2331" s="4" t="s">
        <v>274</v>
      </c>
      <c r="D2331" s="5" t="s">
        <v>5</v>
      </c>
      <c r="E2331" s="4" t="s">
        <v>6</v>
      </c>
      <c r="F2331" s="4" t="s">
        <v>5</v>
      </c>
      <c r="G2331" s="4" t="s">
        <v>6</v>
      </c>
      <c r="H2331" s="6"/>
      <c r="I2331" s="4" t="s">
        <v>33</v>
      </c>
      <c r="J2331" s="5" t="s">
        <v>5</v>
      </c>
      <c r="K2331" s="4" t="s">
        <v>63</v>
      </c>
      <c r="L2331" s="5" t="s">
        <v>5</v>
      </c>
      <c r="M2331" s="4" t="s">
        <v>6</v>
      </c>
      <c r="N2331" s="7" t="s">
        <v>5</v>
      </c>
      <c r="O2331" s="8" t="s">
        <v>6</v>
      </c>
      <c r="P2331" s="57" t="s">
        <v>2503</v>
      </c>
    </row>
    <row r="2332" spans="1:16" x14ac:dyDescent="0.3">
      <c r="A2332" s="9" t="s">
        <v>37</v>
      </c>
      <c r="B2332" s="9" t="s">
        <v>5</v>
      </c>
      <c r="C2332" s="9" t="s">
        <v>385</v>
      </c>
      <c r="D2332" s="10" t="s">
        <v>5</v>
      </c>
      <c r="E2332" s="9" t="s">
        <v>6</v>
      </c>
      <c r="F2332" s="9" t="s">
        <v>5</v>
      </c>
      <c r="G2332" s="9" t="s">
        <v>6</v>
      </c>
      <c r="H2332" s="11"/>
      <c r="I2332" s="9" t="s">
        <v>33</v>
      </c>
      <c r="J2332" s="10" t="s">
        <v>5</v>
      </c>
      <c r="K2332" s="9" t="s">
        <v>27</v>
      </c>
      <c r="L2332" s="10" t="s">
        <v>5</v>
      </c>
      <c r="M2332" s="9" t="s">
        <v>6</v>
      </c>
      <c r="N2332" s="12" t="s">
        <v>5</v>
      </c>
      <c r="O2332" s="13" t="s">
        <v>6</v>
      </c>
      <c r="P2332" s="57" t="s">
        <v>2504</v>
      </c>
    </row>
    <row r="2333" spans="1:16" x14ac:dyDescent="0.3">
      <c r="A2333" s="4" t="s">
        <v>37</v>
      </c>
      <c r="B2333" s="4" t="s">
        <v>5</v>
      </c>
      <c r="C2333" s="4" t="s">
        <v>423</v>
      </c>
      <c r="D2333" s="5" t="s">
        <v>5</v>
      </c>
      <c r="E2333" s="4" t="s">
        <v>6</v>
      </c>
      <c r="F2333" s="4" t="s">
        <v>5</v>
      </c>
      <c r="G2333" s="4" t="s">
        <v>6</v>
      </c>
      <c r="H2333" s="6"/>
      <c r="I2333" s="4" t="s">
        <v>33</v>
      </c>
      <c r="J2333" s="5" t="s">
        <v>5</v>
      </c>
      <c r="K2333" s="4" t="s">
        <v>62</v>
      </c>
      <c r="L2333" s="5" t="s">
        <v>5</v>
      </c>
      <c r="M2333" s="4" t="s">
        <v>6</v>
      </c>
      <c r="N2333" s="7" t="s">
        <v>5</v>
      </c>
      <c r="O2333" s="8" t="s">
        <v>6</v>
      </c>
      <c r="P2333" s="57" t="s">
        <v>2505</v>
      </c>
    </row>
    <row r="2334" spans="1:16" x14ac:dyDescent="0.3">
      <c r="A2334" s="9" t="s">
        <v>37</v>
      </c>
      <c r="B2334" s="9" t="s">
        <v>5</v>
      </c>
      <c r="C2334" s="9" t="s">
        <v>388</v>
      </c>
      <c r="D2334" s="10" t="s">
        <v>5</v>
      </c>
      <c r="E2334" s="9" t="s">
        <v>6</v>
      </c>
      <c r="F2334" s="9" t="s">
        <v>5</v>
      </c>
      <c r="G2334" s="9" t="s">
        <v>6</v>
      </c>
      <c r="H2334" s="11"/>
      <c r="I2334" s="9" t="s">
        <v>33</v>
      </c>
      <c r="J2334" s="10" t="s">
        <v>5</v>
      </c>
      <c r="K2334" s="9" t="s">
        <v>111</v>
      </c>
      <c r="L2334" s="10" t="s">
        <v>5</v>
      </c>
      <c r="M2334" s="9" t="s">
        <v>6</v>
      </c>
      <c r="N2334" s="12" t="s">
        <v>5</v>
      </c>
      <c r="O2334" s="13" t="s">
        <v>6</v>
      </c>
      <c r="P2334" s="57" t="s">
        <v>2506</v>
      </c>
    </row>
    <row r="2335" spans="1:16" x14ac:dyDescent="0.3">
      <c r="A2335" s="4" t="s">
        <v>37</v>
      </c>
      <c r="B2335" s="4" t="s">
        <v>5</v>
      </c>
      <c r="C2335" s="4" t="s">
        <v>381</v>
      </c>
      <c r="D2335" s="5" t="s">
        <v>5</v>
      </c>
      <c r="E2335" s="4" t="s">
        <v>6</v>
      </c>
      <c r="F2335" s="4" t="s">
        <v>5</v>
      </c>
      <c r="G2335" s="4" t="s">
        <v>6</v>
      </c>
      <c r="H2335" s="6"/>
      <c r="I2335" s="4" t="s">
        <v>33</v>
      </c>
      <c r="J2335" s="5" t="s">
        <v>5</v>
      </c>
      <c r="K2335" s="4" t="s">
        <v>29</v>
      </c>
      <c r="L2335" s="5" t="s">
        <v>5</v>
      </c>
      <c r="M2335" s="4" t="s">
        <v>6</v>
      </c>
      <c r="N2335" s="7" t="s">
        <v>5</v>
      </c>
      <c r="O2335" s="8" t="s">
        <v>6</v>
      </c>
      <c r="P2335" s="57" t="s">
        <v>2507</v>
      </c>
    </row>
    <row r="2336" spans="1:16" x14ac:dyDescent="0.3">
      <c r="A2336" s="9" t="s">
        <v>37</v>
      </c>
      <c r="B2336" s="9" t="s">
        <v>5</v>
      </c>
      <c r="C2336" s="9" t="s">
        <v>256</v>
      </c>
      <c r="D2336" s="10" t="s">
        <v>5</v>
      </c>
      <c r="E2336" s="9" t="s">
        <v>6</v>
      </c>
      <c r="F2336" s="9" t="s">
        <v>5</v>
      </c>
      <c r="G2336" s="9" t="s">
        <v>6</v>
      </c>
      <c r="H2336" s="11"/>
      <c r="I2336" s="9" t="s">
        <v>33</v>
      </c>
      <c r="J2336" s="10" t="s">
        <v>5</v>
      </c>
      <c r="K2336" s="9" t="s">
        <v>70</v>
      </c>
      <c r="L2336" s="10" t="s">
        <v>5</v>
      </c>
      <c r="M2336" s="9" t="s">
        <v>6</v>
      </c>
      <c r="N2336" s="12" t="s">
        <v>5</v>
      </c>
      <c r="O2336" s="13" t="s">
        <v>6</v>
      </c>
      <c r="P2336" s="57" t="s">
        <v>2508</v>
      </c>
    </row>
    <row r="2337" spans="1:16" x14ac:dyDescent="0.3">
      <c r="A2337" s="4" t="s">
        <v>37</v>
      </c>
      <c r="B2337" s="4" t="s">
        <v>5</v>
      </c>
      <c r="C2337" s="4" t="s">
        <v>394</v>
      </c>
      <c r="D2337" s="5" t="s">
        <v>5</v>
      </c>
      <c r="E2337" s="4" t="s">
        <v>6</v>
      </c>
      <c r="F2337" s="4" t="s">
        <v>5</v>
      </c>
      <c r="G2337" s="4" t="s">
        <v>6</v>
      </c>
      <c r="H2337" s="6"/>
      <c r="I2337" s="4" t="s">
        <v>33</v>
      </c>
      <c r="J2337" s="5" t="s">
        <v>5</v>
      </c>
      <c r="K2337" s="4" t="s">
        <v>54</v>
      </c>
      <c r="L2337" s="5" t="s">
        <v>5</v>
      </c>
      <c r="M2337" s="4" t="s">
        <v>6</v>
      </c>
      <c r="N2337" s="7" t="s">
        <v>5</v>
      </c>
      <c r="O2337" s="8" t="s">
        <v>6</v>
      </c>
      <c r="P2337" s="57" t="s">
        <v>2509</v>
      </c>
    </row>
    <row r="2338" spans="1:16" x14ac:dyDescent="0.3">
      <c r="A2338" s="9" t="s">
        <v>37</v>
      </c>
      <c r="B2338" s="9" t="s">
        <v>5</v>
      </c>
      <c r="C2338" s="9" t="s">
        <v>350</v>
      </c>
      <c r="D2338" s="10" t="s">
        <v>5</v>
      </c>
      <c r="E2338" s="9" t="s">
        <v>6</v>
      </c>
      <c r="F2338" s="9" t="s">
        <v>5</v>
      </c>
      <c r="G2338" s="9" t="s">
        <v>6</v>
      </c>
      <c r="H2338" s="11"/>
      <c r="I2338" s="9" t="s">
        <v>33</v>
      </c>
      <c r="J2338" s="10" t="s">
        <v>5</v>
      </c>
      <c r="K2338" s="9" t="s">
        <v>113</v>
      </c>
      <c r="L2338" s="10" t="s">
        <v>5</v>
      </c>
      <c r="M2338" s="9" t="s">
        <v>6</v>
      </c>
      <c r="N2338" s="12" t="s">
        <v>5</v>
      </c>
      <c r="O2338" s="13" t="s">
        <v>6</v>
      </c>
      <c r="P2338" s="57" t="s">
        <v>2510</v>
      </c>
    </row>
    <row r="2339" spans="1:16" x14ac:dyDescent="0.3">
      <c r="A2339" s="4" t="s">
        <v>119</v>
      </c>
      <c r="B2339" s="4" t="s">
        <v>5</v>
      </c>
      <c r="C2339" s="4" t="s">
        <v>4</v>
      </c>
      <c r="D2339" s="5" t="s">
        <v>5</v>
      </c>
      <c r="E2339" s="4" t="s">
        <v>6</v>
      </c>
      <c r="F2339" s="4" t="s">
        <v>5</v>
      </c>
      <c r="G2339" s="4" t="s">
        <v>6</v>
      </c>
      <c r="H2339" s="6"/>
      <c r="I2339" s="4" t="s">
        <v>45</v>
      </c>
      <c r="J2339" s="5" t="s">
        <v>5</v>
      </c>
      <c r="K2339" s="4" t="s">
        <v>145</v>
      </c>
      <c r="L2339" s="5" t="s">
        <v>5</v>
      </c>
      <c r="M2339" s="4" t="s">
        <v>6</v>
      </c>
      <c r="N2339" s="7" t="s">
        <v>5</v>
      </c>
      <c r="O2339" s="8" t="s">
        <v>6</v>
      </c>
      <c r="P2339" s="57" t="s">
        <v>2511</v>
      </c>
    </row>
    <row r="2340" spans="1:16" x14ac:dyDescent="0.3">
      <c r="A2340" s="9" t="s">
        <v>119</v>
      </c>
      <c r="B2340" s="9" t="s">
        <v>5</v>
      </c>
      <c r="C2340" s="9" t="s">
        <v>9</v>
      </c>
      <c r="D2340" s="10" t="s">
        <v>5</v>
      </c>
      <c r="E2340" s="9" t="s">
        <v>6</v>
      </c>
      <c r="F2340" s="9" t="s">
        <v>5</v>
      </c>
      <c r="G2340" s="9" t="s">
        <v>6</v>
      </c>
      <c r="H2340" s="11"/>
      <c r="I2340" s="9" t="s">
        <v>45</v>
      </c>
      <c r="J2340" s="10" t="s">
        <v>5</v>
      </c>
      <c r="K2340" s="9" t="s">
        <v>144</v>
      </c>
      <c r="L2340" s="10" t="s">
        <v>5</v>
      </c>
      <c r="M2340" s="9" t="s">
        <v>6</v>
      </c>
      <c r="N2340" s="12" t="s">
        <v>5</v>
      </c>
      <c r="O2340" s="13" t="s">
        <v>6</v>
      </c>
      <c r="P2340" s="57" t="s">
        <v>2512</v>
      </c>
    </row>
    <row r="2341" spans="1:16" x14ac:dyDescent="0.3">
      <c r="A2341" s="4" t="s">
        <v>119</v>
      </c>
      <c r="B2341" s="4" t="s">
        <v>5</v>
      </c>
      <c r="C2341" s="4" t="s">
        <v>11</v>
      </c>
      <c r="D2341" s="5" t="s">
        <v>5</v>
      </c>
      <c r="E2341" s="4" t="s">
        <v>6</v>
      </c>
      <c r="F2341" s="4" t="s">
        <v>5</v>
      </c>
      <c r="G2341" s="4" t="s">
        <v>6</v>
      </c>
      <c r="H2341" s="6"/>
      <c r="I2341" s="4" t="s">
        <v>45</v>
      </c>
      <c r="J2341" s="5" t="s">
        <v>5</v>
      </c>
      <c r="K2341" s="4" t="s">
        <v>142</v>
      </c>
      <c r="L2341" s="5" t="s">
        <v>5</v>
      </c>
      <c r="M2341" s="4" t="s">
        <v>6</v>
      </c>
      <c r="N2341" s="7" t="s">
        <v>5</v>
      </c>
      <c r="O2341" s="8" t="s">
        <v>6</v>
      </c>
      <c r="P2341" s="57" t="s">
        <v>2513</v>
      </c>
    </row>
    <row r="2342" spans="1:16" x14ac:dyDescent="0.3">
      <c r="A2342" s="9" t="s">
        <v>119</v>
      </c>
      <c r="B2342" s="9" t="s">
        <v>5</v>
      </c>
      <c r="C2342" s="9" t="s">
        <v>13</v>
      </c>
      <c r="D2342" s="10" t="s">
        <v>5</v>
      </c>
      <c r="E2342" s="9" t="s">
        <v>6</v>
      </c>
      <c r="F2342" s="9" t="s">
        <v>5</v>
      </c>
      <c r="G2342" s="9" t="s">
        <v>6</v>
      </c>
      <c r="H2342" s="11"/>
      <c r="I2342" s="9" t="s">
        <v>45</v>
      </c>
      <c r="J2342" s="10" t="s">
        <v>5</v>
      </c>
      <c r="K2342" s="9" t="s">
        <v>141</v>
      </c>
      <c r="L2342" s="10" t="s">
        <v>5</v>
      </c>
      <c r="M2342" s="9" t="s">
        <v>6</v>
      </c>
      <c r="N2342" s="12" t="s">
        <v>5</v>
      </c>
      <c r="O2342" s="13" t="s">
        <v>6</v>
      </c>
      <c r="P2342" s="57" t="s">
        <v>2514</v>
      </c>
    </row>
    <row r="2343" spans="1:16" x14ac:dyDescent="0.3">
      <c r="A2343" s="4" t="s">
        <v>119</v>
      </c>
      <c r="B2343" s="4" t="s">
        <v>5</v>
      </c>
      <c r="C2343" s="4" t="s">
        <v>15</v>
      </c>
      <c r="D2343" s="5" t="s">
        <v>5</v>
      </c>
      <c r="E2343" s="4" t="s">
        <v>6</v>
      </c>
      <c r="F2343" s="4" t="s">
        <v>5</v>
      </c>
      <c r="G2343" s="4" t="s">
        <v>6</v>
      </c>
      <c r="H2343" s="6"/>
      <c r="I2343" s="4" t="s">
        <v>45</v>
      </c>
      <c r="J2343" s="5" t="s">
        <v>5</v>
      </c>
      <c r="K2343" s="4" t="s">
        <v>140</v>
      </c>
      <c r="L2343" s="5" t="s">
        <v>5</v>
      </c>
      <c r="M2343" s="4" t="s">
        <v>6</v>
      </c>
      <c r="N2343" s="7" t="s">
        <v>5</v>
      </c>
      <c r="O2343" s="8" t="s">
        <v>6</v>
      </c>
      <c r="P2343" s="57" t="s">
        <v>2515</v>
      </c>
    </row>
    <row r="2344" spans="1:16" x14ac:dyDescent="0.3">
      <c r="A2344" s="9" t="s">
        <v>119</v>
      </c>
      <c r="B2344" s="9" t="s">
        <v>5</v>
      </c>
      <c r="C2344" s="9" t="s">
        <v>17</v>
      </c>
      <c r="D2344" s="10" t="s">
        <v>5</v>
      </c>
      <c r="E2344" s="9" t="s">
        <v>6</v>
      </c>
      <c r="F2344" s="9" t="s">
        <v>5</v>
      </c>
      <c r="G2344" s="9" t="s">
        <v>6</v>
      </c>
      <c r="H2344" s="11"/>
      <c r="I2344" s="9" t="s">
        <v>45</v>
      </c>
      <c r="J2344" s="10" t="s">
        <v>5</v>
      </c>
      <c r="K2344" s="9" t="s">
        <v>139</v>
      </c>
      <c r="L2344" s="10" t="s">
        <v>5</v>
      </c>
      <c r="M2344" s="9" t="s">
        <v>6</v>
      </c>
      <c r="N2344" s="12" t="s">
        <v>5</v>
      </c>
      <c r="O2344" s="13" t="s">
        <v>6</v>
      </c>
      <c r="P2344" s="57" t="s">
        <v>2516</v>
      </c>
    </row>
    <row r="2345" spans="1:16" x14ac:dyDescent="0.3">
      <c r="A2345" s="4" t="s">
        <v>119</v>
      </c>
      <c r="B2345" s="4" t="s">
        <v>5</v>
      </c>
      <c r="C2345" s="4" t="s">
        <v>19</v>
      </c>
      <c r="D2345" s="5" t="s">
        <v>5</v>
      </c>
      <c r="E2345" s="4" t="s">
        <v>6</v>
      </c>
      <c r="F2345" s="4" t="s">
        <v>5</v>
      </c>
      <c r="G2345" s="4" t="s">
        <v>6</v>
      </c>
      <c r="H2345" s="6"/>
      <c r="I2345" s="4" t="s">
        <v>45</v>
      </c>
      <c r="J2345" s="5" t="s">
        <v>5</v>
      </c>
      <c r="K2345" s="4" t="s">
        <v>138</v>
      </c>
      <c r="L2345" s="5" t="s">
        <v>5</v>
      </c>
      <c r="M2345" s="4" t="s">
        <v>6</v>
      </c>
      <c r="N2345" s="7" t="s">
        <v>5</v>
      </c>
      <c r="O2345" s="8" t="s">
        <v>6</v>
      </c>
      <c r="P2345" s="57" t="s">
        <v>2517</v>
      </c>
    </row>
    <row r="2346" spans="1:16" x14ac:dyDescent="0.3">
      <c r="A2346" s="9" t="s">
        <v>119</v>
      </c>
      <c r="B2346" s="9" t="s">
        <v>5</v>
      </c>
      <c r="C2346" s="9" t="s">
        <v>21</v>
      </c>
      <c r="D2346" s="10" t="s">
        <v>5</v>
      </c>
      <c r="E2346" s="9" t="s">
        <v>6</v>
      </c>
      <c r="F2346" s="9" t="s">
        <v>5</v>
      </c>
      <c r="G2346" s="9" t="s">
        <v>6</v>
      </c>
      <c r="H2346" s="11"/>
      <c r="I2346" s="9" t="s">
        <v>45</v>
      </c>
      <c r="J2346" s="10" t="s">
        <v>5</v>
      </c>
      <c r="K2346" s="9" t="s">
        <v>102</v>
      </c>
      <c r="L2346" s="10" t="s">
        <v>5</v>
      </c>
      <c r="M2346" s="9" t="s">
        <v>6</v>
      </c>
      <c r="N2346" s="12" t="s">
        <v>5</v>
      </c>
      <c r="O2346" s="13" t="s">
        <v>6</v>
      </c>
      <c r="P2346" s="57" t="s">
        <v>2518</v>
      </c>
    </row>
    <row r="2347" spans="1:16" x14ac:dyDescent="0.3">
      <c r="A2347" s="4" t="s">
        <v>119</v>
      </c>
      <c r="B2347" s="4" t="s">
        <v>5</v>
      </c>
      <c r="C2347" s="4" t="s">
        <v>23</v>
      </c>
      <c r="D2347" s="5" t="s">
        <v>5</v>
      </c>
      <c r="E2347" s="4" t="s">
        <v>6</v>
      </c>
      <c r="F2347" s="4" t="s">
        <v>5</v>
      </c>
      <c r="G2347" s="4" t="s">
        <v>6</v>
      </c>
      <c r="H2347" s="6"/>
      <c r="I2347" s="4" t="s">
        <v>45</v>
      </c>
      <c r="J2347" s="5" t="s">
        <v>5</v>
      </c>
      <c r="K2347" s="4" t="s">
        <v>50</v>
      </c>
      <c r="L2347" s="5" t="s">
        <v>5</v>
      </c>
      <c r="M2347" s="4" t="s">
        <v>6</v>
      </c>
      <c r="N2347" s="7" t="s">
        <v>5</v>
      </c>
      <c r="O2347" s="8" t="s">
        <v>6</v>
      </c>
      <c r="P2347" s="57" t="s">
        <v>2519</v>
      </c>
    </row>
    <row r="2348" spans="1:16" x14ac:dyDescent="0.3">
      <c r="A2348" s="9" t="s">
        <v>119</v>
      </c>
      <c r="B2348" s="9" t="s">
        <v>5</v>
      </c>
      <c r="C2348" s="9" t="s">
        <v>25</v>
      </c>
      <c r="D2348" s="10" t="s">
        <v>5</v>
      </c>
      <c r="E2348" s="9" t="s">
        <v>6</v>
      </c>
      <c r="F2348" s="9" t="s">
        <v>5</v>
      </c>
      <c r="G2348" s="9" t="s">
        <v>6</v>
      </c>
      <c r="H2348" s="11"/>
      <c r="I2348" s="9" t="s">
        <v>45</v>
      </c>
      <c r="J2348" s="10" t="s">
        <v>5</v>
      </c>
      <c r="K2348" s="9" t="s">
        <v>155</v>
      </c>
      <c r="L2348" s="10" t="s">
        <v>5</v>
      </c>
      <c r="M2348" s="9" t="s">
        <v>6</v>
      </c>
      <c r="N2348" s="12" t="s">
        <v>5</v>
      </c>
      <c r="O2348" s="13" t="s">
        <v>6</v>
      </c>
      <c r="P2348" s="57" t="s">
        <v>2520</v>
      </c>
    </row>
    <row r="2349" spans="1:16" x14ac:dyDescent="0.3">
      <c r="A2349" s="4" t="s">
        <v>119</v>
      </c>
      <c r="B2349" s="4" t="s">
        <v>5</v>
      </c>
      <c r="C2349" s="4" t="s">
        <v>27</v>
      </c>
      <c r="D2349" s="5" t="s">
        <v>5</v>
      </c>
      <c r="E2349" s="4" t="s">
        <v>6</v>
      </c>
      <c r="F2349" s="4" t="s">
        <v>5</v>
      </c>
      <c r="G2349" s="4" t="s">
        <v>6</v>
      </c>
      <c r="H2349" s="6"/>
      <c r="I2349" s="4" t="s">
        <v>45</v>
      </c>
      <c r="J2349" s="5" t="s">
        <v>5</v>
      </c>
      <c r="K2349" s="4" t="s">
        <v>156</v>
      </c>
      <c r="L2349" s="5" t="s">
        <v>5</v>
      </c>
      <c r="M2349" s="4" t="s">
        <v>6</v>
      </c>
      <c r="N2349" s="7" t="s">
        <v>5</v>
      </c>
      <c r="O2349" s="8" t="s">
        <v>6</v>
      </c>
      <c r="P2349" s="57" t="s">
        <v>2521</v>
      </c>
    </row>
    <row r="2350" spans="1:16" x14ac:dyDescent="0.3">
      <c r="A2350" s="9" t="s">
        <v>119</v>
      </c>
      <c r="B2350" s="9" t="s">
        <v>5</v>
      </c>
      <c r="C2350" s="9" t="s">
        <v>111</v>
      </c>
      <c r="D2350" s="10" t="s">
        <v>5</v>
      </c>
      <c r="E2350" s="9" t="s">
        <v>6</v>
      </c>
      <c r="F2350" s="9" t="s">
        <v>5</v>
      </c>
      <c r="G2350" s="9" t="s">
        <v>6</v>
      </c>
      <c r="H2350" s="11"/>
      <c r="I2350" s="9" t="s">
        <v>45</v>
      </c>
      <c r="J2350" s="10" t="s">
        <v>5</v>
      </c>
      <c r="K2350" s="9" t="s">
        <v>555</v>
      </c>
      <c r="L2350" s="10" t="s">
        <v>5</v>
      </c>
      <c r="M2350" s="9" t="s">
        <v>6</v>
      </c>
      <c r="N2350" s="12" t="s">
        <v>5</v>
      </c>
      <c r="O2350" s="13" t="s">
        <v>6</v>
      </c>
      <c r="P2350" s="57" t="s">
        <v>2522</v>
      </c>
    </row>
    <row r="2351" spans="1:16" x14ac:dyDescent="0.3">
      <c r="A2351" s="4" t="s">
        <v>119</v>
      </c>
      <c r="B2351" s="4" t="s">
        <v>5</v>
      </c>
      <c r="C2351" s="4" t="s">
        <v>29</v>
      </c>
      <c r="D2351" s="5" t="s">
        <v>5</v>
      </c>
      <c r="E2351" s="4" t="s">
        <v>6</v>
      </c>
      <c r="F2351" s="4" t="s">
        <v>5</v>
      </c>
      <c r="G2351" s="4" t="s">
        <v>6</v>
      </c>
      <c r="H2351" s="6"/>
      <c r="I2351" s="4" t="s">
        <v>45</v>
      </c>
      <c r="J2351" s="5" t="s">
        <v>5</v>
      </c>
      <c r="K2351" s="4" t="s">
        <v>556</v>
      </c>
      <c r="L2351" s="5" t="s">
        <v>5</v>
      </c>
      <c r="M2351" s="4" t="s">
        <v>6</v>
      </c>
      <c r="N2351" s="7" t="s">
        <v>5</v>
      </c>
      <c r="O2351" s="8" t="s">
        <v>6</v>
      </c>
      <c r="P2351" s="57" t="s">
        <v>2523</v>
      </c>
    </row>
    <row r="2352" spans="1:16" x14ac:dyDescent="0.3">
      <c r="A2352" s="9" t="s">
        <v>119</v>
      </c>
      <c r="B2352" s="9" t="s">
        <v>5</v>
      </c>
      <c r="C2352" s="9" t="s">
        <v>113</v>
      </c>
      <c r="D2352" s="10" t="s">
        <v>5</v>
      </c>
      <c r="E2352" s="9" t="s">
        <v>6</v>
      </c>
      <c r="F2352" s="9" t="s">
        <v>5</v>
      </c>
      <c r="G2352" s="9" t="s">
        <v>6</v>
      </c>
      <c r="H2352" s="11"/>
      <c r="I2352" s="9" t="s">
        <v>45</v>
      </c>
      <c r="J2352" s="10" t="s">
        <v>5</v>
      </c>
      <c r="K2352" s="9" t="s">
        <v>557</v>
      </c>
      <c r="L2352" s="10" t="s">
        <v>5</v>
      </c>
      <c r="M2352" s="9" t="s">
        <v>6</v>
      </c>
      <c r="N2352" s="12" t="s">
        <v>5</v>
      </c>
      <c r="O2352" s="13" t="s">
        <v>6</v>
      </c>
      <c r="P2352" s="57" t="s">
        <v>2524</v>
      </c>
    </row>
    <row r="2353" spans="1:16" x14ac:dyDescent="0.3">
      <c r="A2353" s="4" t="s">
        <v>119</v>
      </c>
      <c r="B2353" s="4" t="s">
        <v>5</v>
      </c>
      <c r="C2353" s="4" t="s">
        <v>31</v>
      </c>
      <c r="D2353" s="5" t="s">
        <v>5</v>
      </c>
      <c r="E2353" s="4" t="s">
        <v>6</v>
      </c>
      <c r="F2353" s="4" t="s">
        <v>5</v>
      </c>
      <c r="G2353" s="4" t="s">
        <v>6</v>
      </c>
      <c r="H2353" s="6"/>
      <c r="I2353" s="4" t="s">
        <v>45</v>
      </c>
      <c r="J2353" s="5" t="s">
        <v>5</v>
      </c>
      <c r="K2353" s="4" t="s">
        <v>558</v>
      </c>
      <c r="L2353" s="5" t="s">
        <v>5</v>
      </c>
      <c r="M2353" s="4" t="s">
        <v>6</v>
      </c>
      <c r="N2353" s="7" t="s">
        <v>5</v>
      </c>
      <c r="O2353" s="8" t="s">
        <v>6</v>
      </c>
      <c r="P2353" s="57" t="s">
        <v>2525</v>
      </c>
    </row>
    <row r="2354" spans="1:16" x14ac:dyDescent="0.3">
      <c r="A2354" s="9" t="s">
        <v>119</v>
      </c>
      <c r="B2354" s="9" t="s">
        <v>5</v>
      </c>
      <c r="C2354" s="9" t="s">
        <v>33</v>
      </c>
      <c r="D2354" s="10" t="s">
        <v>5</v>
      </c>
      <c r="E2354" s="9" t="s">
        <v>6</v>
      </c>
      <c r="F2354" s="9" t="s">
        <v>5</v>
      </c>
      <c r="G2354" s="9" t="s">
        <v>6</v>
      </c>
      <c r="H2354" s="11"/>
      <c r="I2354" s="9" t="s">
        <v>45</v>
      </c>
      <c r="J2354" s="10" t="s">
        <v>5</v>
      </c>
      <c r="K2354" s="9" t="s">
        <v>559</v>
      </c>
      <c r="L2354" s="10" t="s">
        <v>5</v>
      </c>
      <c r="M2354" s="9" t="s">
        <v>6</v>
      </c>
      <c r="N2354" s="12" t="s">
        <v>5</v>
      </c>
      <c r="O2354" s="13" t="s">
        <v>6</v>
      </c>
      <c r="P2354" s="57" t="s">
        <v>2526</v>
      </c>
    </row>
    <row r="2355" spans="1:16" x14ac:dyDescent="0.3">
      <c r="A2355" s="4" t="s">
        <v>39</v>
      </c>
      <c r="B2355" s="4" t="s">
        <v>5</v>
      </c>
      <c r="C2355" s="4" t="s">
        <v>4</v>
      </c>
      <c r="D2355" s="5" t="s">
        <v>5</v>
      </c>
      <c r="E2355" s="4" t="s">
        <v>6</v>
      </c>
      <c r="F2355" s="4" t="s">
        <v>5</v>
      </c>
      <c r="G2355" s="4" t="s">
        <v>6</v>
      </c>
      <c r="H2355" s="6"/>
      <c r="I2355" s="4" t="s">
        <v>51</v>
      </c>
      <c r="J2355" s="5" t="s">
        <v>5</v>
      </c>
      <c r="K2355" s="4" t="s">
        <v>51</v>
      </c>
      <c r="L2355" s="5" t="s">
        <v>5</v>
      </c>
      <c r="M2355" s="4" t="s">
        <v>6</v>
      </c>
      <c r="N2355" s="7" t="s">
        <v>5</v>
      </c>
      <c r="O2355" s="8" t="s">
        <v>6</v>
      </c>
      <c r="P2355" s="57" t="s">
        <v>2527</v>
      </c>
    </row>
    <row r="2356" spans="1:16" x14ac:dyDescent="0.3">
      <c r="A2356" s="9" t="s">
        <v>39</v>
      </c>
      <c r="B2356" s="9" t="s">
        <v>5</v>
      </c>
      <c r="C2356" s="9" t="s">
        <v>9</v>
      </c>
      <c r="D2356" s="10" t="s">
        <v>5</v>
      </c>
      <c r="E2356" s="9" t="s">
        <v>6</v>
      </c>
      <c r="F2356" s="9" t="s">
        <v>5</v>
      </c>
      <c r="G2356" s="9" t="s">
        <v>6</v>
      </c>
      <c r="H2356" s="11"/>
      <c r="I2356" s="9" t="s">
        <v>51</v>
      </c>
      <c r="J2356" s="10" t="s">
        <v>5</v>
      </c>
      <c r="K2356" s="9" t="s">
        <v>57</v>
      </c>
      <c r="L2356" s="10" t="s">
        <v>5</v>
      </c>
      <c r="M2356" s="9" t="s">
        <v>6</v>
      </c>
      <c r="N2356" s="12" t="s">
        <v>5</v>
      </c>
      <c r="O2356" s="13" t="s">
        <v>6</v>
      </c>
      <c r="P2356" s="57" t="s">
        <v>2528</v>
      </c>
    </row>
    <row r="2357" spans="1:16" x14ac:dyDescent="0.3">
      <c r="A2357" s="4" t="s">
        <v>39</v>
      </c>
      <c r="B2357" s="4" t="s">
        <v>5</v>
      </c>
      <c r="C2357" s="4" t="s">
        <v>11</v>
      </c>
      <c r="D2357" s="5" t="s">
        <v>5</v>
      </c>
      <c r="E2357" s="4" t="s">
        <v>6</v>
      </c>
      <c r="F2357" s="4" t="s">
        <v>5</v>
      </c>
      <c r="G2357" s="4" t="s">
        <v>6</v>
      </c>
      <c r="H2357" s="6"/>
      <c r="I2357" s="4" t="s">
        <v>51</v>
      </c>
      <c r="J2357" s="5" t="s">
        <v>5</v>
      </c>
      <c r="K2357" s="4" t="s">
        <v>61</v>
      </c>
      <c r="L2357" s="5" t="s">
        <v>5</v>
      </c>
      <c r="M2357" s="4" t="s">
        <v>6</v>
      </c>
      <c r="N2357" s="7" t="s">
        <v>5</v>
      </c>
      <c r="O2357" s="8" t="s">
        <v>6</v>
      </c>
      <c r="P2357" s="57" t="s">
        <v>2529</v>
      </c>
    </row>
    <row r="2358" spans="1:16" x14ac:dyDescent="0.3">
      <c r="A2358" s="9" t="s">
        <v>39</v>
      </c>
      <c r="B2358" s="9" t="s">
        <v>5</v>
      </c>
      <c r="C2358" s="9" t="s">
        <v>13</v>
      </c>
      <c r="D2358" s="10" t="s">
        <v>5</v>
      </c>
      <c r="E2358" s="9" t="s">
        <v>6</v>
      </c>
      <c r="F2358" s="9" t="s">
        <v>5</v>
      </c>
      <c r="G2358" s="9" t="s">
        <v>6</v>
      </c>
      <c r="H2358" s="11"/>
      <c r="I2358" s="9" t="s">
        <v>51</v>
      </c>
      <c r="J2358" s="10" t="s">
        <v>5</v>
      </c>
      <c r="K2358" s="9" t="s">
        <v>58</v>
      </c>
      <c r="L2358" s="10" t="s">
        <v>5</v>
      </c>
      <c r="M2358" s="9" t="s">
        <v>6</v>
      </c>
      <c r="N2358" s="12" t="s">
        <v>5</v>
      </c>
      <c r="O2358" s="13" t="s">
        <v>6</v>
      </c>
      <c r="P2358" s="57" t="s">
        <v>2530</v>
      </c>
    </row>
    <row r="2359" spans="1:16" x14ac:dyDescent="0.3">
      <c r="A2359" s="4" t="s">
        <v>39</v>
      </c>
      <c r="B2359" s="4" t="s">
        <v>5</v>
      </c>
      <c r="C2359" s="4" t="s">
        <v>15</v>
      </c>
      <c r="D2359" s="5" t="s">
        <v>5</v>
      </c>
      <c r="E2359" s="4" t="s">
        <v>6</v>
      </c>
      <c r="F2359" s="4" t="s">
        <v>5</v>
      </c>
      <c r="G2359" s="4" t="s">
        <v>6</v>
      </c>
      <c r="H2359" s="6"/>
      <c r="I2359" s="4" t="s">
        <v>51</v>
      </c>
      <c r="J2359" s="5" t="s">
        <v>5</v>
      </c>
      <c r="K2359" s="4" t="s">
        <v>59</v>
      </c>
      <c r="L2359" s="5" t="s">
        <v>5</v>
      </c>
      <c r="M2359" s="4" t="s">
        <v>6</v>
      </c>
      <c r="N2359" s="7" t="s">
        <v>5</v>
      </c>
      <c r="O2359" s="8" t="s">
        <v>6</v>
      </c>
      <c r="P2359" s="57" t="s">
        <v>2531</v>
      </c>
    </row>
    <row r="2360" spans="1:16" x14ac:dyDescent="0.3">
      <c r="A2360" s="9" t="s">
        <v>39</v>
      </c>
      <c r="B2360" s="9" t="s">
        <v>5</v>
      </c>
      <c r="C2360" s="9" t="s">
        <v>17</v>
      </c>
      <c r="D2360" s="10" t="s">
        <v>5</v>
      </c>
      <c r="E2360" s="9" t="s">
        <v>6</v>
      </c>
      <c r="F2360" s="9" t="s">
        <v>5</v>
      </c>
      <c r="G2360" s="9" t="s">
        <v>6</v>
      </c>
      <c r="H2360" s="11"/>
      <c r="I2360" s="9" t="s">
        <v>51</v>
      </c>
      <c r="J2360" s="10" t="s">
        <v>5</v>
      </c>
      <c r="K2360" s="9" t="s">
        <v>60</v>
      </c>
      <c r="L2360" s="10" t="s">
        <v>5</v>
      </c>
      <c r="M2360" s="9" t="s">
        <v>6</v>
      </c>
      <c r="N2360" s="12" t="s">
        <v>5</v>
      </c>
      <c r="O2360" s="13" t="s">
        <v>6</v>
      </c>
      <c r="P2360" s="57" t="s">
        <v>2532</v>
      </c>
    </row>
    <row r="2361" spans="1:16" x14ac:dyDescent="0.3">
      <c r="A2361" s="4" t="s">
        <v>39</v>
      </c>
      <c r="B2361" s="4" t="s">
        <v>5</v>
      </c>
      <c r="C2361" s="4" t="s">
        <v>19</v>
      </c>
      <c r="D2361" s="5" t="s">
        <v>5</v>
      </c>
      <c r="E2361" s="4" t="s">
        <v>6</v>
      </c>
      <c r="F2361" s="4" t="s">
        <v>5</v>
      </c>
      <c r="G2361" s="4" t="s">
        <v>6</v>
      </c>
      <c r="H2361" s="6"/>
      <c r="I2361" s="4" t="s">
        <v>51</v>
      </c>
      <c r="J2361" s="5" t="s">
        <v>5</v>
      </c>
      <c r="K2361" s="4" t="s">
        <v>66</v>
      </c>
      <c r="L2361" s="5" t="s">
        <v>5</v>
      </c>
      <c r="M2361" s="4" t="s">
        <v>6</v>
      </c>
      <c r="N2361" s="7" t="s">
        <v>5</v>
      </c>
      <c r="O2361" s="8" t="s">
        <v>6</v>
      </c>
      <c r="P2361" s="57" t="s">
        <v>2533</v>
      </c>
    </row>
    <row r="2362" spans="1:16" x14ac:dyDescent="0.3">
      <c r="A2362" s="9" t="s">
        <v>39</v>
      </c>
      <c r="B2362" s="9" t="s">
        <v>5</v>
      </c>
      <c r="C2362" s="9" t="s">
        <v>21</v>
      </c>
      <c r="D2362" s="10" t="s">
        <v>5</v>
      </c>
      <c r="E2362" s="9" t="s">
        <v>6</v>
      </c>
      <c r="F2362" s="9" t="s">
        <v>5</v>
      </c>
      <c r="G2362" s="9" t="s">
        <v>6</v>
      </c>
      <c r="H2362" s="11"/>
      <c r="I2362" s="9" t="s">
        <v>51</v>
      </c>
      <c r="J2362" s="10" t="s">
        <v>5</v>
      </c>
      <c r="K2362" s="9" t="s">
        <v>68</v>
      </c>
      <c r="L2362" s="10" t="s">
        <v>5</v>
      </c>
      <c r="M2362" s="9" t="s">
        <v>6</v>
      </c>
      <c r="N2362" s="12" t="s">
        <v>5</v>
      </c>
      <c r="O2362" s="13" t="s">
        <v>6</v>
      </c>
      <c r="P2362" s="57" t="s">
        <v>2534</v>
      </c>
    </row>
    <row r="2363" spans="1:16" x14ac:dyDescent="0.3">
      <c r="A2363" s="4" t="s">
        <v>39</v>
      </c>
      <c r="B2363" s="4" t="s">
        <v>5</v>
      </c>
      <c r="C2363" s="4" t="s">
        <v>23</v>
      </c>
      <c r="D2363" s="5" t="s">
        <v>5</v>
      </c>
      <c r="E2363" s="4" t="s">
        <v>6</v>
      </c>
      <c r="F2363" s="4" t="s">
        <v>5</v>
      </c>
      <c r="G2363" s="4" t="s">
        <v>6</v>
      </c>
      <c r="H2363" s="6"/>
      <c r="I2363" s="4" t="s">
        <v>51</v>
      </c>
      <c r="J2363" s="5" t="s">
        <v>5</v>
      </c>
      <c r="K2363" s="4" t="s">
        <v>70</v>
      </c>
      <c r="L2363" s="5" t="s">
        <v>5</v>
      </c>
      <c r="M2363" s="4" t="s">
        <v>6</v>
      </c>
      <c r="N2363" s="7" t="s">
        <v>5</v>
      </c>
      <c r="O2363" s="8" t="s">
        <v>6</v>
      </c>
      <c r="P2363" s="57" t="s">
        <v>2535</v>
      </c>
    </row>
    <row r="2364" spans="1:16" x14ac:dyDescent="0.3">
      <c r="A2364" s="9" t="s">
        <v>39</v>
      </c>
      <c r="B2364" s="9" t="s">
        <v>5</v>
      </c>
      <c r="C2364" s="9" t="s">
        <v>25</v>
      </c>
      <c r="D2364" s="10" t="s">
        <v>5</v>
      </c>
      <c r="E2364" s="9" t="s">
        <v>6</v>
      </c>
      <c r="F2364" s="9" t="s">
        <v>5</v>
      </c>
      <c r="G2364" s="9" t="s">
        <v>6</v>
      </c>
      <c r="H2364" s="11"/>
      <c r="I2364" s="9" t="s">
        <v>51</v>
      </c>
      <c r="J2364" s="10" t="s">
        <v>5</v>
      </c>
      <c r="K2364" s="9" t="s">
        <v>71</v>
      </c>
      <c r="L2364" s="10" t="s">
        <v>5</v>
      </c>
      <c r="M2364" s="9" t="s">
        <v>6</v>
      </c>
      <c r="N2364" s="12" t="s">
        <v>5</v>
      </c>
      <c r="O2364" s="13" t="s">
        <v>6</v>
      </c>
      <c r="P2364" s="57" t="s">
        <v>2536</v>
      </c>
    </row>
    <row r="2365" spans="1:16" x14ac:dyDescent="0.3">
      <c r="A2365" s="4" t="s">
        <v>39</v>
      </c>
      <c r="B2365" s="4" t="s">
        <v>5</v>
      </c>
      <c r="C2365" s="4" t="s">
        <v>27</v>
      </c>
      <c r="D2365" s="5" t="s">
        <v>5</v>
      </c>
      <c r="E2365" s="4" t="s">
        <v>6</v>
      </c>
      <c r="F2365" s="4" t="s">
        <v>5</v>
      </c>
      <c r="G2365" s="4" t="s">
        <v>6</v>
      </c>
      <c r="H2365" s="6"/>
      <c r="I2365" s="4" t="s">
        <v>51</v>
      </c>
      <c r="J2365" s="5" t="s">
        <v>5</v>
      </c>
      <c r="K2365" s="4" t="s">
        <v>72</v>
      </c>
      <c r="L2365" s="5" t="s">
        <v>5</v>
      </c>
      <c r="M2365" s="4" t="s">
        <v>6</v>
      </c>
      <c r="N2365" s="7" t="s">
        <v>5</v>
      </c>
      <c r="O2365" s="8" t="s">
        <v>6</v>
      </c>
      <c r="P2365" s="57" t="s">
        <v>2537</v>
      </c>
    </row>
    <row r="2366" spans="1:16" x14ac:dyDescent="0.3">
      <c r="A2366" s="9" t="s">
        <v>39</v>
      </c>
      <c r="B2366" s="9" t="s">
        <v>5</v>
      </c>
      <c r="C2366" s="9" t="s">
        <v>111</v>
      </c>
      <c r="D2366" s="10" t="s">
        <v>5</v>
      </c>
      <c r="E2366" s="9" t="s">
        <v>6</v>
      </c>
      <c r="F2366" s="9" t="s">
        <v>5</v>
      </c>
      <c r="G2366" s="9" t="s">
        <v>6</v>
      </c>
      <c r="H2366" s="11"/>
      <c r="I2366" s="9" t="s">
        <v>51</v>
      </c>
      <c r="J2366" s="10" t="s">
        <v>5</v>
      </c>
      <c r="K2366" s="9" t="s">
        <v>73</v>
      </c>
      <c r="L2366" s="10" t="s">
        <v>5</v>
      </c>
      <c r="M2366" s="9" t="s">
        <v>6</v>
      </c>
      <c r="N2366" s="12" t="s">
        <v>5</v>
      </c>
      <c r="O2366" s="13" t="s">
        <v>6</v>
      </c>
      <c r="P2366" s="57" t="s">
        <v>2538</v>
      </c>
    </row>
    <row r="2367" spans="1:16" x14ac:dyDescent="0.3">
      <c r="A2367" s="4" t="s">
        <v>39</v>
      </c>
      <c r="B2367" s="4" t="s">
        <v>5</v>
      </c>
      <c r="C2367" s="4" t="s">
        <v>29</v>
      </c>
      <c r="D2367" s="5" t="s">
        <v>5</v>
      </c>
      <c r="E2367" s="4" t="s">
        <v>6</v>
      </c>
      <c r="F2367" s="4" t="s">
        <v>5</v>
      </c>
      <c r="G2367" s="4" t="s">
        <v>6</v>
      </c>
      <c r="H2367" s="6"/>
      <c r="I2367" s="4" t="s">
        <v>51</v>
      </c>
      <c r="J2367" s="5" t="s">
        <v>5</v>
      </c>
      <c r="K2367" s="4" t="s">
        <v>74</v>
      </c>
      <c r="L2367" s="5" t="s">
        <v>5</v>
      </c>
      <c r="M2367" s="4" t="s">
        <v>6</v>
      </c>
      <c r="N2367" s="7" t="s">
        <v>5</v>
      </c>
      <c r="O2367" s="8" t="s">
        <v>6</v>
      </c>
      <c r="P2367" s="57" t="s">
        <v>2539</v>
      </c>
    </row>
    <row r="2368" spans="1:16" x14ac:dyDescent="0.3">
      <c r="A2368" s="9" t="s">
        <v>39</v>
      </c>
      <c r="B2368" s="9" t="s">
        <v>5</v>
      </c>
      <c r="C2368" s="9" t="s">
        <v>113</v>
      </c>
      <c r="D2368" s="10" t="s">
        <v>5</v>
      </c>
      <c r="E2368" s="9" t="s">
        <v>6</v>
      </c>
      <c r="F2368" s="9" t="s">
        <v>5</v>
      </c>
      <c r="G2368" s="9" t="s">
        <v>6</v>
      </c>
      <c r="H2368" s="11"/>
      <c r="I2368" s="9" t="s">
        <v>51</v>
      </c>
      <c r="J2368" s="10" t="s">
        <v>5</v>
      </c>
      <c r="K2368" s="9" t="s">
        <v>75</v>
      </c>
      <c r="L2368" s="10" t="s">
        <v>5</v>
      </c>
      <c r="M2368" s="9" t="s">
        <v>6</v>
      </c>
      <c r="N2368" s="12" t="s">
        <v>5</v>
      </c>
      <c r="O2368" s="13" t="s">
        <v>6</v>
      </c>
      <c r="P2368" s="57" t="s">
        <v>2540</v>
      </c>
    </row>
    <row r="2369" spans="1:16" x14ac:dyDescent="0.3">
      <c r="A2369" s="4" t="s">
        <v>39</v>
      </c>
      <c r="B2369" s="4" t="s">
        <v>5</v>
      </c>
      <c r="C2369" s="4" t="s">
        <v>31</v>
      </c>
      <c r="D2369" s="5" t="s">
        <v>5</v>
      </c>
      <c r="E2369" s="4" t="s">
        <v>6</v>
      </c>
      <c r="F2369" s="4" t="s">
        <v>5</v>
      </c>
      <c r="G2369" s="4" t="s">
        <v>6</v>
      </c>
      <c r="H2369" s="6"/>
      <c r="I2369" s="4" t="s">
        <v>51</v>
      </c>
      <c r="J2369" s="5" t="s">
        <v>5</v>
      </c>
      <c r="K2369" s="4" t="s">
        <v>77</v>
      </c>
      <c r="L2369" s="5" t="s">
        <v>5</v>
      </c>
      <c r="M2369" s="4" t="s">
        <v>6</v>
      </c>
      <c r="N2369" s="7" t="s">
        <v>5</v>
      </c>
      <c r="O2369" s="8" t="s">
        <v>6</v>
      </c>
      <c r="P2369" s="57" t="s">
        <v>2541</v>
      </c>
    </row>
    <row r="2370" spans="1:16" x14ac:dyDescent="0.3">
      <c r="A2370" s="9" t="s">
        <v>39</v>
      </c>
      <c r="B2370" s="9" t="s">
        <v>5</v>
      </c>
      <c r="C2370" s="9" t="s">
        <v>33</v>
      </c>
      <c r="D2370" s="10" t="s">
        <v>5</v>
      </c>
      <c r="E2370" s="9" t="s">
        <v>6</v>
      </c>
      <c r="F2370" s="9" t="s">
        <v>5</v>
      </c>
      <c r="G2370" s="9" t="s">
        <v>6</v>
      </c>
      <c r="H2370" s="11"/>
      <c r="I2370" s="9" t="s">
        <v>51</v>
      </c>
      <c r="J2370" s="10" t="s">
        <v>5</v>
      </c>
      <c r="K2370" s="9" t="s">
        <v>79</v>
      </c>
      <c r="L2370" s="10" t="s">
        <v>5</v>
      </c>
      <c r="M2370" s="9" t="s">
        <v>6</v>
      </c>
      <c r="N2370" s="12" t="s">
        <v>5</v>
      </c>
      <c r="O2370" s="13" t="s">
        <v>6</v>
      </c>
      <c r="P2370" s="57" t="s">
        <v>2542</v>
      </c>
    </row>
    <row r="2371" spans="1:16" x14ac:dyDescent="0.3">
      <c r="A2371" s="4" t="s">
        <v>39</v>
      </c>
      <c r="B2371" s="4" t="s">
        <v>5</v>
      </c>
      <c r="C2371" s="4" t="s">
        <v>35</v>
      </c>
      <c r="D2371" s="5" t="s">
        <v>5</v>
      </c>
      <c r="E2371" s="4" t="s">
        <v>6</v>
      </c>
      <c r="F2371" s="4" t="s">
        <v>5</v>
      </c>
      <c r="G2371" s="4" t="s">
        <v>6</v>
      </c>
      <c r="H2371" s="6"/>
      <c r="I2371" s="4" t="s">
        <v>51</v>
      </c>
      <c r="J2371" s="5" t="s">
        <v>5</v>
      </c>
      <c r="K2371" s="4" t="s">
        <v>78</v>
      </c>
      <c r="L2371" s="5" t="s">
        <v>5</v>
      </c>
      <c r="M2371" s="4" t="s">
        <v>6</v>
      </c>
      <c r="N2371" s="7" t="s">
        <v>5</v>
      </c>
      <c r="O2371" s="8" t="s">
        <v>6</v>
      </c>
      <c r="P2371" s="57" t="s">
        <v>2543</v>
      </c>
    </row>
    <row r="2372" spans="1:16" x14ac:dyDescent="0.3">
      <c r="A2372" s="9" t="s">
        <v>39</v>
      </c>
      <c r="B2372" s="9" t="s">
        <v>5</v>
      </c>
      <c r="C2372" s="9" t="s">
        <v>37</v>
      </c>
      <c r="D2372" s="10" t="s">
        <v>5</v>
      </c>
      <c r="E2372" s="9" t="s">
        <v>6</v>
      </c>
      <c r="F2372" s="9" t="s">
        <v>5</v>
      </c>
      <c r="G2372" s="9" t="s">
        <v>6</v>
      </c>
      <c r="H2372" s="11"/>
      <c r="I2372" s="9" t="s">
        <v>51</v>
      </c>
      <c r="J2372" s="10" t="s">
        <v>5</v>
      </c>
      <c r="K2372" s="9" t="s">
        <v>125</v>
      </c>
      <c r="L2372" s="10" t="s">
        <v>5</v>
      </c>
      <c r="M2372" s="9" t="s">
        <v>6</v>
      </c>
      <c r="N2372" s="12" t="s">
        <v>5</v>
      </c>
      <c r="O2372" s="13" t="s">
        <v>6</v>
      </c>
      <c r="P2372" s="57" t="s">
        <v>2544</v>
      </c>
    </row>
    <row r="2373" spans="1:16" x14ac:dyDescent="0.3">
      <c r="A2373" s="4" t="s">
        <v>39</v>
      </c>
      <c r="B2373" s="4" t="s">
        <v>5</v>
      </c>
      <c r="C2373" s="4" t="s">
        <v>119</v>
      </c>
      <c r="D2373" s="5" t="s">
        <v>5</v>
      </c>
      <c r="E2373" s="4" t="s">
        <v>6</v>
      </c>
      <c r="F2373" s="4" t="s">
        <v>5</v>
      </c>
      <c r="G2373" s="4" t="s">
        <v>6</v>
      </c>
      <c r="H2373" s="6"/>
      <c r="I2373" s="4" t="s">
        <v>51</v>
      </c>
      <c r="J2373" s="5" t="s">
        <v>5</v>
      </c>
      <c r="K2373" s="4" t="s">
        <v>76</v>
      </c>
      <c r="L2373" s="5" t="s">
        <v>5</v>
      </c>
      <c r="M2373" s="4" t="s">
        <v>6</v>
      </c>
      <c r="N2373" s="7" t="s">
        <v>5</v>
      </c>
      <c r="O2373" s="8" t="s">
        <v>6</v>
      </c>
      <c r="P2373" s="57" t="s">
        <v>2545</v>
      </c>
    </row>
    <row r="2374" spans="1:16" x14ac:dyDescent="0.3">
      <c r="A2374" s="9" t="s">
        <v>39</v>
      </c>
      <c r="B2374" s="9" t="s">
        <v>5</v>
      </c>
      <c r="C2374" s="9" t="s">
        <v>39</v>
      </c>
      <c r="D2374" s="10" t="s">
        <v>5</v>
      </c>
      <c r="E2374" s="9" t="s">
        <v>6</v>
      </c>
      <c r="F2374" s="9" t="s">
        <v>5</v>
      </c>
      <c r="G2374" s="9" t="s">
        <v>6</v>
      </c>
      <c r="H2374" s="11"/>
      <c r="I2374" s="9" t="s">
        <v>51</v>
      </c>
      <c r="J2374" s="10" t="s">
        <v>5</v>
      </c>
      <c r="K2374" s="9" t="s">
        <v>52</v>
      </c>
      <c r="L2374" s="10" t="s">
        <v>5</v>
      </c>
      <c r="M2374" s="9" t="s">
        <v>6</v>
      </c>
      <c r="N2374" s="12" t="s">
        <v>5</v>
      </c>
      <c r="O2374" s="13" t="s">
        <v>6</v>
      </c>
      <c r="P2374" s="57" t="s">
        <v>2546</v>
      </c>
    </row>
    <row r="2375" spans="1:16" x14ac:dyDescent="0.3">
      <c r="A2375" s="4" t="s">
        <v>39</v>
      </c>
      <c r="B2375" s="4" t="s">
        <v>5</v>
      </c>
      <c r="C2375" s="4" t="s">
        <v>41</v>
      </c>
      <c r="D2375" s="5" t="s">
        <v>5</v>
      </c>
      <c r="E2375" s="4" t="s">
        <v>6</v>
      </c>
      <c r="F2375" s="4" t="s">
        <v>5</v>
      </c>
      <c r="G2375" s="4" t="s">
        <v>6</v>
      </c>
      <c r="H2375" s="6"/>
      <c r="I2375" s="4" t="s">
        <v>51</v>
      </c>
      <c r="J2375" s="5" t="s">
        <v>5</v>
      </c>
      <c r="K2375" s="4" t="s">
        <v>7</v>
      </c>
      <c r="L2375" s="5" t="s">
        <v>5</v>
      </c>
      <c r="M2375" s="4" t="s">
        <v>6</v>
      </c>
      <c r="N2375" s="7" t="s">
        <v>5</v>
      </c>
      <c r="O2375" s="8" t="s">
        <v>6</v>
      </c>
      <c r="P2375" s="57" t="s">
        <v>2547</v>
      </c>
    </row>
    <row r="2376" spans="1:16" x14ac:dyDescent="0.3">
      <c r="A2376" s="9" t="s">
        <v>39</v>
      </c>
      <c r="B2376" s="9" t="s">
        <v>5</v>
      </c>
      <c r="C2376" s="9" t="s">
        <v>43</v>
      </c>
      <c r="D2376" s="10" t="s">
        <v>5</v>
      </c>
      <c r="E2376" s="9" t="s">
        <v>6</v>
      </c>
      <c r="F2376" s="9" t="s">
        <v>5</v>
      </c>
      <c r="G2376" s="9" t="s">
        <v>6</v>
      </c>
      <c r="H2376" s="11"/>
      <c r="I2376" s="9" t="s">
        <v>51</v>
      </c>
      <c r="J2376" s="10" t="s">
        <v>5</v>
      </c>
      <c r="K2376" s="9" t="s">
        <v>62</v>
      </c>
      <c r="L2376" s="10" t="s">
        <v>5</v>
      </c>
      <c r="M2376" s="9" t="s">
        <v>6</v>
      </c>
      <c r="N2376" s="12" t="s">
        <v>5</v>
      </c>
      <c r="O2376" s="13" t="s">
        <v>6</v>
      </c>
      <c r="P2376" s="57" t="s">
        <v>2548</v>
      </c>
    </row>
    <row r="2377" spans="1:16" x14ac:dyDescent="0.3">
      <c r="A2377" s="4" t="s">
        <v>39</v>
      </c>
      <c r="B2377" s="4" t="s">
        <v>5</v>
      </c>
      <c r="C2377" s="4" t="s">
        <v>45</v>
      </c>
      <c r="D2377" s="5" t="s">
        <v>5</v>
      </c>
      <c r="E2377" s="4" t="s">
        <v>6</v>
      </c>
      <c r="F2377" s="4" t="s">
        <v>5</v>
      </c>
      <c r="G2377" s="4" t="s">
        <v>6</v>
      </c>
      <c r="H2377" s="6"/>
      <c r="I2377" s="4" t="s">
        <v>51</v>
      </c>
      <c r="J2377" s="5" t="s">
        <v>5</v>
      </c>
      <c r="K2377" s="4" t="s">
        <v>63</v>
      </c>
      <c r="L2377" s="5" t="s">
        <v>5</v>
      </c>
      <c r="M2377" s="4" t="s">
        <v>6</v>
      </c>
      <c r="N2377" s="7" t="s">
        <v>5</v>
      </c>
      <c r="O2377" s="8" t="s">
        <v>6</v>
      </c>
      <c r="P2377" s="57" t="s">
        <v>2549</v>
      </c>
    </row>
    <row r="2378" spans="1:16" x14ac:dyDescent="0.3">
      <c r="A2378" s="9" t="s">
        <v>39</v>
      </c>
      <c r="B2378" s="9" t="s">
        <v>5</v>
      </c>
      <c r="C2378" s="9" t="s">
        <v>47</v>
      </c>
      <c r="D2378" s="10" t="s">
        <v>5</v>
      </c>
      <c r="E2378" s="9" t="s">
        <v>6</v>
      </c>
      <c r="F2378" s="9" t="s">
        <v>5</v>
      </c>
      <c r="G2378" s="9" t="s">
        <v>6</v>
      </c>
      <c r="H2378" s="11"/>
      <c r="I2378" s="9" t="s">
        <v>51</v>
      </c>
      <c r="J2378" s="10" t="s">
        <v>5</v>
      </c>
      <c r="K2378" s="9" t="s">
        <v>64</v>
      </c>
      <c r="L2378" s="10" t="s">
        <v>5</v>
      </c>
      <c r="M2378" s="9" t="s">
        <v>6</v>
      </c>
      <c r="N2378" s="12" t="s">
        <v>5</v>
      </c>
      <c r="O2378" s="13" t="s">
        <v>6</v>
      </c>
      <c r="P2378" s="57" t="s">
        <v>2550</v>
      </c>
    </row>
    <row r="2379" spans="1:16" x14ac:dyDescent="0.3">
      <c r="A2379" s="4" t="s">
        <v>39</v>
      </c>
      <c r="B2379" s="4" t="s">
        <v>5</v>
      </c>
      <c r="C2379" s="4" t="s">
        <v>49</v>
      </c>
      <c r="D2379" s="5" t="s">
        <v>5</v>
      </c>
      <c r="E2379" s="4" t="s">
        <v>6</v>
      </c>
      <c r="F2379" s="4" t="s">
        <v>5</v>
      </c>
      <c r="G2379" s="4" t="s">
        <v>6</v>
      </c>
      <c r="H2379" s="6"/>
      <c r="I2379" s="4" t="s">
        <v>51</v>
      </c>
      <c r="J2379" s="5" t="s">
        <v>5</v>
      </c>
      <c r="K2379" s="4" t="s">
        <v>65</v>
      </c>
      <c r="L2379" s="5" t="s">
        <v>5</v>
      </c>
      <c r="M2379" s="4" t="s">
        <v>6</v>
      </c>
      <c r="N2379" s="7" t="s">
        <v>5</v>
      </c>
      <c r="O2379" s="8" t="s">
        <v>6</v>
      </c>
      <c r="P2379" s="57" t="s">
        <v>2551</v>
      </c>
    </row>
    <row r="2380" spans="1:16" x14ac:dyDescent="0.3">
      <c r="A2380" s="9" t="s">
        <v>39</v>
      </c>
      <c r="B2380" s="9" t="s">
        <v>5</v>
      </c>
      <c r="C2380" s="9" t="s">
        <v>51</v>
      </c>
      <c r="D2380" s="10" t="s">
        <v>5</v>
      </c>
      <c r="E2380" s="9" t="s">
        <v>6</v>
      </c>
      <c r="F2380" s="9" t="s">
        <v>5</v>
      </c>
      <c r="G2380" s="9" t="s">
        <v>6</v>
      </c>
      <c r="H2380" s="11"/>
      <c r="I2380" s="9" t="s">
        <v>51</v>
      </c>
      <c r="J2380" s="10" t="s">
        <v>5</v>
      </c>
      <c r="K2380" s="9" t="s">
        <v>56</v>
      </c>
      <c r="L2380" s="10" t="s">
        <v>5</v>
      </c>
      <c r="M2380" s="9" t="s">
        <v>6</v>
      </c>
      <c r="N2380" s="12" t="s">
        <v>5</v>
      </c>
      <c r="O2380" s="13" t="s">
        <v>6</v>
      </c>
      <c r="P2380" s="57" t="s">
        <v>2552</v>
      </c>
    </row>
    <row r="2381" spans="1:16" x14ac:dyDescent="0.3">
      <c r="A2381" s="4" t="s">
        <v>39</v>
      </c>
      <c r="B2381" s="4" t="s">
        <v>5</v>
      </c>
      <c r="C2381" s="4" t="s">
        <v>57</v>
      </c>
      <c r="D2381" s="5" t="s">
        <v>5</v>
      </c>
      <c r="E2381" s="4" t="s">
        <v>6</v>
      </c>
      <c r="F2381" s="4" t="s">
        <v>5</v>
      </c>
      <c r="G2381" s="4" t="s">
        <v>6</v>
      </c>
      <c r="H2381" s="6"/>
      <c r="I2381" s="4" t="s">
        <v>51</v>
      </c>
      <c r="J2381" s="5" t="s">
        <v>5</v>
      </c>
      <c r="K2381" s="4" t="s">
        <v>53</v>
      </c>
      <c r="L2381" s="5" t="s">
        <v>5</v>
      </c>
      <c r="M2381" s="4" t="s">
        <v>6</v>
      </c>
      <c r="N2381" s="7" t="s">
        <v>5</v>
      </c>
      <c r="O2381" s="8" t="s">
        <v>6</v>
      </c>
      <c r="P2381" s="57" t="s">
        <v>2553</v>
      </c>
    </row>
    <row r="2382" spans="1:16" x14ac:dyDescent="0.3">
      <c r="A2382" s="9" t="s">
        <v>39</v>
      </c>
      <c r="B2382" s="9" t="s">
        <v>5</v>
      </c>
      <c r="C2382" s="9" t="s">
        <v>61</v>
      </c>
      <c r="D2382" s="10" t="s">
        <v>5</v>
      </c>
      <c r="E2382" s="9" t="s">
        <v>6</v>
      </c>
      <c r="F2382" s="9" t="s">
        <v>5</v>
      </c>
      <c r="G2382" s="9" t="s">
        <v>6</v>
      </c>
      <c r="H2382" s="11"/>
      <c r="I2382" s="9" t="s">
        <v>51</v>
      </c>
      <c r="J2382" s="10" t="s">
        <v>5</v>
      </c>
      <c r="K2382" s="9" t="s">
        <v>54</v>
      </c>
      <c r="L2382" s="10" t="s">
        <v>5</v>
      </c>
      <c r="M2382" s="9" t="s">
        <v>6</v>
      </c>
      <c r="N2382" s="12" t="s">
        <v>5</v>
      </c>
      <c r="O2382" s="13" t="s">
        <v>6</v>
      </c>
      <c r="P2382" s="57" t="s">
        <v>2554</v>
      </c>
    </row>
    <row r="2383" spans="1:16" x14ac:dyDescent="0.3">
      <c r="A2383" s="4" t="s">
        <v>39</v>
      </c>
      <c r="B2383" s="4" t="s">
        <v>5</v>
      </c>
      <c r="C2383" s="4" t="s">
        <v>133</v>
      </c>
      <c r="D2383" s="5" t="s">
        <v>5</v>
      </c>
      <c r="E2383" s="4" t="s">
        <v>58</v>
      </c>
      <c r="F2383" s="4" t="s">
        <v>5</v>
      </c>
      <c r="G2383" s="4" t="s">
        <v>6</v>
      </c>
      <c r="H2383" s="6"/>
      <c r="I2383" s="4" t="s">
        <v>51</v>
      </c>
      <c r="J2383" s="5" t="s">
        <v>5</v>
      </c>
      <c r="K2383" s="4" t="s">
        <v>69</v>
      </c>
      <c r="L2383" s="5" t="s">
        <v>5</v>
      </c>
      <c r="M2383" s="4" t="s">
        <v>6</v>
      </c>
      <c r="N2383" s="7" t="s">
        <v>5</v>
      </c>
      <c r="O2383" s="8" t="s">
        <v>6</v>
      </c>
      <c r="P2383" s="57" t="s">
        <v>2555</v>
      </c>
    </row>
    <row r="2384" spans="1:16" x14ac:dyDescent="0.3">
      <c r="A2384" s="9" t="s">
        <v>41</v>
      </c>
      <c r="B2384" s="9" t="s">
        <v>5</v>
      </c>
      <c r="C2384" s="9" t="s">
        <v>4</v>
      </c>
      <c r="D2384" s="10" t="s">
        <v>5</v>
      </c>
      <c r="E2384" s="9" t="s">
        <v>6</v>
      </c>
      <c r="F2384" s="9" t="s">
        <v>5</v>
      </c>
      <c r="G2384" s="9" t="s">
        <v>6</v>
      </c>
      <c r="H2384" s="11"/>
      <c r="I2384" s="9" t="s">
        <v>51</v>
      </c>
      <c r="J2384" s="10" t="s">
        <v>5</v>
      </c>
      <c r="K2384" s="9" t="s">
        <v>47</v>
      </c>
      <c r="L2384" s="10" t="s">
        <v>5</v>
      </c>
      <c r="M2384" s="9" t="s">
        <v>6</v>
      </c>
      <c r="N2384" s="12" t="s">
        <v>5</v>
      </c>
      <c r="O2384" s="13" t="s">
        <v>6</v>
      </c>
      <c r="P2384" s="57" t="s">
        <v>2556</v>
      </c>
    </row>
    <row r="2385" spans="1:16" x14ac:dyDescent="0.3">
      <c r="A2385" s="4" t="s">
        <v>41</v>
      </c>
      <c r="B2385" s="4" t="s">
        <v>5</v>
      </c>
      <c r="C2385" s="4" t="s">
        <v>9</v>
      </c>
      <c r="D2385" s="5" t="s">
        <v>5</v>
      </c>
      <c r="E2385" s="4" t="s">
        <v>6</v>
      </c>
      <c r="F2385" s="4" t="s">
        <v>5</v>
      </c>
      <c r="G2385" s="4" t="s">
        <v>6</v>
      </c>
      <c r="H2385" s="6"/>
      <c r="I2385" s="4" t="s">
        <v>51</v>
      </c>
      <c r="J2385" s="5" t="s">
        <v>5</v>
      </c>
      <c r="K2385" s="4" t="s">
        <v>49</v>
      </c>
      <c r="L2385" s="5" t="s">
        <v>5</v>
      </c>
      <c r="M2385" s="4" t="s">
        <v>6</v>
      </c>
      <c r="N2385" s="7" t="s">
        <v>5</v>
      </c>
      <c r="O2385" s="8" t="s">
        <v>6</v>
      </c>
      <c r="P2385" s="57" t="s">
        <v>2557</v>
      </c>
    </row>
    <row r="2386" spans="1:16" x14ac:dyDescent="0.3">
      <c r="A2386" s="9" t="s">
        <v>41</v>
      </c>
      <c r="B2386" s="9" t="s">
        <v>5</v>
      </c>
      <c r="C2386" s="9" t="s">
        <v>11</v>
      </c>
      <c r="D2386" s="10" t="s">
        <v>5</v>
      </c>
      <c r="E2386" s="9" t="s">
        <v>6</v>
      </c>
      <c r="F2386" s="9" t="s">
        <v>5</v>
      </c>
      <c r="G2386" s="9" t="s">
        <v>6</v>
      </c>
      <c r="H2386" s="11"/>
      <c r="I2386" s="9" t="s">
        <v>51</v>
      </c>
      <c r="J2386" s="10" t="s">
        <v>5</v>
      </c>
      <c r="K2386" s="9" t="s">
        <v>37</v>
      </c>
      <c r="L2386" s="10" t="s">
        <v>5</v>
      </c>
      <c r="M2386" s="9" t="s">
        <v>6</v>
      </c>
      <c r="N2386" s="12" t="s">
        <v>5</v>
      </c>
      <c r="O2386" s="13" t="s">
        <v>6</v>
      </c>
      <c r="P2386" s="57" t="s">
        <v>2558</v>
      </c>
    </row>
    <row r="2387" spans="1:16" x14ac:dyDescent="0.3">
      <c r="A2387" s="4" t="s">
        <v>41</v>
      </c>
      <c r="B2387" s="4" t="s">
        <v>5</v>
      </c>
      <c r="C2387" s="4" t="s">
        <v>13</v>
      </c>
      <c r="D2387" s="5" t="s">
        <v>5</v>
      </c>
      <c r="E2387" s="4" t="s">
        <v>6</v>
      </c>
      <c r="F2387" s="4" t="s">
        <v>5</v>
      </c>
      <c r="G2387" s="4" t="s">
        <v>6</v>
      </c>
      <c r="H2387" s="6"/>
      <c r="I2387" s="4" t="s">
        <v>51</v>
      </c>
      <c r="J2387" s="5" t="s">
        <v>5</v>
      </c>
      <c r="K2387" s="4" t="s">
        <v>35</v>
      </c>
      <c r="L2387" s="5" t="s">
        <v>5</v>
      </c>
      <c r="M2387" s="4" t="s">
        <v>6</v>
      </c>
      <c r="N2387" s="7" t="s">
        <v>5</v>
      </c>
      <c r="O2387" s="8" t="s">
        <v>6</v>
      </c>
      <c r="P2387" s="57" t="s">
        <v>2559</v>
      </c>
    </row>
    <row r="2388" spans="1:16" x14ac:dyDescent="0.3">
      <c r="A2388" s="9" t="s">
        <v>41</v>
      </c>
      <c r="B2388" s="9" t="s">
        <v>5</v>
      </c>
      <c r="C2388" s="9" t="s">
        <v>15</v>
      </c>
      <c r="D2388" s="10" t="s">
        <v>5</v>
      </c>
      <c r="E2388" s="9" t="s">
        <v>6</v>
      </c>
      <c r="F2388" s="9" t="s">
        <v>5</v>
      </c>
      <c r="G2388" s="9" t="s">
        <v>6</v>
      </c>
      <c r="H2388" s="11"/>
      <c r="I2388" s="9" t="s">
        <v>51</v>
      </c>
      <c r="J2388" s="10" t="s">
        <v>5</v>
      </c>
      <c r="K2388" s="9" t="s">
        <v>33</v>
      </c>
      <c r="L2388" s="10" t="s">
        <v>5</v>
      </c>
      <c r="M2388" s="9" t="s">
        <v>6</v>
      </c>
      <c r="N2388" s="12" t="s">
        <v>5</v>
      </c>
      <c r="O2388" s="13" t="s">
        <v>6</v>
      </c>
      <c r="P2388" s="57" t="s">
        <v>2560</v>
      </c>
    </row>
    <row r="2389" spans="1:16" x14ac:dyDescent="0.3">
      <c r="A2389" s="4" t="s">
        <v>41</v>
      </c>
      <c r="B2389" s="4" t="s">
        <v>5</v>
      </c>
      <c r="C2389" s="4" t="s">
        <v>17</v>
      </c>
      <c r="D2389" s="5" t="s">
        <v>5</v>
      </c>
      <c r="E2389" s="4" t="s">
        <v>6</v>
      </c>
      <c r="F2389" s="4" t="s">
        <v>5</v>
      </c>
      <c r="G2389" s="4" t="s">
        <v>6</v>
      </c>
      <c r="H2389" s="6"/>
      <c r="I2389" s="4" t="s">
        <v>51</v>
      </c>
      <c r="J2389" s="5" t="s">
        <v>5</v>
      </c>
      <c r="K2389" s="4" t="s">
        <v>31</v>
      </c>
      <c r="L2389" s="5" t="s">
        <v>5</v>
      </c>
      <c r="M2389" s="4" t="s">
        <v>6</v>
      </c>
      <c r="N2389" s="7" t="s">
        <v>5</v>
      </c>
      <c r="O2389" s="8" t="s">
        <v>6</v>
      </c>
      <c r="P2389" s="57" t="s">
        <v>2561</v>
      </c>
    </row>
    <row r="2390" spans="1:16" x14ac:dyDescent="0.3">
      <c r="A2390" s="9" t="s">
        <v>41</v>
      </c>
      <c r="B2390" s="9" t="s">
        <v>5</v>
      </c>
      <c r="C2390" s="9" t="s">
        <v>19</v>
      </c>
      <c r="D2390" s="10" t="s">
        <v>5</v>
      </c>
      <c r="E2390" s="9" t="s">
        <v>6</v>
      </c>
      <c r="F2390" s="9" t="s">
        <v>5</v>
      </c>
      <c r="G2390" s="9" t="s">
        <v>6</v>
      </c>
      <c r="H2390" s="11"/>
      <c r="I2390" s="9" t="s">
        <v>51</v>
      </c>
      <c r="J2390" s="10" t="s">
        <v>5</v>
      </c>
      <c r="K2390" s="9" t="s">
        <v>113</v>
      </c>
      <c r="L2390" s="10" t="s">
        <v>5</v>
      </c>
      <c r="M2390" s="9" t="s">
        <v>6</v>
      </c>
      <c r="N2390" s="12" t="s">
        <v>5</v>
      </c>
      <c r="O2390" s="13" t="s">
        <v>6</v>
      </c>
      <c r="P2390" s="57" t="s">
        <v>2562</v>
      </c>
    </row>
    <row r="2391" spans="1:16" x14ac:dyDescent="0.3">
      <c r="A2391" s="4" t="s">
        <v>41</v>
      </c>
      <c r="B2391" s="4" t="s">
        <v>5</v>
      </c>
      <c r="C2391" s="4" t="s">
        <v>21</v>
      </c>
      <c r="D2391" s="5" t="s">
        <v>5</v>
      </c>
      <c r="E2391" s="4" t="s">
        <v>6</v>
      </c>
      <c r="F2391" s="4" t="s">
        <v>5</v>
      </c>
      <c r="G2391" s="4" t="s">
        <v>6</v>
      </c>
      <c r="H2391" s="6"/>
      <c r="I2391" s="4" t="s">
        <v>51</v>
      </c>
      <c r="J2391" s="5" t="s">
        <v>5</v>
      </c>
      <c r="K2391" s="4" t="s">
        <v>29</v>
      </c>
      <c r="L2391" s="5" t="s">
        <v>5</v>
      </c>
      <c r="M2391" s="4" t="s">
        <v>6</v>
      </c>
      <c r="N2391" s="7" t="s">
        <v>5</v>
      </c>
      <c r="O2391" s="8" t="s">
        <v>6</v>
      </c>
      <c r="P2391" s="57" t="s">
        <v>2563</v>
      </c>
    </row>
    <row r="2392" spans="1:16" x14ac:dyDescent="0.3">
      <c r="A2392" s="9" t="s">
        <v>41</v>
      </c>
      <c r="B2392" s="9" t="s">
        <v>5</v>
      </c>
      <c r="C2392" s="9" t="s">
        <v>23</v>
      </c>
      <c r="D2392" s="10" t="s">
        <v>5</v>
      </c>
      <c r="E2392" s="9" t="s">
        <v>6</v>
      </c>
      <c r="F2392" s="9" t="s">
        <v>5</v>
      </c>
      <c r="G2392" s="9" t="s">
        <v>6</v>
      </c>
      <c r="H2392" s="11"/>
      <c r="I2392" s="9" t="s">
        <v>51</v>
      </c>
      <c r="J2392" s="10" t="s">
        <v>5</v>
      </c>
      <c r="K2392" s="9" t="s">
        <v>111</v>
      </c>
      <c r="L2392" s="10" t="s">
        <v>5</v>
      </c>
      <c r="M2392" s="9" t="s">
        <v>6</v>
      </c>
      <c r="N2392" s="12" t="s">
        <v>5</v>
      </c>
      <c r="O2392" s="13" t="s">
        <v>6</v>
      </c>
      <c r="P2392" s="57" t="s">
        <v>2564</v>
      </c>
    </row>
    <row r="2393" spans="1:16" x14ac:dyDescent="0.3">
      <c r="A2393" s="4" t="s">
        <v>41</v>
      </c>
      <c r="B2393" s="4" t="s">
        <v>5</v>
      </c>
      <c r="C2393" s="4" t="s">
        <v>25</v>
      </c>
      <c r="D2393" s="5" t="s">
        <v>5</v>
      </c>
      <c r="E2393" s="4" t="s">
        <v>6</v>
      </c>
      <c r="F2393" s="4" t="s">
        <v>5</v>
      </c>
      <c r="G2393" s="4" t="s">
        <v>6</v>
      </c>
      <c r="H2393" s="6"/>
      <c r="I2393" s="4" t="s">
        <v>51</v>
      </c>
      <c r="J2393" s="5" t="s">
        <v>5</v>
      </c>
      <c r="K2393" s="4" t="s">
        <v>25</v>
      </c>
      <c r="L2393" s="5" t="s">
        <v>5</v>
      </c>
      <c r="M2393" s="4" t="s">
        <v>6</v>
      </c>
      <c r="N2393" s="7" t="s">
        <v>5</v>
      </c>
      <c r="O2393" s="8" t="s">
        <v>6</v>
      </c>
      <c r="P2393" s="57" t="s">
        <v>2565</v>
      </c>
    </row>
    <row r="2394" spans="1:16" x14ac:dyDescent="0.3">
      <c r="A2394" s="9" t="s">
        <v>41</v>
      </c>
      <c r="B2394" s="9" t="s">
        <v>5</v>
      </c>
      <c r="C2394" s="9" t="s">
        <v>27</v>
      </c>
      <c r="D2394" s="10" t="s">
        <v>5</v>
      </c>
      <c r="E2394" s="9" t="s">
        <v>6</v>
      </c>
      <c r="F2394" s="9" t="s">
        <v>5</v>
      </c>
      <c r="G2394" s="9" t="s">
        <v>6</v>
      </c>
      <c r="H2394" s="11"/>
      <c r="I2394" s="9" t="s">
        <v>51</v>
      </c>
      <c r="J2394" s="10" t="s">
        <v>5</v>
      </c>
      <c r="K2394" s="9" t="s">
        <v>23</v>
      </c>
      <c r="L2394" s="10" t="s">
        <v>5</v>
      </c>
      <c r="M2394" s="9" t="s">
        <v>6</v>
      </c>
      <c r="N2394" s="12" t="s">
        <v>5</v>
      </c>
      <c r="O2394" s="13" t="s">
        <v>6</v>
      </c>
      <c r="P2394" s="57" t="s">
        <v>2566</v>
      </c>
    </row>
    <row r="2395" spans="1:16" x14ac:dyDescent="0.3">
      <c r="A2395" s="4" t="s">
        <v>41</v>
      </c>
      <c r="B2395" s="4" t="s">
        <v>5</v>
      </c>
      <c r="C2395" s="4" t="s">
        <v>111</v>
      </c>
      <c r="D2395" s="5" t="s">
        <v>5</v>
      </c>
      <c r="E2395" s="4" t="s">
        <v>6</v>
      </c>
      <c r="F2395" s="4" t="s">
        <v>5</v>
      </c>
      <c r="G2395" s="4" t="s">
        <v>6</v>
      </c>
      <c r="H2395" s="6"/>
      <c r="I2395" s="4" t="s">
        <v>51</v>
      </c>
      <c r="J2395" s="5" t="s">
        <v>5</v>
      </c>
      <c r="K2395" s="4" t="s">
        <v>21</v>
      </c>
      <c r="L2395" s="5" t="s">
        <v>5</v>
      </c>
      <c r="M2395" s="4" t="s">
        <v>6</v>
      </c>
      <c r="N2395" s="7" t="s">
        <v>5</v>
      </c>
      <c r="O2395" s="8" t="s">
        <v>6</v>
      </c>
      <c r="P2395" s="57" t="s">
        <v>2567</v>
      </c>
    </row>
    <row r="2396" spans="1:16" x14ac:dyDescent="0.3">
      <c r="A2396" s="9" t="s">
        <v>41</v>
      </c>
      <c r="B2396" s="9" t="s">
        <v>5</v>
      </c>
      <c r="C2396" s="9" t="s">
        <v>29</v>
      </c>
      <c r="D2396" s="10" t="s">
        <v>5</v>
      </c>
      <c r="E2396" s="9" t="s">
        <v>6</v>
      </c>
      <c r="F2396" s="9" t="s">
        <v>5</v>
      </c>
      <c r="G2396" s="9" t="s">
        <v>6</v>
      </c>
      <c r="H2396" s="11"/>
      <c r="I2396" s="9" t="s">
        <v>51</v>
      </c>
      <c r="J2396" s="10" t="s">
        <v>5</v>
      </c>
      <c r="K2396" s="9" t="s">
        <v>19</v>
      </c>
      <c r="L2396" s="10" t="s">
        <v>5</v>
      </c>
      <c r="M2396" s="9" t="s">
        <v>6</v>
      </c>
      <c r="N2396" s="12" t="s">
        <v>5</v>
      </c>
      <c r="O2396" s="13" t="s">
        <v>6</v>
      </c>
      <c r="P2396" s="57" t="s">
        <v>2568</v>
      </c>
    </row>
    <row r="2397" spans="1:16" x14ac:dyDescent="0.3">
      <c r="A2397" s="4" t="s">
        <v>41</v>
      </c>
      <c r="B2397" s="4" t="s">
        <v>5</v>
      </c>
      <c r="C2397" s="4" t="s">
        <v>113</v>
      </c>
      <c r="D2397" s="5" t="s">
        <v>5</v>
      </c>
      <c r="E2397" s="4" t="s">
        <v>6</v>
      </c>
      <c r="F2397" s="4" t="s">
        <v>5</v>
      </c>
      <c r="G2397" s="4" t="s">
        <v>6</v>
      </c>
      <c r="H2397" s="6"/>
      <c r="I2397" s="4" t="s">
        <v>51</v>
      </c>
      <c r="J2397" s="5" t="s">
        <v>5</v>
      </c>
      <c r="K2397" s="4" t="s">
        <v>17</v>
      </c>
      <c r="L2397" s="5" t="s">
        <v>5</v>
      </c>
      <c r="M2397" s="4" t="s">
        <v>6</v>
      </c>
      <c r="N2397" s="7" t="s">
        <v>5</v>
      </c>
      <c r="O2397" s="8" t="s">
        <v>6</v>
      </c>
      <c r="P2397" s="57" t="s">
        <v>2569</v>
      </c>
    </row>
    <row r="2398" spans="1:16" x14ac:dyDescent="0.3">
      <c r="A2398" s="9" t="s">
        <v>41</v>
      </c>
      <c r="B2398" s="9" t="s">
        <v>5</v>
      </c>
      <c r="C2398" s="9" t="s">
        <v>31</v>
      </c>
      <c r="D2398" s="10" t="s">
        <v>5</v>
      </c>
      <c r="E2398" s="9" t="s">
        <v>6</v>
      </c>
      <c r="F2398" s="9" t="s">
        <v>5</v>
      </c>
      <c r="G2398" s="9" t="s">
        <v>6</v>
      </c>
      <c r="H2398" s="11"/>
      <c r="I2398" s="9" t="s">
        <v>51</v>
      </c>
      <c r="J2398" s="10" t="s">
        <v>5</v>
      </c>
      <c r="K2398" s="9" t="s">
        <v>15</v>
      </c>
      <c r="L2398" s="10" t="s">
        <v>5</v>
      </c>
      <c r="M2398" s="9" t="s">
        <v>6</v>
      </c>
      <c r="N2398" s="12" t="s">
        <v>5</v>
      </c>
      <c r="O2398" s="13" t="s">
        <v>6</v>
      </c>
      <c r="P2398" s="57" t="s">
        <v>2570</v>
      </c>
    </row>
    <row r="2399" spans="1:16" x14ac:dyDescent="0.3">
      <c r="A2399" s="4" t="s">
        <v>43</v>
      </c>
      <c r="B2399" s="4" t="s">
        <v>5</v>
      </c>
      <c r="C2399" s="4" t="s">
        <v>4</v>
      </c>
      <c r="D2399" s="5" t="s">
        <v>5</v>
      </c>
      <c r="E2399" s="4" t="s">
        <v>6</v>
      </c>
      <c r="F2399" s="4" t="s">
        <v>5</v>
      </c>
      <c r="G2399" s="4" t="s">
        <v>6</v>
      </c>
      <c r="H2399" s="6"/>
      <c r="I2399" s="4" t="s">
        <v>31</v>
      </c>
      <c r="J2399" s="5" t="s">
        <v>5</v>
      </c>
      <c r="K2399" s="4" t="s">
        <v>31</v>
      </c>
      <c r="L2399" s="5" t="s">
        <v>5</v>
      </c>
      <c r="M2399" s="4" t="s">
        <v>6</v>
      </c>
      <c r="N2399" s="7" t="s">
        <v>5</v>
      </c>
      <c r="O2399" s="8" t="s">
        <v>6</v>
      </c>
      <c r="P2399" s="57" t="s">
        <v>2571</v>
      </c>
    </row>
    <row r="2400" spans="1:16" x14ac:dyDescent="0.3">
      <c r="A2400" s="9" t="s">
        <v>43</v>
      </c>
      <c r="B2400" s="9" t="s">
        <v>5</v>
      </c>
      <c r="C2400" s="9" t="s">
        <v>9</v>
      </c>
      <c r="D2400" s="10" t="s">
        <v>5</v>
      </c>
      <c r="E2400" s="9" t="s">
        <v>6</v>
      </c>
      <c r="F2400" s="9" t="s">
        <v>5</v>
      </c>
      <c r="G2400" s="9" t="s">
        <v>6</v>
      </c>
      <c r="H2400" s="11"/>
      <c r="I2400" s="9" t="s">
        <v>31</v>
      </c>
      <c r="J2400" s="10" t="s">
        <v>5</v>
      </c>
      <c r="K2400" s="9" t="s">
        <v>33</v>
      </c>
      <c r="L2400" s="10" t="s">
        <v>5</v>
      </c>
      <c r="M2400" s="9" t="s">
        <v>6</v>
      </c>
      <c r="N2400" s="12" t="s">
        <v>5</v>
      </c>
      <c r="O2400" s="13" t="s">
        <v>6</v>
      </c>
      <c r="P2400" s="57" t="s">
        <v>2572</v>
      </c>
    </row>
    <row r="2401" spans="1:16" x14ac:dyDescent="0.3">
      <c r="A2401" s="4" t="s">
        <v>43</v>
      </c>
      <c r="B2401" s="4" t="s">
        <v>5</v>
      </c>
      <c r="C2401" s="4" t="s">
        <v>11</v>
      </c>
      <c r="D2401" s="5" t="s">
        <v>5</v>
      </c>
      <c r="E2401" s="4" t="s">
        <v>6</v>
      </c>
      <c r="F2401" s="4" t="s">
        <v>5</v>
      </c>
      <c r="G2401" s="4" t="s">
        <v>6</v>
      </c>
      <c r="H2401" s="6"/>
      <c r="I2401" s="4" t="s">
        <v>31</v>
      </c>
      <c r="J2401" s="5" t="s">
        <v>5</v>
      </c>
      <c r="K2401" s="4" t="s">
        <v>35</v>
      </c>
      <c r="L2401" s="5" t="s">
        <v>5</v>
      </c>
      <c r="M2401" s="4" t="s">
        <v>6</v>
      </c>
      <c r="N2401" s="7" t="s">
        <v>5</v>
      </c>
      <c r="O2401" s="8" t="s">
        <v>6</v>
      </c>
      <c r="P2401" s="57" t="s">
        <v>2573</v>
      </c>
    </row>
    <row r="2402" spans="1:16" x14ac:dyDescent="0.3">
      <c r="A2402" s="9" t="s">
        <v>43</v>
      </c>
      <c r="B2402" s="9" t="s">
        <v>5</v>
      </c>
      <c r="C2402" s="9" t="s">
        <v>13</v>
      </c>
      <c r="D2402" s="10" t="s">
        <v>5</v>
      </c>
      <c r="E2402" s="9" t="s">
        <v>6</v>
      </c>
      <c r="F2402" s="9" t="s">
        <v>5</v>
      </c>
      <c r="G2402" s="9" t="s">
        <v>6</v>
      </c>
      <c r="H2402" s="11"/>
      <c r="I2402" s="9" t="s">
        <v>31</v>
      </c>
      <c r="J2402" s="10" t="s">
        <v>5</v>
      </c>
      <c r="K2402" s="9" t="s">
        <v>37</v>
      </c>
      <c r="L2402" s="10" t="s">
        <v>5</v>
      </c>
      <c r="M2402" s="9" t="s">
        <v>6</v>
      </c>
      <c r="N2402" s="12" t="s">
        <v>5</v>
      </c>
      <c r="O2402" s="13" t="s">
        <v>6</v>
      </c>
      <c r="P2402" s="57" t="s">
        <v>2574</v>
      </c>
    </row>
    <row r="2403" spans="1:16" x14ac:dyDescent="0.3">
      <c r="A2403" s="4" t="s">
        <v>43</v>
      </c>
      <c r="B2403" s="4" t="s">
        <v>5</v>
      </c>
      <c r="C2403" s="4" t="s">
        <v>15</v>
      </c>
      <c r="D2403" s="5" t="s">
        <v>5</v>
      </c>
      <c r="E2403" s="4" t="s">
        <v>6</v>
      </c>
      <c r="F2403" s="4" t="s">
        <v>5</v>
      </c>
      <c r="G2403" s="4" t="s">
        <v>6</v>
      </c>
      <c r="H2403" s="6"/>
      <c r="I2403" s="4" t="s">
        <v>31</v>
      </c>
      <c r="J2403" s="5" t="s">
        <v>5</v>
      </c>
      <c r="K2403" s="4" t="s">
        <v>119</v>
      </c>
      <c r="L2403" s="5" t="s">
        <v>5</v>
      </c>
      <c r="M2403" s="4" t="s">
        <v>6</v>
      </c>
      <c r="N2403" s="7" t="s">
        <v>5</v>
      </c>
      <c r="O2403" s="8" t="s">
        <v>6</v>
      </c>
      <c r="P2403" s="57" t="s">
        <v>2575</v>
      </c>
    </row>
    <row r="2404" spans="1:16" x14ac:dyDescent="0.3">
      <c r="A2404" s="9" t="s">
        <v>43</v>
      </c>
      <c r="B2404" s="9" t="s">
        <v>5</v>
      </c>
      <c r="C2404" s="9" t="s">
        <v>17</v>
      </c>
      <c r="D2404" s="10" t="s">
        <v>5</v>
      </c>
      <c r="E2404" s="9" t="s">
        <v>6</v>
      </c>
      <c r="F2404" s="9" t="s">
        <v>5</v>
      </c>
      <c r="G2404" s="9" t="s">
        <v>6</v>
      </c>
      <c r="H2404" s="11"/>
      <c r="I2404" s="9" t="s">
        <v>31</v>
      </c>
      <c r="J2404" s="10" t="s">
        <v>5</v>
      </c>
      <c r="K2404" s="9" t="s">
        <v>39</v>
      </c>
      <c r="L2404" s="10" t="s">
        <v>5</v>
      </c>
      <c r="M2404" s="9" t="s">
        <v>6</v>
      </c>
      <c r="N2404" s="12" t="s">
        <v>5</v>
      </c>
      <c r="O2404" s="13" t="s">
        <v>6</v>
      </c>
      <c r="P2404" s="57" t="s">
        <v>2576</v>
      </c>
    </row>
    <row r="2405" spans="1:16" x14ac:dyDescent="0.3">
      <c r="A2405" s="4" t="s">
        <v>43</v>
      </c>
      <c r="B2405" s="4" t="s">
        <v>5</v>
      </c>
      <c r="C2405" s="4" t="s">
        <v>19</v>
      </c>
      <c r="D2405" s="5" t="s">
        <v>5</v>
      </c>
      <c r="E2405" s="4" t="s">
        <v>6</v>
      </c>
      <c r="F2405" s="4" t="s">
        <v>5</v>
      </c>
      <c r="G2405" s="4" t="s">
        <v>6</v>
      </c>
      <c r="H2405" s="6"/>
      <c r="I2405" s="4" t="s">
        <v>31</v>
      </c>
      <c r="J2405" s="5" t="s">
        <v>5</v>
      </c>
      <c r="K2405" s="4" t="s">
        <v>41</v>
      </c>
      <c r="L2405" s="5" t="s">
        <v>5</v>
      </c>
      <c r="M2405" s="4" t="s">
        <v>6</v>
      </c>
      <c r="N2405" s="7" t="s">
        <v>5</v>
      </c>
      <c r="O2405" s="8" t="s">
        <v>6</v>
      </c>
      <c r="P2405" s="57" t="s">
        <v>2577</v>
      </c>
    </row>
    <row r="2406" spans="1:16" x14ac:dyDescent="0.3">
      <c r="A2406" s="9" t="s">
        <v>43</v>
      </c>
      <c r="B2406" s="9" t="s">
        <v>5</v>
      </c>
      <c r="C2406" s="9" t="s">
        <v>21</v>
      </c>
      <c r="D2406" s="10" t="s">
        <v>5</v>
      </c>
      <c r="E2406" s="9" t="s">
        <v>6</v>
      </c>
      <c r="F2406" s="9" t="s">
        <v>5</v>
      </c>
      <c r="G2406" s="9" t="s">
        <v>6</v>
      </c>
      <c r="H2406" s="11"/>
      <c r="I2406" s="9" t="s">
        <v>31</v>
      </c>
      <c r="J2406" s="10" t="s">
        <v>5</v>
      </c>
      <c r="K2406" s="9" t="s">
        <v>43</v>
      </c>
      <c r="L2406" s="10" t="s">
        <v>5</v>
      </c>
      <c r="M2406" s="9" t="s">
        <v>6</v>
      </c>
      <c r="N2406" s="12" t="s">
        <v>5</v>
      </c>
      <c r="O2406" s="13" t="s">
        <v>6</v>
      </c>
      <c r="P2406" s="57" t="s">
        <v>2578</v>
      </c>
    </row>
    <row r="2407" spans="1:16" x14ac:dyDescent="0.3">
      <c r="A2407" s="4" t="s">
        <v>43</v>
      </c>
      <c r="B2407" s="4" t="s">
        <v>5</v>
      </c>
      <c r="C2407" s="4" t="s">
        <v>23</v>
      </c>
      <c r="D2407" s="5" t="s">
        <v>5</v>
      </c>
      <c r="E2407" s="4" t="s">
        <v>6</v>
      </c>
      <c r="F2407" s="4" t="s">
        <v>5</v>
      </c>
      <c r="G2407" s="4" t="s">
        <v>6</v>
      </c>
      <c r="H2407" s="6"/>
      <c r="I2407" s="4" t="s">
        <v>31</v>
      </c>
      <c r="J2407" s="5" t="s">
        <v>5</v>
      </c>
      <c r="K2407" s="4" t="s">
        <v>45</v>
      </c>
      <c r="L2407" s="5" t="s">
        <v>5</v>
      </c>
      <c r="M2407" s="4" t="s">
        <v>6</v>
      </c>
      <c r="N2407" s="7" t="s">
        <v>5</v>
      </c>
      <c r="O2407" s="8" t="s">
        <v>6</v>
      </c>
      <c r="P2407" s="57" t="s">
        <v>2579</v>
      </c>
    </row>
    <row r="2408" spans="1:16" x14ac:dyDescent="0.3">
      <c r="A2408" s="9" t="s">
        <v>43</v>
      </c>
      <c r="B2408" s="9" t="s">
        <v>5</v>
      </c>
      <c r="C2408" s="9" t="s">
        <v>25</v>
      </c>
      <c r="D2408" s="10" t="s">
        <v>5</v>
      </c>
      <c r="E2408" s="9" t="s">
        <v>6</v>
      </c>
      <c r="F2408" s="9" t="s">
        <v>5</v>
      </c>
      <c r="G2408" s="9" t="s">
        <v>6</v>
      </c>
      <c r="H2408" s="11"/>
      <c r="I2408" s="9" t="s">
        <v>31</v>
      </c>
      <c r="J2408" s="10" t="s">
        <v>5</v>
      </c>
      <c r="K2408" s="9" t="s">
        <v>47</v>
      </c>
      <c r="L2408" s="10" t="s">
        <v>5</v>
      </c>
      <c r="M2408" s="9" t="s">
        <v>6</v>
      </c>
      <c r="N2408" s="12" t="s">
        <v>5</v>
      </c>
      <c r="O2408" s="13" t="s">
        <v>6</v>
      </c>
      <c r="P2408" s="57" t="s">
        <v>2580</v>
      </c>
    </row>
    <row r="2409" spans="1:16" x14ac:dyDescent="0.3">
      <c r="A2409" s="4" t="s">
        <v>43</v>
      </c>
      <c r="B2409" s="4" t="s">
        <v>5</v>
      </c>
      <c r="C2409" s="4" t="s">
        <v>27</v>
      </c>
      <c r="D2409" s="5" t="s">
        <v>5</v>
      </c>
      <c r="E2409" s="4" t="s">
        <v>6</v>
      </c>
      <c r="F2409" s="4" t="s">
        <v>5</v>
      </c>
      <c r="G2409" s="4" t="s">
        <v>6</v>
      </c>
      <c r="H2409" s="6"/>
      <c r="I2409" s="4" t="s">
        <v>31</v>
      </c>
      <c r="J2409" s="5" t="s">
        <v>5</v>
      </c>
      <c r="K2409" s="4" t="s">
        <v>49</v>
      </c>
      <c r="L2409" s="5" t="s">
        <v>5</v>
      </c>
      <c r="M2409" s="4" t="s">
        <v>6</v>
      </c>
      <c r="N2409" s="7" t="s">
        <v>5</v>
      </c>
      <c r="O2409" s="8" t="s">
        <v>6</v>
      </c>
      <c r="P2409" s="57" t="s">
        <v>2581</v>
      </c>
    </row>
    <row r="2410" spans="1:16" x14ac:dyDescent="0.3">
      <c r="A2410" s="9" t="s">
        <v>43</v>
      </c>
      <c r="B2410" s="9" t="s">
        <v>5</v>
      </c>
      <c r="C2410" s="9" t="s">
        <v>111</v>
      </c>
      <c r="D2410" s="10" t="s">
        <v>5</v>
      </c>
      <c r="E2410" s="9" t="s">
        <v>6</v>
      </c>
      <c r="F2410" s="9" t="s">
        <v>5</v>
      </c>
      <c r="G2410" s="9" t="s">
        <v>6</v>
      </c>
      <c r="H2410" s="11"/>
      <c r="I2410" s="9" t="s">
        <v>31</v>
      </c>
      <c r="J2410" s="10" t="s">
        <v>5</v>
      </c>
      <c r="K2410" s="9" t="s">
        <v>51</v>
      </c>
      <c r="L2410" s="10" t="s">
        <v>5</v>
      </c>
      <c r="M2410" s="9" t="s">
        <v>6</v>
      </c>
      <c r="N2410" s="12" t="s">
        <v>5</v>
      </c>
      <c r="O2410" s="13" t="s">
        <v>6</v>
      </c>
      <c r="P2410" s="57" t="s">
        <v>2582</v>
      </c>
    </row>
    <row r="2411" spans="1:16" x14ac:dyDescent="0.3">
      <c r="A2411" s="4" t="s">
        <v>43</v>
      </c>
      <c r="B2411" s="4" t="s">
        <v>5</v>
      </c>
      <c r="C2411" s="4" t="s">
        <v>29</v>
      </c>
      <c r="D2411" s="5" t="s">
        <v>5</v>
      </c>
      <c r="E2411" s="4" t="s">
        <v>6</v>
      </c>
      <c r="F2411" s="4" t="s">
        <v>5</v>
      </c>
      <c r="G2411" s="4" t="s">
        <v>6</v>
      </c>
      <c r="H2411" s="6"/>
      <c r="I2411" s="4" t="s">
        <v>31</v>
      </c>
      <c r="J2411" s="5" t="s">
        <v>5</v>
      </c>
      <c r="K2411" s="4" t="s">
        <v>57</v>
      </c>
      <c r="L2411" s="5" t="s">
        <v>5</v>
      </c>
      <c r="M2411" s="4" t="s">
        <v>6</v>
      </c>
      <c r="N2411" s="7" t="s">
        <v>5</v>
      </c>
      <c r="O2411" s="8" t="s">
        <v>6</v>
      </c>
      <c r="P2411" s="57" t="s">
        <v>2583</v>
      </c>
    </row>
    <row r="2412" spans="1:16" x14ac:dyDescent="0.3">
      <c r="A2412" s="9" t="s">
        <v>45</v>
      </c>
      <c r="B2412" s="9" t="s">
        <v>5</v>
      </c>
      <c r="C2412" s="9" t="s">
        <v>4</v>
      </c>
      <c r="D2412" s="10" t="s">
        <v>5</v>
      </c>
      <c r="E2412" s="9" t="s">
        <v>6</v>
      </c>
      <c r="F2412" s="9" t="s">
        <v>5</v>
      </c>
      <c r="G2412" s="9" t="s">
        <v>6</v>
      </c>
      <c r="H2412" s="11"/>
      <c r="I2412" s="9" t="s">
        <v>43</v>
      </c>
      <c r="J2412" s="10" t="s">
        <v>5</v>
      </c>
      <c r="K2412" s="9" t="s">
        <v>37</v>
      </c>
      <c r="L2412" s="10" t="s">
        <v>5</v>
      </c>
      <c r="M2412" s="9" t="s">
        <v>6</v>
      </c>
      <c r="N2412" s="12" t="s">
        <v>5</v>
      </c>
      <c r="O2412" s="13" t="s">
        <v>6</v>
      </c>
      <c r="P2412" s="57" t="s">
        <v>2584</v>
      </c>
    </row>
    <row r="2413" spans="1:16" x14ac:dyDescent="0.3">
      <c r="A2413" s="4" t="s">
        <v>45</v>
      </c>
      <c r="B2413" s="4" t="s">
        <v>5</v>
      </c>
      <c r="C2413" s="4" t="s">
        <v>9</v>
      </c>
      <c r="D2413" s="5" t="s">
        <v>5</v>
      </c>
      <c r="E2413" s="4" t="s">
        <v>6</v>
      </c>
      <c r="F2413" s="4" t="s">
        <v>5</v>
      </c>
      <c r="G2413" s="4" t="s">
        <v>6</v>
      </c>
      <c r="H2413" s="6"/>
      <c r="I2413" s="4" t="s">
        <v>43</v>
      </c>
      <c r="J2413" s="5" t="s">
        <v>5</v>
      </c>
      <c r="K2413" s="4" t="s">
        <v>35</v>
      </c>
      <c r="L2413" s="5" t="s">
        <v>5</v>
      </c>
      <c r="M2413" s="4" t="s">
        <v>6</v>
      </c>
      <c r="N2413" s="7" t="s">
        <v>5</v>
      </c>
      <c r="O2413" s="8" t="s">
        <v>6</v>
      </c>
      <c r="P2413" s="57" t="s">
        <v>2585</v>
      </c>
    </row>
    <row r="2414" spans="1:16" x14ac:dyDescent="0.3">
      <c r="A2414" s="9" t="s">
        <v>45</v>
      </c>
      <c r="B2414" s="9" t="s">
        <v>5</v>
      </c>
      <c r="C2414" s="9" t="s">
        <v>11</v>
      </c>
      <c r="D2414" s="10" t="s">
        <v>5</v>
      </c>
      <c r="E2414" s="9" t="s">
        <v>6</v>
      </c>
      <c r="F2414" s="9" t="s">
        <v>5</v>
      </c>
      <c r="G2414" s="9" t="s">
        <v>6</v>
      </c>
      <c r="H2414" s="11"/>
      <c r="I2414" s="9" t="s">
        <v>43</v>
      </c>
      <c r="J2414" s="10" t="s">
        <v>5</v>
      </c>
      <c r="K2414" s="9" t="s">
        <v>33</v>
      </c>
      <c r="L2414" s="10" t="s">
        <v>5</v>
      </c>
      <c r="M2414" s="9" t="s">
        <v>6</v>
      </c>
      <c r="N2414" s="12" t="s">
        <v>5</v>
      </c>
      <c r="O2414" s="13" t="s">
        <v>6</v>
      </c>
      <c r="P2414" s="57" t="s">
        <v>2586</v>
      </c>
    </row>
    <row r="2415" spans="1:16" x14ac:dyDescent="0.3">
      <c r="A2415" s="4" t="s">
        <v>45</v>
      </c>
      <c r="B2415" s="4" t="s">
        <v>5</v>
      </c>
      <c r="C2415" s="4" t="s">
        <v>13</v>
      </c>
      <c r="D2415" s="5" t="s">
        <v>5</v>
      </c>
      <c r="E2415" s="4" t="s">
        <v>6</v>
      </c>
      <c r="F2415" s="4" t="s">
        <v>5</v>
      </c>
      <c r="G2415" s="4" t="s">
        <v>6</v>
      </c>
      <c r="H2415" s="6"/>
      <c r="I2415" s="4" t="s">
        <v>43</v>
      </c>
      <c r="J2415" s="5" t="s">
        <v>5</v>
      </c>
      <c r="K2415" s="4" t="s">
        <v>31</v>
      </c>
      <c r="L2415" s="5" t="s">
        <v>5</v>
      </c>
      <c r="M2415" s="4" t="s">
        <v>6</v>
      </c>
      <c r="N2415" s="7" t="s">
        <v>5</v>
      </c>
      <c r="O2415" s="8" t="s">
        <v>6</v>
      </c>
      <c r="P2415" s="57" t="s">
        <v>2587</v>
      </c>
    </row>
    <row r="2416" spans="1:16" x14ac:dyDescent="0.3">
      <c r="A2416" s="9" t="s">
        <v>45</v>
      </c>
      <c r="B2416" s="9" t="s">
        <v>5</v>
      </c>
      <c r="C2416" s="9" t="s">
        <v>15</v>
      </c>
      <c r="D2416" s="10" t="s">
        <v>5</v>
      </c>
      <c r="E2416" s="9" t="s">
        <v>6</v>
      </c>
      <c r="F2416" s="9" t="s">
        <v>5</v>
      </c>
      <c r="G2416" s="9" t="s">
        <v>6</v>
      </c>
      <c r="H2416" s="11"/>
      <c r="I2416" s="9" t="s">
        <v>43</v>
      </c>
      <c r="J2416" s="10" t="s">
        <v>5</v>
      </c>
      <c r="K2416" s="9" t="s">
        <v>113</v>
      </c>
      <c r="L2416" s="10" t="s">
        <v>5</v>
      </c>
      <c r="M2416" s="9" t="s">
        <v>6</v>
      </c>
      <c r="N2416" s="12" t="s">
        <v>5</v>
      </c>
      <c r="O2416" s="13" t="s">
        <v>6</v>
      </c>
      <c r="P2416" s="57" t="s">
        <v>2588</v>
      </c>
    </row>
    <row r="2417" spans="1:16" x14ac:dyDescent="0.3">
      <c r="A2417" s="4" t="s">
        <v>45</v>
      </c>
      <c r="B2417" s="4" t="s">
        <v>5</v>
      </c>
      <c r="C2417" s="4" t="s">
        <v>17</v>
      </c>
      <c r="D2417" s="5" t="s">
        <v>5</v>
      </c>
      <c r="E2417" s="4" t="s">
        <v>6</v>
      </c>
      <c r="F2417" s="4" t="s">
        <v>5</v>
      </c>
      <c r="G2417" s="4" t="s">
        <v>6</v>
      </c>
      <c r="H2417" s="6"/>
      <c r="I2417" s="4" t="s">
        <v>43</v>
      </c>
      <c r="J2417" s="5" t="s">
        <v>5</v>
      </c>
      <c r="K2417" s="4" t="s">
        <v>29</v>
      </c>
      <c r="L2417" s="5" t="s">
        <v>5</v>
      </c>
      <c r="M2417" s="4" t="s">
        <v>6</v>
      </c>
      <c r="N2417" s="7" t="s">
        <v>5</v>
      </c>
      <c r="O2417" s="8" t="s">
        <v>6</v>
      </c>
      <c r="P2417" s="57" t="s">
        <v>2589</v>
      </c>
    </row>
    <row r="2418" spans="1:16" x14ac:dyDescent="0.3">
      <c r="A2418" s="9" t="s">
        <v>45</v>
      </c>
      <c r="B2418" s="9" t="s">
        <v>5</v>
      </c>
      <c r="C2418" s="9" t="s">
        <v>19</v>
      </c>
      <c r="D2418" s="10" t="s">
        <v>5</v>
      </c>
      <c r="E2418" s="9" t="s">
        <v>6</v>
      </c>
      <c r="F2418" s="9" t="s">
        <v>5</v>
      </c>
      <c r="G2418" s="9" t="s">
        <v>6</v>
      </c>
      <c r="H2418" s="11"/>
      <c r="I2418" s="9" t="s">
        <v>43</v>
      </c>
      <c r="J2418" s="10" t="s">
        <v>5</v>
      </c>
      <c r="K2418" s="9" t="s">
        <v>111</v>
      </c>
      <c r="L2418" s="10" t="s">
        <v>5</v>
      </c>
      <c r="M2418" s="9" t="s">
        <v>6</v>
      </c>
      <c r="N2418" s="12" t="s">
        <v>5</v>
      </c>
      <c r="O2418" s="13" t="s">
        <v>6</v>
      </c>
      <c r="P2418" s="57" t="s">
        <v>2590</v>
      </c>
    </row>
    <row r="2419" spans="1:16" x14ac:dyDescent="0.3">
      <c r="A2419" s="4" t="s">
        <v>45</v>
      </c>
      <c r="B2419" s="4" t="s">
        <v>5</v>
      </c>
      <c r="C2419" s="4" t="s">
        <v>21</v>
      </c>
      <c r="D2419" s="5" t="s">
        <v>5</v>
      </c>
      <c r="E2419" s="4" t="s">
        <v>6</v>
      </c>
      <c r="F2419" s="4" t="s">
        <v>5</v>
      </c>
      <c r="G2419" s="4" t="s">
        <v>6</v>
      </c>
      <c r="H2419" s="6"/>
      <c r="I2419" s="4" t="s">
        <v>43</v>
      </c>
      <c r="J2419" s="5" t="s">
        <v>5</v>
      </c>
      <c r="K2419" s="4" t="s">
        <v>27</v>
      </c>
      <c r="L2419" s="5" t="s">
        <v>5</v>
      </c>
      <c r="M2419" s="4" t="s">
        <v>6</v>
      </c>
      <c r="N2419" s="7" t="s">
        <v>5</v>
      </c>
      <c r="O2419" s="8" t="s">
        <v>6</v>
      </c>
      <c r="P2419" s="57" t="s">
        <v>2591</v>
      </c>
    </row>
    <row r="2420" spans="1:16" x14ac:dyDescent="0.3">
      <c r="A2420" s="9" t="s">
        <v>45</v>
      </c>
      <c r="B2420" s="9" t="s">
        <v>5</v>
      </c>
      <c r="C2420" s="9" t="s">
        <v>23</v>
      </c>
      <c r="D2420" s="10" t="s">
        <v>5</v>
      </c>
      <c r="E2420" s="9" t="s">
        <v>6</v>
      </c>
      <c r="F2420" s="9" t="s">
        <v>5</v>
      </c>
      <c r="G2420" s="9" t="s">
        <v>6</v>
      </c>
      <c r="H2420" s="11"/>
      <c r="I2420" s="9" t="s">
        <v>43</v>
      </c>
      <c r="J2420" s="10" t="s">
        <v>5</v>
      </c>
      <c r="K2420" s="9" t="s">
        <v>25</v>
      </c>
      <c r="L2420" s="10" t="s">
        <v>5</v>
      </c>
      <c r="M2420" s="9" t="s">
        <v>6</v>
      </c>
      <c r="N2420" s="12" t="s">
        <v>5</v>
      </c>
      <c r="O2420" s="13" t="s">
        <v>6</v>
      </c>
      <c r="P2420" s="57" t="s">
        <v>2592</v>
      </c>
    </row>
    <row r="2421" spans="1:16" x14ac:dyDescent="0.3">
      <c r="A2421" s="4" t="s">
        <v>45</v>
      </c>
      <c r="B2421" s="4" t="s">
        <v>5</v>
      </c>
      <c r="C2421" s="4" t="s">
        <v>25</v>
      </c>
      <c r="D2421" s="5" t="s">
        <v>5</v>
      </c>
      <c r="E2421" s="4" t="s">
        <v>6</v>
      </c>
      <c r="F2421" s="4" t="s">
        <v>5</v>
      </c>
      <c r="G2421" s="4" t="s">
        <v>6</v>
      </c>
      <c r="H2421" s="6"/>
      <c r="I2421" s="4" t="s">
        <v>43</v>
      </c>
      <c r="J2421" s="5" t="s">
        <v>5</v>
      </c>
      <c r="K2421" s="4" t="s">
        <v>23</v>
      </c>
      <c r="L2421" s="5" t="s">
        <v>5</v>
      </c>
      <c r="M2421" s="4" t="s">
        <v>6</v>
      </c>
      <c r="N2421" s="7" t="s">
        <v>5</v>
      </c>
      <c r="O2421" s="8" t="s">
        <v>6</v>
      </c>
      <c r="P2421" s="57" t="s">
        <v>2593</v>
      </c>
    </row>
    <row r="2422" spans="1:16" x14ac:dyDescent="0.3">
      <c r="A2422" s="9" t="s">
        <v>45</v>
      </c>
      <c r="B2422" s="9" t="s">
        <v>5</v>
      </c>
      <c r="C2422" s="9" t="s">
        <v>27</v>
      </c>
      <c r="D2422" s="10" t="s">
        <v>5</v>
      </c>
      <c r="E2422" s="9" t="s">
        <v>6</v>
      </c>
      <c r="F2422" s="9" t="s">
        <v>5</v>
      </c>
      <c r="G2422" s="9" t="s">
        <v>6</v>
      </c>
      <c r="H2422" s="11"/>
      <c r="I2422" s="9" t="s">
        <v>43</v>
      </c>
      <c r="J2422" s="10" t="s">
        <v>5</v>
      </c>
      <c r="K2422" s="9" t="s">
        <v>21</v>
      </c>
      <c r="L2422" s="10" t="s">
        <v>5</v>
      </c>
      <c r="M2422" s="9" t="s">
        <v>6</v>
      </c>
      <c r="N2422" s="12" t="s">
        <v>5</v>
      </c>
      <c r="O2422" s="13" t="s">
        <v>6</v>
      </c>
      <c r="P2422" s="57" t="s">
        <v>2594</v>
      </c>
    </row>
    <row r="2423" spans="1:16" x14ac:dyDescent="0.3">
      <c r="A2423" s="4" t="s">
        <v>45</v>
      </c>
      <c r="B2423" s="4" t="s">
        <v>5</v>
      </c>
      <c r="C2423" s="4" t="s">
        <v>111</v>
      </c>
      <c r="D2423" s="5" t="s">
        <v>5</v>
      </c>
      <c r="E2423" s="4" t="s">
        <v>6</v>
      </c>
      <c r="F2423" s="4" t="s">
        <v>5</v>
      </c>
      <c r="G2423" s="4" t="s">
        <v>6</v>
      </c>
      <c r="H2423" s="6"/>
      <c r="I2423" s="4" t="s">
        <v>43</v>
      </c>
      <c r="J2423" s="5" t="s">
        <v>5</v>
      </c>
      <c r="K2423" s="4" t="s">
        <v>19</v>
      </c>
      <c r="L2423" s="5" t="s">
        <v>5</v>
      </c>
      <c r="M2423" s="4" t="s">
        <v>6</v>
      </c>
      <c r="N2423" s="7" t="s">
        <v>5</v>
      </c>
      <c r="O2423" s="8" t="s">
        <v>6</v>
      </c>
      <c r="P2423" s="57" t="s">
        <v>2595</v>
      </c>
    </row>
    <row r="2424" spans="1:16" x14ac:dyDescent="0.3">
      <c r="A2424" s="9" t="s">
        <v>45</v>
      </c>
      <c r="B2424" s="9" t="s">
        <v>5</v>
      </c>
      <c r="C2424" s="9" t="s">
        <v>29</v>
      </c>
      <c r="D2424" s="10" t="s">
        <v>5</v>
      </c>
      <c r="E2424" s="9" t="s">
        <v>6</v>
      </c>
      <c r="F2424" s="9" t="s">
        <v>5</v>
      </c>
      <c r="G2424" s="9" t="s">
        <v>6</v>
      </c>
      <c r="H2424" s="11"/>
      <c r="I2424" s="9" t="s">
        <v>43</v>
      </c>
      <c r="J2424" s="10" t="s">
        <v>5</v>
      </c>
      <c r="K2424" s="9" t="s">
        <v>17</v>
      </c>
      <c r="L2424" s="10" t="s">
        <v>5</v>
      </c>
      <c r="M2424" s="9" t="s">
        <v>6</v>
      </c>
      <c r="N2424" s="12" t="s">
        <v>5</v>
      </c>
      <c r="O2424" s="13" t="s">
        <v>6</v>
      </c>
      <c r="P2424" s="57" t="s">
        <v>2596</v>
      </c>
    </row>
    <row r="2425" spans="1:16" x14ac:dyDescent="0.3">
      <c r="A2425" s="4" t="s">
        <v>45</v>
      </c>
      <c r="B2425" s="4" t="s">
        <v>5</v>
      </c>
      <c r="C2425" s="4" t="s">
        <v>113</v>
      </c>
      <c r="D2425" s="5" t="s">
        <v>5</v>
      </c>
      <c r="E2425" s="4" t="s">
        <v>6</v>
      </c>
      <c r="F2425" s="4" t="s">
        <v>5</v>
      </c>
      <c r="G2425" s="4" t="s">
        <v>6</v>
      </c>
      <c r="H2425" s="6"/>
      <c r="I2425" s="4" t="s">
        <v>43</v>
      </c>
      <c r="J2425" s="5" t="s">
        <v>5</v>
      </c>
      <c r="K2425" s="4" t="s">
        <v>15</v>
      </c>
      <c r="L2425" s="5" t="s">
        <v>5</v>
      </c>
      <c r="M2425" s="4" t="s">
        <v>6</v>
      </c>
      <c r="N2425" s="7" t="s">
        <v>5</v>
      </c>
      <c r="O2425" s="8" t="s">
        <v>6</v>
      </c>
      <c r="P2425" s="57" t="s">
        <v>2597</v>
      </c>
    </row>
    <row r="2426" spans="1:16" x14ac:dyDescent="0.3">
      <c r="A2426" s="9" t="s">
        <v>45</v>
      </c>
      <c r="B2426" s="9" t="s">
        <v>5</v>
      </c>
      <c r="C2426" s="9" t="s">
        <v>31</v>
      </c>
      <c r="D2426" s="10" t="s">
        <v>5</v>
      </c>
      <c r="E2426" s="9" t="s">
        <v>6</v>
      </c>
      <c r="F2426" s="9" t="s">
        <v>5</v>
      </c>
      <c r="G2426" s="9" t="s">
        <v>6</v>
      </c>
      <c r="H2426" s="11"/>
      <c r="I2426" s="9" t="s">
        <v>43</v>
      </c>
      <c r="J2426" s="10" t="s">
        <v>5</v>
      </c>
      <c r="K2426" s="9" t="s">
        <v>39</v>
      </c>
      <c r="L2426" s="10" t="s">
        <v>5</v>
      </c>
      <c r="M2426" s="9" t="s">
        <v>6</v>
      </c>
      <c r="N2426" s="12" t="s">
        <v>5</v>
      </c>
      <c r="O2426" s="13" t="s">
        <v>6</v>
      </c>
      <c r="P2426" s="57" t="s">
        <v>2598</v>
      </c>
    </row>
    <row r="2427" spans="1:16" x14ac:dyDescent="0.3">
      <c r="A2427" s="4" t="s">
        <v>45</v>
      </c>
      <c r="B2427" s="4" t="s">
        <v>5</v>
      </c>
      <c r="C2427" s="4" t="s">
        <v>33</v>
      </c>
      <c r="D2427" s="5" t="s">
        <v>5</v>
      </c>
      <c r="E2427" s="4" t="s">
        <v>6</v>
      </c>
      <c r="F2427" s="4" t="s">
        <v>5</v>
      </c>
      <c r="G2427" s="4" t="s">
        <v>6</v>
      </c>
      <c r="H2427" s="6"/>
      <c r="I2427" s="4" t="s">
        <v>43</v>
      </c>
      <c r="J2427" s="5" t="s">
        <v>5</v>
      </c>
      <c r="K2427" s="4" t="s">
        <v>41</v>
      </c>
      <c r="L2427" s="5" t="s">
        <v>5</v>
      </c>
      <c r="M2427" s="4" t="s">
        <v>6</v>
      </c>
      <c r="N2427" s="7" t="s">
        <v>5</v>
      </c>
      <c r="O2427" s="8" t="s">
        <v>6</v>
      </c>
      <c r="P2427" s="57" t="s">
        <v>2599</v>
      </c>
    </row>
    <row r="2428" spans="1:16" x14ac:dyDescent="0.3">
      <c r="A2428" s="9" t="s">
        <v>45</v>
      </c>
      <c r="B2428" s="9" t="s">
        <v>5</v>
      </c>
      <c r="C2428" s="9" t="s">
        <v>35</v>
      </c>
      <c r="D2428" s="10" t="s">
        <v>5</v>
      </c>
      <c r="E2428" s="9" t="s">
        <v>6</v>
      </c>
      <c r="F2428" s="9" t="s">
        <v>5</v>
      </c>
      <c r="G2428" s="9" t="s">
        <v>6</v>
      </c>
      <c r="H2428" s="11"/>
      <c r="I2428" s="9" t="s">
        <v>43</v>
      </c>
      <c r="J2428" s="10" t="s">
        <v>5</v>
      </c>
      <c r="K2428" s="9" t="s">
        <v>43</v>
      </c>
      <c r="L2428" s="10" t="s">
        <v>5</v>
      </c>
      <c r="M2428" s="9" t="s">
        <v>6</v>
      </c>
      <c r="N2428" s="12" t="s">
        <v>5</v>
      </c>
      <c r="O2428" s="13" t="s">
        <v>6</v>
      </c>
      <c r="P2428" s="57" t="s">
        <v>2600</v>
      </c>
    </row>
    <row r="2429" spans="1:16" x14ac:dyDescent="0.3">
      <c r="A2429" s="4" t="s">
        <v>45</v>
      </c>
      <c r="B2429" s="4" t="s">
        <v>5</v>
      </c>
      <c r="C2429" s="4" t="s">
        <v>37</v>
      </c>
      <c r="D2429" s="5" t="s">
        <v>5</v>
      </c>
      <c r="E2429" s="4" t="s">
        <v>6</v>
      </c>
      <c r="F2429" s="4" t="s">
        <v>5</v>
      </c>
      <c r="G2429" s="4" t="s">
        <v>6</v>
      </c>
      <c r="H2429" s="6"/>
      <c r="I2429" s="4" t="s">
        <v>43</v>
      </c>
      <c r="J2429" s="5" t="s">
        <v>5</v>
      </c>
      <c r="K2429" s="4" t="s">
        <v>45</v>
      </c>
      <c r="L2429" s="5" t="s">
        <v>5</v>
      </c>
      <c r="M2429" s="4" t="s">
        <v>6</v>
      </c>
      <c r="N2429" s="7" t="s">
        <v>5</v>
      </c>
      <c r="O2429" s="8" t="s">
        <v>6</v>
      </c>
      <c r="P2429" s="57" t="s">
        <v>2601</v>
      </c>
    </row>
    <row r="2430" spans="1:16" x14ac:dyDescent="0.3">
      <c r="A2430" s="9" t="s">
        <v>45</v>
      </c>
      <c r="B2430" s="9" t="s">
        <v>5</v>
      </c>
      <c r="C2430" s="9" t="s">
        <v>119</v>
      </c>
      <c r="D2430" s="10" t="s">
        <v>5</v>
      </c>
      <c r="E2430" s="9" t="s">
        <v>6</v>
      </c>
      <c r="F2430" s="9" t="s">
        <v>5</v>
      </c>
      <c r="G2430" s="9" t="s">
        <v>6</v>
      </c>
      <c r="H2430" s="11"/>
      <c r="I2430" s="9" t="s">
        <v>43</v>
      </c>
      <c r="J2430" s="10" t="s">
        <v>5</v>
      </c>
      <c r="K2430" s="9" t="s">
        <v>60</v>
      </c>
      <c r="L2430" s="10" t="s">
        <v>5</v>
      </c>
      <c r="M2430" s="9" t="s">
        <v>6</v>
      </c>
      <c r="N2430" s="12" t="s">
        <v>5</v>
      </c>
      <c r="O2430" s="13" t="s">
        <v>6</v>
      </c>
      <c r="P2430" s="57" t="s">
        <v>2602</v>
      </c>
    </row>
    <row r="2431" spans="1:16" x14ac:dyDescent="0.3">
      <c r="A2431" s="4" t="s">
        <v>45</v>
      </c>
      <c r="B2431" s="4" t="s">
        <v>5</v>
      </c>
      <c r="C2431" s="4" t="s">
        <v>39</v>
      </c>
      <c r="D2431" s="5" t="s">
        <v>5</v>
      </c>
      <c r="E2431" s="4" t="s">
        <v>6</v>
      </c>
      <c r="F2431" s="4" t="s">
        <v>5</v>
      </c>
      <c r="G2431" s="4" t="s">
        <v>6</v>
      </c>
      <c r="H2431" s="6"/>
      <c r="I2431" s="4" t="s">
        <v>43</v>
      </c>
      <c r="J2431" s="5" t="s">
        <v>5</v>
      </c>
      <c r="K2431" s="4" t="s">
        <v>47</v>
      </c>
      <c r="L2431" s="5" t="s">
        <v>5</v>
      </c>
      <c r="M2431" s="4" t="s">
        <v>6</v>
      </c>
      <c r="N2431" s="7" t="s">
        <v>5</v>
      </c>
      <c r="O2431" s="8" t="s">
        <v>6</v>
      </c>
      <c r="P2431" s="57" t="s">
        <v>2603</v>
      </c>
    </row>
    <row r="2432" spans="1:16" x14ac:dyDescent="0.3">
      <c r="A2432" s="9" t="s">
        <v>45</v>
      </c>
      <c r="B2432" s="9" t="s">
        <v>5</v>
      </c>
      <c r="C2432" s="9" t="s">
        <v>41</v>
      </c>
      <c r="D2432" s="10" t="s">
        <v>5</v>
      </c>
      <c r="E2432" s="9" t="s">
        <v>6</v>
      </c>
      <c r="F2432" s="9" t="s">
        <v>5</v>
      </c>
      <c r="G2432" s="9" t="s">
        <v>6</v>
      </c>
      <c r="H2432" s="11"/>
      <c r="I2432" s="9" t="s">
        <v>43</v>
      </c>
      <c r="J2432" s="10" t="s">
        <v>5</v>
      </c>
      <c r="K2432" s="9" t="s">
        <v>49</v>
      </c>
      <c r="L2432" s="10" t="s">
        <v>5</v>
      </c>
      <c r="M2432" s="9" t="s">
        <v>6</v>
      </c>
      <c r="N2432" s="12" t="s">
        <v>5</v>
      </c>
      <c r="O2432" s="13" t="s">
        <v>6</v>
      </c>
      <c r="P2432" s="57" t="s">
        <v>2604</v>
      </c>
    </row>
    <row r="2433" spans="1:16" x14ac:dyDescent="0.3">
      <c r="A2433" s="4" t="s">
        <v>45</v>
      </c>
      <c r="B2433" s="4" t="s">
        <v>5</v>
      </c>
      <c r="C2433" s="4" t="s">
        <v>43</v>
      </c>
      <c r="D2433" s="5" t="s">
        <v>5</v>
      </c>
      <c r="E2433" s="4" t="s">
        <v>6</v>
      </c>
      <c r="F2433" s="4" t="s">
        <v>5</v>
      </c>
      <c r="G2433" s="4" t="s">
        <v>6</v>
      </c>
      <c r="H2433" s="6"/>
      <c r="I2433" s="4" t="s">
        <v>43</v>
      </c>
      <c r="J2433" s="5" t="s">
        <v>5</v>
      </c>
      <c r="K2433" s="4" t="s">
        <v>51</v>
      </c>
      <c r="L2433" s="5" t="s">
        <v>5</v>
      </c>
      <c r="M2433" s="4" t="s">
        <v>6</v>
      </c>
      <c r="N2433" s="7" t="s">
        <v>5</v>
      </c>
      <c r="O2433" s="8" t="s">
        <v>6</v>
      </c>
      <c r="P2433" s="57" t="s">
        <v>2605</v>
      </c>
    </row>
    <row r="2434" spans="1:16" x14ac:dyDescent="0.3">
      <c r="A2434" s="9" t="s">
        <v>45</v>
      </c>
      <c r="B2434" s="9" t="s">
        <v>5</v>
      </c>
      <c r="C2434" s="9" t="s">
        <v>45</v>
      </c>
      <c r="D2434" s="10" t="s">
        <v>5</v>
      </c>
      <c r="E2434" s="9" t="s">
        <v>6</v>
      </c>
      <c r="F2434" s="9" t="s">
        <v>5</v>
      </c>
      <c r="G2434" s="9" t="s">
        <v>6</v>
      </c>
      <c r="H2434" s="11"/>
      <c r="I2434" s="9" t="s">
        <v>43</v>
      </c>
      <c r="J2434" s="10" t="s">
        <v>5</v>
      </c>
      <c r="K2434" s="9" t="s">
        <v>57</v>
      </c>
      <c r="L2434" s="10" t="s">
        <v>5</v>
      </c>
      <c r="M2434" s="9" t="s">
        <v>6</v>
      </c>
      <c r="N2434" s="12" t="s">
        <v>5</v>
      </c>
      <c r="O2434" s="13" t="s">
        <v>6</v>
      </c>
      <c r="P2434" s="57" t="s">
        <v>2606</v>
      </c>
    </row>
    <row r="2435" spans="1:16" x14ac:dyDescent="0.3">
      <c r="A2435" s="4" t="s">
        <v>45</v>
      </c>
      <c r="B2435" s="4" t="s">
        <v>5</v>
      </c>
      <c r="C2435" s="4" t="s">
        <v>47</v>
      </c>
      <c r="D2435" s="5" t="s">
        <v>5</v>
      </c>
      <c r="E2435" s="4" t="s">
        <v>6</v>
      </c>
      <c r="F2435" s="4" t="s">
        <v>5</v>
      </c>
      <c r="G2435" s="4" t="s">
        <v>6</v>
      </c>
      <c r="H2435" s="6"/>
      <c r="I2435" s="4" t="s">
        <v>43</v>
      </c>
      <c r="J2435" s="5" t="s">
        <v>5</v>
      </c>
      <c r="K2435" s="4" t="s">
        <v>61</v>
      </c>
      <c r="L2435" s="5" t="s">
        <v>5</v>
      </c>
      <c r="M2435" s="4" t="s">
        <v>6</v>
      </c>
      <c r="N2435" s="7" t="s">
        <v>5</v>
      </c>
      <c r="O2435" s="8" t="s">
        <v>6</v>
      </c>
      <c r="P2435" s="57" t="s">
        <v>2607</v>
      </c>
    </row>
    <row r="2436" spans="1:16" x14ac:dyDescent="0.3">
      <c r="A2436" s="9" t="s">
        <v>45</v>
      </c>
      <c r="B2436" s="9" t="s">
        <v>5</v>
      </c>
      <c r="C2436" s="9" t="s">
        <v>49</v>
      </c>
      <c r="D2436" s="10" t="s">
        <v>5</v>
      </c>
      <c r="E2436" s="9" t="s">
        <v>6</v>
      </c>
      <c r="F2436" s="9" t="s">
        <v>5</v>
      </c>
      <c r="G2436" s="9" t="s">
        <v>6</v>
      </c>
      <c r="H2436" s="11"/>
      <c r="I2436" s="9" t="s">
        <v>43</v>
      </c>
      <c r="J2436" s="10" t="s">
        <v>5</v>
      </c>
      <c r="K2436" s="9" t="s">
        <v>58</v>
      </c>
      <c r="L2436" s="10" t="s">
        <v>5</v>
      </c>
      <c r="M2436" s="9" t="s">
        <v>6</v>
      </c>
      <c r="N2436" s="12" t="s">
        <v>5</v>
      </c>
      <c r="O2436" s="13" t="s">
        <v>6</v>
      </c>
      <c r="P2436" s="57" t="s">
        <v>2608</v>
      </c>
    </row>
    <row r="2437" spans="1:16" x14ac:dyDescent="0.3">
      <c r="A2437" s="4" t="s">
        <v>45</v>
      </c>
      <c r="B2437" s="4" t="s">
        <v>5</v>
      </c>
      <c r="C2437" s="4" t="s">
        <v>57</v>
      </c>
      <c r="D2437" s="5" t="s">
        <v>5</v>
      </c>
      <c r="E2437" s="4" t="s">
        <v>6</v>
      </c>
      <c r="F2437" s="4" t="s">
        <v>5</v>
      </c>
      <c r="G2437" s="4" t="s">
        <v>6</v>
      </c>
      <c r="H2437" s="6"/>
      <c r="I2437" s="4" t="s">
        <v>43</v>
      </c>
      <c r="J2437" s="5" t="s">
        <v>5</v>
      </c>
      <c r="K2437" s="4" t="s">
        <v>59</v>
      </c>
      <c r="L2437" s="5" t="s">
        <v>5</v>
      </c>
      <c r="M2437" s="4" t="s">
        <v>6</v>
      </c>
      <c r="N2437" s="7" t="s">
        <v>5</v>
      </c>
      <c r="O2437" s="8" t="s">
        <v>6</v>
      </c>
      <c r="P2437" s="57" t="s">
        <v>2609</v>
      </c>
    </row>
    <row r="2438" spans="1:16" x14ac:dyDescent="0.3">
      <c r="A2438" s="9" t="s">
        <v>45</v>
      </c>
      <c r="B2438" s="9" t="s">
        <v>5</v>
      </c>
      <c r="C2438" s="9" t="s">
        <v>61</v>
      </c>
      <c r="D2438" s="10" t="s">
        <v>5</v>
      </c>
      <c r="E2438" s="9" t="s">
        <v>6</v>
      </c>
      <c r="F2438" s="9" t="s">
        <v>5</v>
      </c>
      <c r="G2438" s="9" t="s">
        <v>6</v>
      </c>
      <c r="H2438" s="11"/>
      <c r="I2438" s="9" t="s">
        <v>43</v>
      </c>
      <c r="J2438" s="10" t="s">
        <v>5</v>
      </c>
      <c r="K2438" s="9" t="s">
        <v>56</v>
      </c>
      <c r="L2438" s="10" t="s">
        <v>5</v>
      </c>
      <c r="M2438" s="9" t="s">
        <v>6</v>
      </c>
      <c r="N2438" s="12" t="s">
        <v>5</v>
      </c>
      <c r="O2438" s="13" t="s">
        <v>6</v>
      </c>
      <c r="P2438" s="57" t="s">
        <v>2610</v>
      </c>
    </row>
    <row r="2439" spans="1:16" x14ac:dyDescent="0.3">
      <c r="A2439" s="4" t="s">
        <v>45</v>
      </c>
      <c r="B2439" s="4" t="s">
        <v>5</v>
      </c>
      <c r="C2439" s="4" t="s">
        <v>58</v>
      </c>
      <c r="D2439" s="5" t="s">
        <v>5</v>
      </c>
      <c r="E2439" s="4" t="s">
        <v>6</v>
      </c>
      <c r="F2439" s="4" t="s">
        <v>5</v>
      </c>
      <c r="G2439" s="4" t="s">
        <v>6</v>
      </c>
      <c r="H2439" s="6"/>
      <c r="I2439" s="4" t="s">
        <v>43</v>
      </c>
      <c r="J2439" s="5" t="s">
        <v>5</v>
      </c>
      <c r="K2439" s="4" t="s">
        <v>53</v>
      </c>
      <c r="L2439" s="5" t="s">
        <v>5</v>
      </c>
      <c r="M2439" s="4" t="s">
        <v>6</v>
      </c>
      <c r="N2439" s="7" t="s">
        <v>5</v>
      </c>
      <c r="O2439" s="8" t="s">
        <v>6</v>
      </c>
      <c r="P2439" s="57" t="s">
        <v>2611</v>
      </c>
    </row>
    <row r="2440" spans="1:16" x14ac:dyDescent="0.3">
      <c r="A2440" s="9" t="s">
        <v>45</v>
      </c>
      <c r="B2440" s="9" t="s">
        <v>5</v>
      </c>
      <c r="C2440" s="9" t="s">
        <v>59</v>
      </c>
      <c r="D2440" s="10" t="s">
        <v>5</v>
      </c>
      <c r="E2440" s="9" t="s">
        <v>6</v>
      </c>
      <c r="F2440" s="9" t="s">
        <v>5</v>
      </c>
      <c r="G2440" s="9" t="s">
        <v>6</v>
      </c>
      <c r="H2440" s="11"/>
      <c r="I2440" s="9" t="s">
        <v>43</v>
      </c>
      <c r="J2440" s="10" t="s">
        <v>5</v>
      </c>
      <c r="K2440" s="9" t="s">
        <v>54</v>
      </c>
      <c r="L2440" s="10" t="s">
        <v>5</v>
      </c>
      <c r="M2440" s="9" t="s">
        <v>6</v>
      </c>
      <c r="N2440" s="12" t="s">
        <v>5</v>
      </c>
      <c r="O2440" s="13" t="s">
        <v>6</v>
      </c>
      <c r="P2440" s="57" t="s">
        <v>2612</v>
      </c>
    </row>
    <row r="2441" spans="1:16" x14ac:dyDescent="0.3">
      <c r="A2441" s="4" t="s">
        <v>45</v>
      </c>
      <c r="B2441" s="4" t="s">
        <v>5</v>
      </c>
      <c r="C2441" s="4" t="s">
        <v>60</v>
      </c>
      <c r="D2441" s="5" t="s">
        <v>5</v>
      </c>
      <c r="E2441" s="4" t="s">
        <v>6</v>
      </c>
      <c r="F2441" s="4" t="s">
        <v>5</v>
      </c>
      <c r="G2441" s="4" t="s">
        <v>6</v>
      </c>
      <c r="H2441" s="6"/>
      <c r="I2441" s="4" t="s">
        <v>43</v>
      </c>
      <c r="J2441" s="5" t="s">
        <v>5</v>
      </c>
      <c r="K2441" s="4" t="s">
        <v>62</v>
      </c>
      <c r="L2441" s="5" t="s">
        <v>5</v>
      </c>
      <c r="M2441" s="4" t="s">
        <v>6</v>
      </c>
      <c r="N2441" s="7" t="s">
        <v>5</v>
      </c>
      <c r="O2441" s="8" t="s">
        <v>6</v>
      </c>
      <c r="P2441" s="57" t="s">
        <v>2613</v>
      </c>
    </row>
    <row r="2442" spans="1:16" x14ac:dyDescent="0.3">
      <c r="A2442" s="9" t="s">
        <v>45</v>
      </c>
      <c r="B2442" s="9" t="s">
        <v>5</v>
      </c>
      <c r="C2442" s="9" t="s">
        <v>56</v>
      </c>
      <c r="D2442" s="10" t="s">
        <v>5</v>
      </c>
      <c r="E2442" s="9" t="s">
        <v>6</v>
      </c>
      <c r="F2442" s="9" t="s">
        <v>5</v>
      </c>
      <c r="G2442" s="9" t="s">
        <v>6</v>
      </c>
      <c r="H2442" s="11"/>
      <c r="I2442" s="9" t="s">
        <v>43</v>
      </c>
      <c r="J2442" s="10" t="s">
        <v>5</v>
      </c>
      <c r="K2442" s="9" t="s">
        <v>63</v>
      </c>
      <c r="L2442" s="10" t="s">
        <v>5</v>
      </c>
      <c r="M2442" s="9" t="s">
        <v>6</v>
      </c>
      <c r="N2442" s="12" t="s">
        <v>5</v>
      </c>
      <c r="O2442" s="13" t="s">
        <v>6</v>
      </c>
      <c r="P2442" s="57" t="s">
        <v>2614</v>
      </c>
    </row>
    <row r="2443" spans="1:16" x14ac:dyDescent="0.3">
      <c r="A2443" s="4" t="s">
        <v>45</v>
      </c>
      <c r="B2443" s="4" t="s">
        <v>5</v>
      </c>
      <c r="C2443" s="4" t="s">
        <v>53</v>
      </c>
      <c r="D2443" s="5" t="s">
        <v>5</v>
      </c>
      <c r="E2443" s="4" t="s">
        <v>6</v>
      </c>
      <c r="F2443" s="4" t="s">
        <v>5</v>
      </c>
      <c r="G2443" s="4" t="s">
        <v>6</v>
      </c>
      <c r="H2443" s="6"/>
      <c r="I2443" s="4" t="s">
        <v>43</v>
      </c>
      <c r="J2443" s="5" t="s">
        <v>5</v>
      </c>
      <c r="K2443" s="4" t="s">
        <v>64</v>
      </c>
      <c r="L2443" s="5" t="s">
        <v>5</v>
      </c>
      <c r="M2443" s="4" t="s">
        <v>6</v>
      </c>
      <c r="N2443" s="7" t="s">
        <v>5</v>
      </c>
      <c r="O2443" s="8" t="s">
        <v>6</v>
      </c>
      <c r="P2443" s="57" t="s">
        <v>2615</v>
      </c>
    </row>
    <row r="2444" spans="1:16" x14ac:dyDescent="0.3">
      <c r="A2444" s="9" t="s">
        <v>45</v>
      </c>
      <c r="B2444" s="9" t="s">
        <v>5</v>
      </c>
      <c r="C2444" s="9" t="s">
        <v>54</v>
      </c>
      <c r="D2444" s="10" t="s">
        <v>5</v>
      </c>
      <c r="E2444" s="9" t="s">
        <v>6</v>
      </c>
      <c r="F2444" s="9" t="s">
        <v>5</v>
      </c>
      <c r="G2444" s="9" t="s">
        <v>6</v>
      </c>
      <c r="H2444" s="11"/>
      <c r="I2444" s="9" t="s">
        <v>43</v>
      </c>
      <c r="J2444" s="10" t="s">
        <v>5</v>
      </c>
      <c r="K2444" s="9" t="s">
        <v>65</v>
      </c>
      <c r="L2444" s="10" t="s">
        <v>5</v>
      </c>
      <c r="M2444" s="9" t="s">
        <v>6</v>
      </c>
      <c r="N2444" s="12" t="s">
        <v>5</v>
      </c>
      <c r="O2444" s="13" t="s">
        <v>6</v>
      </c>
      <c r="P2444" s="57" t="s">
        <v>2616</v>
      </c>
    </row>
    <row r="2445" spans="1:16" x14ac:dyDescent="0.3">
      <c r="A2445" s="4" t="s">
        <v>47</v>
      </c>
      <c r="B2445" s="4" t="s">
        <v>5</v>
      </c>
      <c r="C2445" s="4" t="s">
        <v>383</v>
      </c>
      <c r="D2445" s="5" t="s">
        <v>5</v>
      </c>
      <c r="E2445" s="4" t="s">
        <v>4</v>
      </c>
      <c r="F2445" s="4" t="s">
        <v>5</v>
      </c>
      <c r="G2445" s="4" t="s">
        <v>6</v>
      </c>
      <c r="H2445" s="6"/>
      <c r="I2445" s="4" t="s">
        <v>40</v>
      </c>
      <c r="J2445" s="5" t="s">
        <v>5</v>
      </c>
      <c r="K2445" s="4" t="s">
        <v>49</v>
      </c>
      <c r="L2445" s="5" t="s">
        <v>5</v>
      </c>
      <c r="M2445" s="4" t="s">
        <v>6</v>
      </c>
      <c r="N2445" s="7" t="s">
        <v>5</v>
      </c>
      <c r="O2445" s="8" t="s">
        <v>137</v>
      </c>
      <c r="P2445" s="57" t="s">
        <v>2617</v>
      </c>
    </row>
    <row r="2446" spans="1:16" x14ac:dyDescent="0.3">
      <c r="A2446" s="9" t="s">
        <v>47</v>
      </c>
      <c r="B2446" s="9" t="s">
        <v>5</v>
      </c>
      <c r="C2446" s="9" t="s">
        <v>383</v>
      </c>
      <c r="D2446" s="10" t="s">
        <v>5</v>
      </c>
      <c r="E2446" s="9" t="s">
        <v>9</v>
      </c>
      <c r="F2446" s="9" t="s">
        <v>5</v>
      </c>
      <c r="G2446" s="9" t="s">
        <v>6</v>
      </c>
      <c r="H2446" s="11"/>
      <c r="I2446" s="9" t="s">
        <v>40</v>
      </c>
      <c r="J2446" s="10" t="s">
        <v>5</v>
      </c>
      <c r="K2446" s="9" t="s">
        <v>49</v>
      </c>
      <c r="L2446" s="10" t="s">
        <v>5</v>
      </c>
      <c r="M2446" s="9" t="s">
        <v>6</v>
      </c>
      <c r="N2446" s="12" t="s">
        <v>5</v>
      </c>
      <c r="O2446" s="13" t="s">
        <v>538</v>
      </c>
      <c r="P2446" s="57" t="s">
        <v>2618</v>
      </c>
    </row>
    <row r="2447" spans="1:16" x14ac:dyDescent="0.3">
      <c r="A2447" s="4" t="s">
        <v>47</v>
      </c>
      <c r="B2447" s="4" t="s">
        <v>5</v>
      </c>
      <c r="C2447" s="4" t="s">
        <v>383</v>
      </c>
      <c r="D2447" s="5" t="s">
        <v>5</v>
      </c>
      <c r="E2447" s="4" t="s">
        <v>11</v>
      </c>
      <c r="F2447" s="4" t="s">
        <v>5</v>
      </c>
      <c r="G2447" s="4" t="s">
        <v>6</v>
      </c>
      <c r="H2447" s="6"/>
      <c r="I2447" s="4" t="s">
        <v>40</v>
      </c>
      <c r="J2447" s="5" t="s">
        <v>5</v>
      </c>
      <c r="K2447" s="4" t="s">
        <v>49</v>
      </c>
      <c r="L2447" s="5" t="s">
        <v>5</v>
      </c>
      <c r="M2447" s="4" t="s">
        <v>6</v>
      </c>
      <c r="N2447" s="7" t="s">
        <v>5</v>
      </c>
      <c r="O2447" s="8" t="s">
        <v>540</v>
      </c>
      <c r="P2447" s="57" t="s">
        <v>2619</v>
      </c>
    </row>
    <row r="2448" spans="1:16" x14ac:dyDescent="0.3">
      <c r="A2448" s="9" t="s">
        <v>47</v>
      </c>
      <c r="B2448" s="9" t="s">
        <v>5</v>
      </c>
      <c r="C2448" s="9" t="s">
        <v>383</v>
      </c>
      <c r="D2448" s="10" t="s">
        <v>5</v>
      </c>
      <c r="E2448" s="9" t="s">
        <v>13</v>
      </c>
      <c r="F2448" s="9" t="s">
        <v>5</v>
      </c>
      <c r="G2448" s="9" t="s">
        <v>6</v>
      </c>
      <c r="H2448" s="11"/>
      <c r="I2448" s="9" t="s">
        <v>40</v>
      </c>
      <c r="J2448" s="10" t="s">
        <v>5</v>
      </c>
      <c r="K2448" s="9" t="s">
        <v>49</v>
      </c>
      <c r="L2448" s="10" t="s">
        <v>5</v>
      </c>
      <c r="M2448" s="9" t="s">
        <v>6</v>
      </c>
      <c r="N2448" s="12" t="s">
        <v>5</v>
      </c>
      <c r="O2448" s="13" t="s">
        <v>542</v>
      </c>
      <c r="P2448" s="57" t="s">
        <v>2620</v>
      </c>
    </row>
    <row r="2449" spans="1:16" x14ac:dyDescent="0.3">
      <c r="A2449" s="4" t="s">
        <v>47</v>
      </c>
      <c r="B2449" s="4" t="s">
        <v>5</v>
      </c>
      <c r="C2449" s="4" t="s">
        <v>383</v>
      </c>
      <c r="D2449" s="5" t="s">
        <v>5</v>
      </c>
      <c r="E2449" s="4" t="s">
        <v>15</v>
      </c>
      <c r="F2449" s="4" t="s">
        <v>5</v>
      </c>
      <c r="G2449" s="4" t="s">
        <v>6</v>
      </c>
      <c r="H2449" s="6"/>
      <c r="I2449" s="4" t="s">
        <v>40</v>
      </c>
      <c r="J2449" s="5" t="s">
        <v>5</v>
      </c>
      <c r="K2449" s="4" t="s">
        <v>49</v>
      </c>
      <c r="L2449" s="5" t="s">
        <v>5</v>
      </c>
      <c r="M2449" s="4" t="s">
        <v>6</v>
      </c>
      <c r="N2449" s="7" t="s">
        <v>5</v>
      </c>
      <c r="O2449" s="8" t="s">
        <v>476</v>
      </c>
      <c r="P2449" s="57" t="s">
        <v>2621</v>
      </c>
    </row>
    <row r="2450" spans="1:16" x14ac:dyDescent="0.3">
      <c r="A2450" s="9" t="s">
        <v>47</v>
      </c>
      <c r="B2450" s="9" t="s">
        <v>5</v>
      </c>
      <c r="C2450" s="9" t="s">
        <v>383</v>
      </c>
      <c r="D2450" s="10" t="s">
        <v>5</v>
      </c>
      <c r="E2450" s="9" t="s">
        <v>17</v>
      </c>
      <c r="F2450" s="9" t="s">
        <v>5</v>
      </c>
      <c r="G2450" s="9" t="s">
        <v>6</v>
      </c>
      <c r="H2450" s="11"/>
      <c r="I2450" s="9" t="s">
        <v>40</v>
      </c>
      <c r="J2450" s="10" t="s">
        <v>5</v>
      </c>
      <c r="K2450" s="9" t="s">
        <v>49</v>
      </c>
      <c r="L2450" s="10" t="s">
        <v>5</v>
      </c>
      <c r="M2450" s="9" t="s">
        <v>6</v>
      </c>
      <c r="N2450" s="12" t="s">
        <v>5</v>
      </c>
      <c r="O2450" s="13" t="s">
        <v>478</v>
      </c>
      <c r="P2450" s="57" t="s">
        <v>2622</v>
      </c>
    </row>
    <row r="2451" spans="1:16" x14ac:dyDescent="0.3">
      <c r="A2451" s="4" t="s">
        <v>47</v>
      </c>
      <c r="B2451" s="4" t="s">
        <v>5</v>
      </c>
      <c r="C2451" s="4" t="s">
        <v>383</v>
      </c>
      <c r="D2451" s="5" t="s">
        <v>5</v>
      </c>
      <c r="E2451" s="4" t="s">
        <v>19</v>
      </c>
      <c r="F2451" s="4" t="s">
        <v>5</v>
      </c>
      <c r="G2451" s="4" t="s">
        <v>6</v>
      </c>
      <c r="H2451" s="6"/>
      <c r="I2451" s="4" t="s">
        <v>40</v>
      </c>
      <c r="J2451" s="5" t="s">
        <v>5</v>
      </c>
      <c r="K2451" s="4" t="s">
        <v>49</v>
      </c>
      <c r="L2451" s="5" t="s">
        <v>5</v>
      </c>
      <c r="M2451" s="4" t="s">
        <v>6</v>
      </c>
      <c r="N2451" s="7" t="s">
        <v>5</v>
      </c>
      <c r="O2451" s="8" t="s">
        <v>480</v>
      </c>
      <c r="P2451" s="57" t="s">
        <v>2623</v>
      </c>
    </row>
    <row r="2452" spans="1:16" x14ac:dyDescent="0.3">
      <c r="A2452" s="9" t="s">
        <v>47</v>
      </c>
      <c r="B2452" s="9" t="s">
        <v>5</v>
      </c>
      <c r="C2452" s="9" t="s">
        <v>383</v>
      </c>
      <c r="D2452" s="10" t="s">
        <v>5</v>
      </c>
      <c r="E2452" s="9" t="s">
        <v>21</v>
      </c>
      <c r="F2452" s="9" t="s">
        <v>5</v>
      </c>
      <c r="G2452" s="9" t="s">
        <v>6</v>
      </c>
      <c r="H2452" s="11"/>
      <c r="I2452" s="9" t="s">
        <v>40</v>
      </c>
      <c r="J2452" s="10" t="s">
        <v>5</v>
      </c>
      <c r="K2452" s="9" t="s">
        <v>49</v>
      </c>
      <c r="L2452" s="10" t="s">
        <v>5</v>
      </c>
      <c r="M2452" s="9" t="s">
        <v>6</v>
      </c>
      <c r="N2452" s="12" t="s">
        <v>5</v>
      </c>
      <c r="O2452" s="13" t="s">
        <v>482</v>
      </c>
      <c r="P2452" s="57" t="s">
        <v>2624</v>
      </c>
    </row>
    <row r="2453" spans="1:16" x14ac:dyDescent="0.3">
      <c r="A2453" s="4" t="s">
        <v>47</v>
      </c>
      <c r="B2453" s="4" t="s">
        <v>5</v>
      </c>
      <c r="C2453" s="4" t="s">
        <v>383</v>
      </c>
      <c r="D2453" s="5" t="s">
        <v>5</v>
      </c>
      <c r="E2453" s="4" t="s">
        <v>23</v>
      </c>
      <c r="F2453" s="4" t="s">
        <v>5</v>
      </c>
      <c r="G2453" s="4" t="s">
        <v>6</v>
      </c>
      <c r="H2453" s="6"/>
      <c r="I2453" s="4" t="s">
        <v>40</v>
      </c>
      <c r="J2453" s="5" t="s">
        <v>5</v>
      </c>
      <c r="K2453" s="4" t="s">
        <v>49</v>
      </c>
      <c r="L2453" s="5" t="s">
        <v>5</v>
      </c>
      <c r="M2453" s="4" t="s">
        <v>6</v>
      </c>
      <c r="N2453" s="7" t="s">
        <v>5</v>
      </c>
      <c r="O2453" s="8" t="s">
        <v>484</v>
      </c>
      <c r="P2453" s="57" t="s">
        <v>2625</v>
      </c>
    </row>
    <row r="2454" spans="1:16" x14ac:dyDescent="0.3">
      <c r="A2454" s="9" t="s">
        <v>47</v>
      </c>
      <c r="B2454" s="9" t="s">
        <v>5</v>
      </c>
      <c r="C2454" s="9" t="s">
        <v>383</v>
      </c>
      <c r="D2454" s="10" t="s">
        <v>5</v>
      </c>
      <c r="E2454" s="9" t="s">
        <v>25</v>
      </c>
      <c r="F2454" s="9" t="s">
        <v>5</v>
      </c>
      <c r="G2454" s="9" t="s">
        <v>6</v>
      </c>
      <c r="H2454" s="11"/>
      <c r="I2454" s="9" t="s">
        <v>40</v>
      </c>
      <c r="J2454" s="10" t="s">
        <v>5</v>
      </c>
      <c r="K2454" s="9" t="s">
        <v>49</v>
      </c>
      <c r="L2454" s="10" t="s">
        <v>5</v>
      </c>
      <c r="M2454" s="9" t="s">
        <v>6</v>
      </c>
      <c r="N2454" s="12" t="s">
        <v>5</v>
      </c>
      <c r="O2454" s="13" t="s">
        <v>473</v>
      </c>
      <c r="P2454" s="57" t="s">
        <v>2626</v>
      </c>
    </row>
    <row r="2455" spans="1:16" x14ac:dyDescent="0.3">
      <c r="A2455" s="4" t="s">
        <v>47</v>
      </c>
      <c r="B2455" s="4" t="s">
        <v>5</v>
      </c>
      <c r="C2455" s="4" t="s">
        <v>383</v>
      </c>
      <c r="D2455" s="5" t="s">
        <v>5</v>
      </c>
      <c r="E2455" s="4" t="s">
        <v>27</v>
      </c>
      <c r="F2455" s="4" t="s">
        <v>5</v>
      </c>
      <c r="G2455" s="4" t="s">
        <v>6</v>
      </c>
      <c r="H2455" s="6"/>
      <c r="I2455" s="4" t="s">
        <v>40</v>
      </c>
      <c r="J2455" s="5" t="s">
        <v>5</v>
      </c>
      <c r="K2455" s="4" t="s">
        <v>49</v>
      </c>
      <c r="L2455" s="5" t="s">
        <v>5</v>
      </c>
      <c r="M2455" s="4" t="s">
        <v>6</v>
      </c>
      <c r="N2455" s="5" t="s">
        <v>5</v>
      </c>
      <c r="O2455" s="8" t="s">
        <v>508</v>
      </c>
      <c r="P2455" s="57" t="s">
        <v>2627</v>
      </c>
    </row>
    <row r="2456" spans="1:16" x14ac:dyDescent="0.3">
      <c r="A2456" s="9" t="s">
        <v>47</v>
      </c>
      <c r="B2456" s="9" t="s">
        <v>5</v>
      </c>
      <c r="C2456" s="9" t="s">
        <v>383</v>
      </c>
      <c r="D2456" s="10" t="s">
        <v>5</v>
      </c>
      <c r="E2456" s="9" t="s">
        <v>111</v>
      </c>
      <c r="F2456" s="9" t="s">
        <v>5</v>
      </c>
      <c r="G2456" s="9" t="s">
        <v>6</v>
      </c>
      <c r="H2456" s="11"/>
      <c r="I2456" s="9" t="s">
        <v>40</v>
      </c>
      <c r="J2456" s="10" t="s">
        <v>5</v>
      </c>
      <c r="K2456" s="9" t="s">
        <v>49</v>
      </c>
      <c r="L2456" s="10" t="s">
        <v>5</v>
      </c>
      <c r="M2456" s="9" t="s">
        <v>6</v>
      </c>
      <c r="N2456" s="10" t="s">
        <v>5</v>
      </c>
      <c r="O2456" s="13" t="s">
        <v>509</v>
      </c>
      <c r="P2456" s="57" t="s">
        <v>2628</v>
      </c>
    </row>
    <row r="2457" spans="1:16" x14ac:dyDescent="0.3">
      <c r="A2457" s="4" t="s">
        <v>47</v>
      </c>
      <c r="B2457" s="4" t="s">
        <v>5</v>
      </c>
      <c r="C2457" s="4" t="s">
        <v>383</v>
      </c>
      <c r="D2457" s="5" t="s">
        <v>5</v>
      </c>
      <c r="E2457" s="4" t="s">
        <v>29</v>
      </c>
      <c r="F2457" s="4" t="s">
        <v>5</v>
      </c>
      <c r="G2457" s="4" t="s">
        <v>6</v>
      </c>
      <c r="H2457" s="6"/>
      <c r="I2457" s="4" t="s">
        <v>40</v>
      </c>
      <c r="J2457" s="5" t="s">
        <v>5</v>
      </c>
      <c r="K2457" s="4" t="s">
        <v>49</v>
      </c>
      <c r="L2457" s="5" t="s">
        <v>5</v>
      </c>
      <c r="M2457" s="4" t="s">
        <v>6</v>
      </c>
      <c r="N2457" s="5" t="s">
        <v>5</v>
      </c>
      <c r="O2457" s="8" t="s">
        <v>511</v>
      </c>
      <c r="P2457" s="57" t="s">
        <v>2629</v>
      </c>
    </row>
    <row r="2458" spans="1:16" x14ac:dyDescent="0.3">
      <c r="A2458" s="9" t="s">
        <v>47</v>
      </c>
      <c r="B2458" s="9" t="s">
        <v>5</v>
      </c>
      <c r="C2458" s="9" t="s">
        <v>383</v>
      </c>
      <c r="D2458" s="10" t="s">
        <v>5</v>
      </c>
      <c r="E2458" s="9" t="s">
        <v>113</v>
      </c>
      <c r="F2458" s="9" t="s">
        <v>5</v>
      </c>
      <c r="G2458" s="9" t="s">
        <v>6</v>
      </c>
      <c r="H2458" s="11"/>
      <c r="I2458" s="9" t="s">
        <v>40</v>
      </c>
      <c r="J2458" s="10" t="s">
        <v>5</v>
      </c>
      <c r="K2458" s="9" t="s">
        <v>49</v>
      </c>
      <c r="L2458" s="10" t="s">
        <v>5</v>
      </c>
      <c r="M2458" s="9" t="s">
        <v>6</v>
      </c>
      <c r="N2458" s="10" t="s">
        <v>5</v>
      </c>
      <c r="O2458" s="13" t="s">
        <v>513</v>
      </c>
      <c r="P2458" s="57" t="s">
        <v>2630</v>
      </c>
    </row>
    <row r="2459" spans="1:16" x14ac:dyDescent="0.3">
      <c r="A2459" s="4" t="s">
        <v>47</v>
      </c>
      <c r="B2459" s="4" t="s">
        <v>5</v>
      </c>
      <c r="C2459" s="4" t="s">
        <v>383</v>
      </c>
      <c r="D2459" s="5" t="s">
        <v>5</v>
      </c>
      <c r="E2459" s="4" t="s">
        <v>31</v>
      </c>
      <c r="F2459" s="4" t="s">
        <v>5</v>
      </c>
      <c r="G2459" s="4" t="s">
        <v>6</v>
      </c>
      <c r="H2459" s="6"/>
      <c r="I2459" s="4" t="s">
        <v>40</v>
      </c>
      <c r="J2459" s="5" t="s">
        <v>5</v>
      </c>
      <c r="K2459" s="4" t="s">
        <v>49</v>
      </c>
      <c r="L2459" s="5" t="s">
        <v>5</v>
      </c>
      <c r="M2459" s="4" t="s">
        <v>6</v>
      </c>
      <c r="N2459" s="5" t="s">
        <v>5</v>
      </c>
      <c r="O2459" s="8" t="s">
        <v>515</v>
      </c>
      <c r="P2459" s="57" t="s">
        <v>2631</v>
      </c>
    </row>
    <row r="2460" spans="1:16" x14ac:dyDescent="0.3">
      <c r="A2460" s="9" t="s">
        <v>47</v>
      </c>
      <c r="B2460" s="9" t="s">
        <v>5</v>
      </c>
      <c r="C2460" s="9" t="s">
        <v>383</v>
      </c>
      <c r="D2460" s="10" t="s">
        <v>5</v>
      </c>
      <c r="E2460" s="9" t="s">
        <v>33</v>
      </c>
      <c r="F2460" s="9" t="s">
        <v>5</v>
      </c>
      <c r="G2460" s="9" t="s">
        <v>6</v>
      </c>
      <c r="H2460" s="11"/>
      <c r="I2460" s="9" t="s">
        <v>40</v>
      </c>
      <c r="J2460" s="10" t="s">
        <v>5</v>
      </c>
      <c r="K2460" s="9" t="s">
        <v>49</v>
      </c>
      <c r="L2460" s="10" t="s">
        <v>5</v>
      </c>
      <c r="M2460" s="9" t="s">
        <v>6</v>
      </c>
      <c r="N2460" s="10" t="s">
        <v>5</v>
      </c>
      <c r="O2460" s="13" t="s">
        <v>517</v>
      </c>
      <c r="P2460" s="57" t="s">
        <v>2632</v>
      </c>
    </row>
    <row r="2461" spans="1:16" x14ac:dyDescent="0.3">
      <c r="A2461" s="4" t="s">
        <v>47</v>
      </c>
      <c r="B2461" s="4" t="s">
        <v>5</v>
      </c>
      <c r="C2461" s="4" t="s">
        <v>383</v>
      </c>
      <c r="D2461" s="5" t="s">
        <v>5</v>
      </c>
      <c r="E2461" s="4" t="s">
        <v>35</v>
      </c>
      <c r="F2461" s="4" t="s">
        <v>5</v>
      </c>
      <c r="G2461" s="4" t="s">
        <v>6</v>
      </c>
      <c r="H2461" s="6"/>
      <c r="I2461" s="4" t="s">
        <v>40</v>
      </c>
      <c r="J2461" s="5" t="s">
        <v>5</v>
      </c>
      <c r="K2461" s="4" t="s">
        <v>49</v>
      </c>
      <c r="L2461" s="5" t="s">
        <v>5</v>
      </c>
      <c r="M2461" s="4" t="s">
        <v>6</v>
      </c>
      <c r="N2461" s="5" t="s">
        <v>5</v>
      </c>
      <c r="O2461" s="8" t="s">
        <v>519</v>
      </c>
      <c r="P2461" s="57" t="s">
        <v>2633</v>
      </c>
    </row>
    <row r="2462" spans="1:16" x14ac:dyDescent="0.3">
      <c r="A2462" s="9" t="s">
        <v>47</v>
      </c>
      <c r="B2462" s="9" t="s">
        <v>5</v>
      </c>
      <c r="C2462" s="9" t="s">
        <v>383</v>
      </c>
      <c r="D2462" s="10" t="s">
        <v>5</v>
      </c>
      <c r="E2462" s="9" t="s">
        <v>37</v>
      </c>
      <c r="F2462" s="9" t="s">
        <v>5</v>
      </c>
      <c r="G2462" s="9" t="s">
        <v>6</v>
      </c>
      <c r="H2462" s="11"/>
      <c r="I2462" s="9" t="s">
        <v>40</v>
      </c>
      <c r="J2462" s="10" t="s">
        <v>5</v>
      </c>
      <c r="K2462" s="9" t="s">
        <v>49</v>
      </c>
      <c r="L2462" s="10" t="s">
        <v>5</v>
      </c>
      <c r="M2462" s="9" t="s">
        <v>6</v>
      </c>
      <c r="N2462" s="10" t="s">
        <v>5</v>
      </c>
      <c r="O2462" s="13" t="s">
        <v>521</v>
      </c>
      <c r="P2462" s="57" t="s">
        <v>2634</v>
      </c>
    </row>
    <row r="2463" spans="1:16" x14ac:dyDescent="0.3">
      <c r="A2463" s="4" t="s">
        <v>47</v>
      </c>
      <c r="B2463" s="4" t="s">
        <v>5</v>
      </c>
      <c r="C2463" s="4" t="s">
        <v>383</v>
      </c>
      <c r="D2463" s="5" t="s">
        <v>5</v>
      </c>
      <c r="E2463" s="4" t="s">
        <v>119</v>
      </c>
      <c r="F2463" s="4" t="s">
        <v>5</v>
      </c>
      <c r="G2463" s="4" t="s">
        <v>6</v>
      </c>
      <c r="H2463" s="6"/>
      <c r="I2463" s="4" t="s">
        <v>40</v>
      </c>
      <c r="J2463" s="5" t="s">
        <v>5</v>
      </c>
      <c r="K2463" s="4" t="s">
        <v>49</v>
      </c>
      <c r="L2463" s="5" t="s">
        <v>5</v>
      </c>
      <c r="M2463" s="4" t="s">
        <v>6</v>
      </c>
      <c r="N2463" s="5" t="s">
        <v>5</v>
      </c>
      <c r="O2463" s="8" t="s">
        <v>523</v>
      </c>
      <c r="P2463" s="57" t="s">
        <v>2635</v>
      </c>
    </row>
    <row r="2464" spans="1:16" x14ac:dyDescent="0.3">
      <c r="A2464" s="9" t="s">
        <v>47</v>
      </c>
      <c r="B2464" s="9" t="s">
        <v>5</v>
      </c>
      <c r="C2464" s="9" t="s">
        <v>383</v>
      </c>
      <c r="D2464" s="10" t="s">
        <v>5</v>
      </c>
      <c r="E2464" s="9" t="s">
        <v>39</v>
      </c>
      <c r="F2464" s="9" t="s">
        <v>5</v>
      </c>
      <c r="G2464" s="9" t="s">
        <v>6</v>
      </c>
      <c r="H2464" s="11"/>
      <c r="I2464" s="9" t="s">
        <v>40</v>
      </c>
      <c r="J2464" s="10" t="s">
        <v>5</v>
      </c>
      <c r="K2464" s="9" t="s">
        <v>49</v>
      </c>
      <c r="L2464" s="10" t="s">
        <v>5</v>
      </c>
      <c r="M2464" s="9" t="s">
        <v>6</v>
      </c>
      <c r="N2464" s="10" t="s">
        <v>5</v>
      </c>
      <c r="O2464" s="13" t="s">
        <v>525</v>
      </c>
      <c r="P2464" s="57" t="s">
        <v>2636</v>
      </c>
    </row>
    <row r="2465" spans="1:16" x14ac:dyDescent="0.3">
      <c r="A2465" s="4" t="s">
        <v>47</v>
      </c>
      <c r="B2465" s="4" t="s">
        <v>5</v>
      </c>
      <c r="C2465" s="4" t="s">
        <v>383</v>
      </c>
      <c r="D2465" s="5" t="s">
        <v>5</v>
      </c>
      <c r="E2465" s="4" t="s">
        <v>41</v>
      </c>
      <c r="F2465" s="4" t="s">
        <v>5</v>
      </c>
      <c r="G2465" s="4" t="s">
        <v>6</v>
      </c>
      <c r="H2465" s="6"/>
      <c r="I2465" s="4" t="s">
        <v>40</v>
      </c>
      <c r="J2465" s="5" t="s">
        <v>5</v>
      </c>
      <c r="K2465" s="4" t="s">
        <v>49</v>
      </c>
      <c r="L2465" s="5" t="s">
        <v>5</v>
      </c>
      <c r="M2465" s="4" t="s">
        <v>6</v>
      </c>
      <c r="N2465" s="5" t="s">
        <v>5</v>
      </c>
      <c r="O2465" s="8" t="s">
        <v>526</v>
      </c>
      <c r="P2465" s="57" t="s">
        <v>2637</v>
      </c>
    </row>
    <row r="2466" spans="1:16" x14ac:dyDescent="0.3">
      <c r="A2466" s="9" t="s">
        <v>47</v>
      </c>
      <c r="B2466" s="9" t="s">
        <v>5</v>
      </c>
      <c r="C2466" s="9" t="s">
        <v>383</v>
      </c>
      <c r="D2466" s="10" t="s">
        <v>5</v>
      </c>
      <c r="E2466" s="9" t="s">
        <v>43</v>
      </c>
      <c r="F2466" s="9" t="s">
        <v>5</v>
      </c>
      <c r="G2466" s="9" t="s">
        <v>6</v>
      </c>
      <c r="H2466" s="11"/>
      <c r="I2466" s="9" t="s">
        <v>40</v>
      </c>
      <c r="J2466" s="10" t="s">
        <v>5</v>
      </c>
      <c r="K2466" s="9" t="s">
        <v>49</v>
      </c>
      <c r="L2466" s="10" t="s">
        <v>5</v>
      </c>
      <c r="M2466" s="9" t="s">
        <v>6</v>
      </c>
      <c r="N2466" s="10" t="s">
        <v>5</v>
      </c>
      <c r="O2466" s="13" t="s">
        <v>528</v>
      </c>
      <c r="P2466" s="57" t="s">
        <v>2638</v>
      </c>
    </row>
    <row r="2467" spans="1:16" x14ac:dyDescent="0.3">
      <c r="A2467" s="4" t="s">
        <v>47</v>
      </c>
      <c r="B2467" s="4" t="s">
        <v>5</v>
      </c>
      <c r="C2467" s="4" t="s">
        <v>383</v>
      </c>
      <c r="D2467" s="5" t="s">
        <v>5</v>
      </c>
      <c r="E2467" s="4" t="s">
        <v>45</v>
      </c>
      <c r="F2467" s="4" t="s">
        <v>5</v>
      </c>
      <c r="G2467" s="4" t="s">
        <v>6</v>
      </c>
      <c r="H2467" s="6"/>
      <c r="I2467" s="4" t="s">
        <v>40</v>
      </c>
      <c r="J2467" s="5" t="s">
        <v>5</v>
      </c>
      <c r="K2467" s="4" t="s">
        <v>49</v>
      </c>
      <c r="L2467" s="5" t="s">
        <v>5</v>
      </c>
      <c r="M2467" s="4" t="s">
        <v>6</v>
      </c>
      <c r="N2467" s="5" t="s">
        <v>5</v>
      </c>
      <c r="O2467" s="8" t="s">
        <v>529</v>
      </c>
      <c r="P2467" s="57" t="s">
        <v>2639</v>
      </c>
    </row>
    <row r="2468" spans="1:16" x14ac:dyDescent="0.3">
      <c r="A2468" s="9" t="s">
        <v>47</v>
      </c>
      <c r="B2468" s="9" t="s">
        <v>5</v>
      </c>
      <c r="C2468" s="9" t="s">
        <v>383</v>
      </c>
      <c r="D2468" s="10" t="s">
        <v>5</v>
      </c>
      <c r="E2468" s="9" t="s">
        <v>47</v>
      </c>
      <c r="F2468" s="9" t="s">
        <v>5</v>
      </c>
      <c r="G2468" s="9" t="s">
        <v>6</v>
      </c>
      <c r="H2468" s="11"/>
      <c r="I2468" s="9" t="s">
        <v>40</v>
      </c>
      <c r="J2468" s="10" t="s">
        <v>5</v>
      </c>
      <c r="K2468" s="9" t="s">
        <v>49</v>
      </c>
      <c r="L2468" s="10" t="s">
        <v>5</v>
      </c>
      <c r="M2468" s="9" t="s">
        <v>6</v>
      </c>
      <c r="N2468" s="10" t="s">
        <v>5</v>
      </c>
      <c r="O2468" s="13" t="s">
        <v>531</v>
      </c>
      <c r="P2468" s="57" t="s">
        <v>2640</v>
      </c>
    </row>
    <row r="2469" spans="1:16" x14ac:dyDescent="0.3">
      <c r="A2469" s="4" t="s">
        <v>47</v>
      </c>
      <c r="B2469" s="4" t="s">
        <v>5</v>
      </c>
      <c r="C2469" s="4" t="s">
        <v>383</v>
      </c>
      <c r="D2469" s="5" t="s">
        <v>5</v>
      </c>
      <c r="E2469" s="4" t="s">
        <v>49</v>
      </c>
      <c r="F2469" s="4" t="s">
        <v>5</v>
      </c>
      <c r="G2469" s="4" t="s">
        <v>6</v>
      </c>
      <c r="H2469" s="6"/>
      <c r="I2469" s="4" t="s">
        <v>40</v>
      </c>
      <c r="J2469" s="5" t="s">
        <v>5</v>
      </c>
      <c r="K2469" s="4" t="s">
        <v>49</v>
      </c>
      <c r="L2469" s="5" t="s">
        <v>5</v>
      </c>
      <c r="M2469" s="4" t="s">
        <v>6</v>
      </c>
      <c r="N2469" s="5" t="s">
        <v>5</v>
      </c>
      <c r="O2469" s="8" t="s">
        <v>533</v>
      </c>
      <c r="P2469" s="57" t="s">
        <v>2641</v>
      </c>
    </row>
    <row r="2470" spans="1:16" x14ac:dyDescent="0.3">
      <c r="A2470" s="9" t="s">
        <v>47</v>
      </c>
      <c r="B2470" s="9" t="s">
        <v>5</v>
      </c>
      <c r="C2470" s="9" t="s">
        <v>383</v>
      </c>
      <c r="D2470" s="10" t="s">
        <v>5</v>
      </c>
      <c r="E2470" s="9" t="s">
        <v>51</v>
      </c>
      <c r="F2470" s="9" t="s">
        <v>5</v>
      </c>
      <c r="G2470" s="9" t="s">
        <v>6</v>
      </c>
      <c r="H2470" s="11"/>
      <c r="I2470" s="9" t="s">
        <v>40</v>
      </c>
      <c r="J2470" s="10" t="s">
        <v>5</v>
      </c>
      <c r="K2470" s="9" t="s">
        <v>49</v>
      </c>
      <c r="L2470" s="10" t="s">
        <v>5</v>
      </c>
      <c r="M2470" s="9" t="s">
        <v>6</v>
      </c>
      <c r="N2470" s="10" t="s">
        <v>5</v>
      </c>
      <c r="O2470" s="13" t="s">
        <v>534</v>
      </c>
      <c r="P2470" s="57" t="s">
        <v>2642</v>
      </c>
    </row>
    <row r="2471" spans="1:16" x14ac:dyDescent="0.3">
      <c r="A2471" s="4" t="s">
        <v>47</v>
      </c>
      <c r="B2471" s="4" t="s">
        <v>5</v>
      </c>
      <c r="C2471" s="4" t="s">
        <v>383</v>
      </c>
      <c r="D2471" s="5" t="s">
        <v>5</v>
      </c>
      <c r="E2471" s="4" t="s">
        <v>57</v>
      </c>
      <c r="F2471" s="4" t="s">
        <v>5</v>
      </c>
      <c r="G2471" s="4" t="s">
        <v>6</v>
      </c>
      <c r="H2471" s="6"/>
      <c r="I2471" s="4" t="s">
        <v>40</v>
      </c>
      <c r="J2471" s="5" t="s">
        <v>5</v>
      </c>
      <c r="K2471" s="4" t="s">
        <v>49</v>
      </c>
      <c r="L2471" s="5" t="s">
        <v>5</v>
      </c>
      <c r="M2471" s="4" t="s">
        <v>6</v>
      </c>
      <c r="N2471" s="5" t="s">
        <v>5</v>
      </c>
      <c r="O2471" s="8" t="s">
        <v>536</v>
      </c>
      <c r="P2471" s="57" t="s">
        <v>2643</v>
      </c>
    </row>
    <row r="2472" spans="1:16" x14ac:dyDescent="0.3">
      <c r="A2472" s="9" t="s">
        <v>47</v>
      </c>
      <c r="B2472" s="9" t="s">
        <v>5</v>
      </c>
      <c r="C2472" s="9" t="s">
        <v>383</v>
      </c>
      <c r="D2472" s="10" t="s">
        <v>5</v>
      </c>
      <c r="E2472" s="9" t="s">
        <v>61</v>
      </c>
      <c r="F2472" s="9" t="s">
        <v>5</v>
      </c>
      <c r="G2472" s="9" t="s">
        <v>6</v>
      </c>
      <c r="H2472" s="11"/>
      <c r="I2472" s="9" t="s">
        <v>40</v>
      </c>
      <c r="J2472" s="10" t="s">
        <v>5</v>
      </c>
      <c r="K2472" s="9" t="s">
        <v>49</v>
      </c>
      <c r="L2472" s="10" t="s">
        <v>5</v>
      </c>
      <c r="M2472" s="9" t="s">
        <v>6</v>
      </c>
      <c r="N2472" s="10" t="s">
        <v>5</v>
      </c>
      <c r="O2472" s="13" t="s">
        <v>552</v>
      </c>
      <c r="P2472" s="57" t="s">
        <v>2644</v>
      </c>
    </row>
    <row r="2473" spans="1:16" x14ac:dyDescent="0.3">
      <c r="A2473" s="4" t="s">
        <v>47</v>
      </c>
      <c r="B2473" s="4" t="s">
        <v>5</v>
      </c>
      <c r="C2473" s="4" t="s">
        <v>383</v>
      </c>
      <c r="D2473" s="5" t="s">
        <v>5</v>
      </c>
      <c r="E2473" s="4" t="s">
        <v>58</v>
      </c>
      <c r="F2473" s="4" t="s">
        <v>5</v>
      </c>
      <c r="G2473" s="4" t="s">
        <v>6</v>
      </c>
      <c r="H2473" s="6"/>
      <c r="I2473" s="4" t="s">
        <v>40</v>
      </c>
      <c r="J2473" s="5" t="s">
        <v>5</v>
      </c>
      <c r="K2473" s="4" t="s">
        <v>49</v>
      </c>
      <c r="L2473" s="5" t="s">
        <v>5</v>
      </c>
      <c r="M2473" s="4" t="s">
        <v>6</v>
      </c>
      <c r="N2473" s="5" t="s">
        <v>5</v>
      </c>
      <c r="O2473" s="8" t="s">
        <v>560</v>
      </c>
      <c r="P2473" s="57" t="s">
        <v>2645</v>
      </c>
    </row>
    <row r="2474" spans="1:16" x14ac:dyDescent="0.3">
      <c r="A2474" s="9" t="s">
        <v>47</v>
      </c>
      <c r="B2474" s="9" t="s">
        <v>5</v>
      </c>
      <c r="C2474" s="9" t="s">
        <v>383</v>
      </c>
      <c r="D2474" s="10" t="s">
        <v>5</v>
      </c>
      <c r="E2474" s="9" t="s">
        <v>59</v>
      </c>
      <c r="F2474" s="9" t="s">
        <v>5</v>
      </c>
      <c r="G2474" s="9" t="s">
        <v>6</v>
      </c>
      <c r="H2474" s="11"/>
      <c r="I2474" s="9" t="s">
        <v>40</v>
      </c>
      <c r="J2474" s="10" t="s">
        <v>5</v>
      </c>
      <c r="K2474" s="9" t="s">
        <v>49</v>
      </c>
      <c r="L2474" s="10" t="s">
        <v>5</v>
      </c>
      <c r="M2474" s="9" t="s">
        <v>6</v>
      </c>
      <c r="N2474" s="10" t="s">
        <v>5</v>
      </c>
      <c r="O2474" s="13" t="s">
        <v>561</v>
      </c>
      <c r="P2474" s="57" t="s">
        <v>2646</v>
      </c>
    </row>
    <row r="2475" spans="1:16" x14ac:dyDescent="0.3">
      <c r="A2475" s="4" t="s">
        <v>49</v>
      </c>
      <c r="B2475" s="4" t="s">
        <v>5</v>
      </c>
      <c r="C2475" s="4" t="s">
        <v>4</v>
      </c>
      <c r="D2475" s="5" t="s">
        <v>5</v>
      </c>
      <c r="E2475" s="4" t="s">
        <v>6</v>
      </c>
      <c r="F2475" s="4" t="s">
        <v>5</v>
      </c>
      <c r="G2475" s="4" t="s">
        <v>6</v>
      </c>
      <c r="H2475" s="6"/>
      <c r="I2475" s="4" t="s">
        <v>17</v>
      </c>
      <c r="J2475" s="5" t="s">
        <v>5</v>
      </c>
      <c r="K2475" s="4" t="s">
        <v>15</v>
      </c>
      <c r="L2475" s="5" t="s">
        <v>5</v>
      </c>
      <c r="M2475" s="4" t="s">
        <v>6</v>
      </c>
      <c r="N2475" s="5" t="s">
        <v>5</v>
      </c>
      <c r="O2475" s="8" t="s">
        <v>6</v>
      </c>
      <c r="P2475" s="57" t="s">
        <v>2647</v>
      </c>
    </row>
    <row r="2476" spans="1:16" x14ac:dyDescent="0.3">
      <c r="A2476" s="9" t="s">
        <v>49</v>
      </c>
      <c r="B2476" s="9" t="s">
        <v>5</v>
      </c>
      <c r="C2476" s="9" t="s">
        <v>9</v>
      </c>
      <c r="D2476" s="10" t="s">
        <v>5</v>
      </c>
      <c r="E2476" s="9" t="s">
        <v>6</v>
      </c>
      <c r="F2476" s="9" t="s">
        <v>5</v>
      </c>
      <c r="G2476" s="9" t="s">
        <v>6</v>
      </c>
      <c r="H2476" s="11"/>
      <c r="I2476" s="9" t="s">
        <v>17</v>
      </c>
      <c r="J2476" s="10" t="s">
        <v>5</v>
      </c>
      <c r="K2476" s="9" t="s">
        <v>61</v>
      </c>
      <c r="L2476" s="10" t="s">
        <v>5</v>
      </c>
      <c r="M2476" s="9" t="s">
        <v>6</v>
      </c>
      <c r="N2476" s="10" t="s">
        <v>5</v>
      </c>
      <c r="O2476" s="13" t="s">
        <v>6</v>
      </c>
      <c r="P2476" s="57" t="s">
        <v>2648</v>
      </c>
    </row>
    <row r="2477" spans="1:16" x14ac:dyDescent="0.3">
      <c r="A2477" s="4" t="s">
        <v>49</v>
      </c>
      <c r="B2477" s="4" t="s">
        <v>5</v>
      </c>
      <c r="C2477" s="4" t="s">
        <v>11</v>
      </c>
      <c r="D2477" s="5" t="s">
        <v>5</v>
      </c>
      <c r="E2477" s="4" t="s">
        <v>6</v>
      </c>
      <c r="F2477" s="4" t="s">
        <v>5</v>
      </c>
      <c r="G2477" s="4" t="s">
        <v>6</v>
      </c>
      <c r="H2477" s="6"/>
      <c r="I2477" s="4" t="s">
        <v>17</v>
      </c>
      <c r="J2477" s="5" t="s">
        <v>5</v>
      </c>
      <c r="K2477" s="4" t="s">
        <v>58</v>
      </c>
      <c r="L2477" s="5" t="s">
        <v>5</v>
      </c>
      <c r="M2477" s="4" t="s">
        <v>6</v>
      </c>
      <c r="N2477" s="5" t="s">
        <v>5</v>
      </c>
      <c r="O2477" s="8" t="s">
        <v>6</v>
      </c>
      <c r="P2477" s="57" t="s">
        <v>2649</v>
      </c>
    </row>
    <row r="2478" spans="1:16" x14ac:dyDescent="0.3">
      <c r="A2478" s="9" t="s">
        <v>49</v>
      </c>
      <c r="B2478" s="9" t="s">
        <v>5</v>
      </c>
      <c r="C2478" s="9" t="s">
        <v>13</v>
      </c>
      <c r="D2478" s="10" t="s">
        <v>5</v>
      </c>
      <c r="E2478" s="9" t="s">
        <v>6</v>
      </c>
      <c r="F2478" s="9" t="s">
        <v>5</v>
      </c>
      <c r="G2478" s="9" t="s">
        <v>6</v>
      </c>
      <c r="H2478" s="11"/>
      <c r="I2478" s="9" t="s">
        <v>17</v>
      </c>
      <c r="J2478" s="10" t="s">
        <v>5</v>
      </c>
      <c r="K2478" s="9" t="s">
        <v>57</v>
      </c>
      <c r="L2478" s="10" t="s">
        <v>5</v>
      </c>
      <c r="M2478" s="9" t="s">
        <v>6</v>
      </c>
      <c r="N2478" s="10" t="s">
        <v>5</v>
      </c>
      <c r="O2478" s="13" t="s">
        <v>6</v>
      </c>
      <c r="P2478" s="57" t="s">
        <v>2650</v>
      </c>
    </row>
    <row r="2479" spans="1:16" x14ac:dyDescent="0.3">
      <c r="A2479" s="4" t="s">
        <v>49</v>
      </c>
      <c r="B2479" s="4" t="s">
        <v>5</v>
      </c>
      <c r="C2479" s="4" t="s">
        <v>15</v>
      </c>
      <c r="D2479" s="5" t="s">
        <v>5</v>
      </c>
      <c r="E2479" s="4" t="s">
        <v>6</v>
      </c>
      <c r="F2479" s="4" t="s">
        <v>5</v>
      </c>
      <c r="G2479" s="4" t="s">
        <v>6</v>
      </c>
      <c r="H2479" s="6"/>
      <c r="I2479" s="4" t="s">
        <v>17</v>
      </c>
      <c r="J2479" s="5" t="s">
        <v>5</v>
      </c>
      <c r="K2479" s="4" t="s">
        <v>17</v>
      </c>
      <c r="L2479" s="5" t="s">
        <v>5</v>
      </c>
      <c r="M2479" s="4" t="s">
        <v>6</v>
      </c>
      <c r="N2479" s="5" t="s">
        <v>5</v>
      </c>
      <c r="O2479" s="8" t="s">
        <v>6</v>
      </c>
      <c r="P2479" s="57" t="s">
        <v>2651</v>
      </c>
    </row>
    <row r="2480" spans="1:16" x14ac:dyDescent="0.3">
      <c r="A2480" s="9" t="s">
        <v>49</v>
      </c>
      <c r="B2480" s="9" t="s">
        <v>5</v>
      </c>
      <c r="C2480" s="9" t="s">
        <v>17</v>
      </c>
      <c r="D2480" s="10" t="s">
        <v>5</v>
      </c>
      <c r="E2480" s="9" t="s">
        <v>6</v>
      </c>
      <c r="F2480" s="9" t="s">
        <v>5</v>
      </c>
      <c r="G2480" s="9" t="s">
        <v>6</v>
      </c>
      <c r="H2480" s="11"/>
      <c r="I2480" s="9" t="s">
        <v>17</v>
      </c>
      <c r="J2480" s="10" t="s">
        <v>5</v>
      </c>
      <c r="K2480" s="9" t="s">
        <v>43</v>
      </c>
      <c r="L2480" s="10" t="s">
        <v>5</v>
      </c>
      <c r="M2480" s="9" t="s">
        <v>6</v>
      </c>
      <c r="N2480" s="10" t="s">
        <v>5</v>
      </c>
      <c r="O2480" s="13" t="s">
        <v>6</v>
      </c>
      <c r="P2480" s="57" t="s">
        <v>2652</v>
      </c>
    </row>
    <row r="2481" spans="1:16" x14ac:dyDescent="0.3">
      <c r="A2481" s="4" t="s">
        <v>49</v>
      </c>
      <c r="B2481" s="4" t="s">
        <v>5</v>
      </c>
      <c r="C2481" s="4" t="s">
        <v>19</v>
      </c>
      <c r="D2481" s="5" t="s">
        <v>5</v>
      </c>
      <c r="E2481" s="4" t="s">
        <v>6</v>
      </c>
      <c r="F2481" s="4" t="s">
        <v>5</v>
      </c>
      <c r="G2481" s="4" t="s">
        <v>6</v>
      </c>
      <c r="H2481" s="6"/>
      <c r="I2481" s="4" t="s">
        <v>17</v>
      </c>
      <c r="J2481" s="5" t="s">
        <v>5</v>
      </c>
      <c r="K2481" s="4" t="s">
        <v>51</v>
      </c>
      <c r="L2481" s="5" t="s">
        <v>5</v>
      </c>
      <c r="M2481" s="4" t="s">
        <v>6</v>
      </c>
      <c r="N2481" s="5" t="s">
        <v>5</v>
      </c>
      <c r="O2481" s="8" t="s">
        <v>6</v>
      </c>
      <c r="P2481" s="57" t="s">
        <v>2653</v>
      </c>
    </row>
    <row r="2482" spans="1:16" x14ac:dyDescent="0.3">
      <c r="A2482" s="9" t="s">
        <v>49</v>
      </c>
      <c r="B2482" s="9" t="s">
        <v>5</v>
      </c>
      <c r="C2482" s="9" t="s">
        <v>21</v>
      </c>
      <c r="D2482" s="10" t="s">
        <v>5</v>
      </c>
      <c r="E2482" s="9" t="s">
        <v>6</v>
      </c>
      <c r="F2482" s="9" t="s">
        <v>5</v>
      </c>
      <c r="G2482" s="9" t="s">
        <v>6</v>
      </c>
      <c r="H2482" s="11"/>
      <c r="I2482" s="9" t="s">
        <v>17</v>
      </c>
      <c r="J2482" s="10" t="s">
        <v>5</v>
      </c>
      <c r="K2482" s="9" t="s">
        <v>19</v>
      </c>
      <c r="L2482" s="10" t="s">
        <v>5</v>
      </c>
      <c r="M2482" s="9" t="s">
        <v>6</v>
      </c>
      <c r="N2482" s="10" t="s">
        <v>5</v>
      </c>
      <c r="O2482" s="13" t="s">
        <v>6</v>
      </c>
      <c r="P2482" s="57" t="s">
        <v>2654</v>
      </c>
    </row>
    <row r="2483" spans="1:16" x14ac:dyDescent="0.3">
      <c r="A2483" s="4" t="s">
        <v>49</v>
      </c>
      <c r="B2483" s="4" t="s">
        <v>5</v>
      </c>
      <c r="C2483" s="4" t="s">
        <v>23</v>
      </c>
      <c r="D2483" s="5" t="s">
        <v>5</v>
      </c>
      <c r="E2483" s="4" t="s">
        <v>6</v>
      </c>
      <c r="F2483" s="4" t="s">
        <v>5</v>
      </c>
      <c r="G2483" s="4" t="s">
        <v>6</v>
      </c>
      <c r="H2483" s="6"/>
      <c r="I2483" s="4" t="s">
        <v>17</v>
      </c>
      <c r="J2483" s="5" t="s">
        <v>5</v>
      </c>
      <c r="K2483" s="4" t="s">
        <v>21</v>
      </c>
      <c r="L2483" s="5" t="s">
        <v>5</v>
      </c>
      <c r="M2483" s="4" t="s">
        <v>6</v>
      </c>
      <c r="N2483" s="5" t="s">
        <v>5</v>
      </c>
      <c r="O2483" s="8" t="s">
        <v>6</v>
      </c>
      <c r="P2483" s="57" t="s">
        <v>2655</v>
      </c>
    </row>
    <row r="2484" spans="1:16" x14ac:dyDescent="0.3">
      <c r="A2484" s="9" t="s">
        <v>49</v>
      </c>
      <c r="B2484" s="9" t="s">
        <v>5</v>
      </c>
      <c r="C2484" s="9" t="s">
        <v>25</v>
      </c>
      <c r="D2484" s="10" t="s">
        <v>5</v>
      </c>
      <c r="E2484" s="9" t="s">
        <v>6</v>
      </c>
      <c r="F2484" s="9" t="s">
        <v>5</v>
      </c>
      <c r="G2484" s="9" t="s">
        <v>6</v>
      </c>
      <c r="H2484" s="11"/>
      <c r="I2484" s="9" t="s">
        <v>17</v>
      </c>
      <c r="J2484" s="10" t="s">
        <v>5</v>
      </c>
      <c r="K2484" s="9" t="s">
        <v>49</v>
      </c>
      <c r="L2484" s="10" t="s">
        <v>5</v>
      </c>
      <c r="M2484" s="9" t="s">
        <v>6</v>
      </c>
      <c r="N2484" s="10" t="s">
        <v>5</v>
      </c>
      <c r="O2484" s="13" t="s">
        <v>6</v>
      </c>
      <c r="P2484" s="57" t="s">
        <v>2656</v>
      </c>
    </row>
    <row r="2485" spans="1:16" x14ac:dyDescent="0.3">
      <c r="A2485" s="4" t="s">
        <v>49</v>
      </c>
      <c r="B2485" s="4" t="s">
        <v>5</v>
      </c>
      <c r="C2485" s="4" t="s">
        <v>27</v>
      </c>
      <c r="D2485" s="5" t="s">
        <v>5</v>
      </c>
      <c r="E2485" s="4" t="s">
        <v>6</v>
      </c>
      <c r="F2485" s="4" t="s">
        <v>5</v>
      </c>
      <c r="G2485" s="4" t="s">
        <v>6</v>
      </c>
      <c r="H2485" s="6"/>
      <c r="I2485" s="4" t="s">
        <v>17</v>
      </c>
      <c r="J2485" s="5" t="s">
        <v>5</v>
      </c>
      <c r="K2485" s="4" t="s">
        <v>45</v>
      </c>
      <c r="L2485" s="5" t="s">
        <v>5</v>
      </c>
      <c r="M2485" s="4" t="s">
        <v>6</v>
      </c>
      <c r="N2485" s="5" t="s">
        <v>5</v>
      </c>
      <c r="O2485" s="8" t="s">
        <v>6</v>
      </c>
      <c r="P2485" s="57" t="s">
        <v>2657</v>
      </c>
    </row>
    <row r="2486" spans="1:16" x14ac:dyDescent="0.3">
      <c r="A2486" s="9" t="s">
        <v>49</v>
      </c>
      <c r="B2486" s="9" t="s">
        <v>5</v>
      </c>
      <c r="C2486" s="9" t="s">
        <v>111</v>
      </c>
      <c r="D2486" s="10" t="s">
        <v>5</v>
      </c>
      <c r="E2486" s="9" t="s">
        <v>6</v>
      </c>
      <c r="F2486" s="9" t="s">
        <v>5</v>
      </c>
      <c r="G2486" s="9" t="s">
        <v>6</v>
      </c>
      <c r="H2486" s="11"/>
      <c r="I2486" s="9" t="s">
        <v>17</v>
      </c>
      <c r="J2486" s="10" t="s">
        <v>5</v>
      </c>
      <c r="K2486" s="9" t="s">
        <v>59</v>
      </c>
      <c r="L2486" s="10" t="s">
        <v>5</v>
      </c>
      <c r="M2486" s="9" t="s">
        <v>6</v>
      </c>
      <c r="N2486" s="10" t="s">
        <v>5</v>
      </c>
      <c r="O2486" s="13" t="s">
        <v>6</v>
      </c>
      <c r="P2486" s="57" t="s">
        <v>638</v>
      </c>
    </row>
    <row r="2487" spans="1:16" x14ac:dyDescent="0.3">
      <c r="A2487" s="4" t="s">
        <v>49</v>
      </c>
      <c r="B2487" s="4" t="s">
        <v>5</v>
      </c>
      <c r="C2487" s="4" t="s">
        <v>29</v>
      </c>
      <c r="D2487" s="5" t="s">
        <v>5</v>
      </c>
      <c r="E2487" s="4" t="s">
        <v>6</v>
      </c>
      <c r="F2487" s="4" t="s">
        <v>5</v>
      </c>
      <c r="G2487" s="4" t="s">
        <v>6</v>
      </c>
      <c r="H2487" s="6"/>
      <c r="I2487" s="4" t="s">
        <v>17</v>
      </c>
      <c r="J2487" s="5" t="s">
        <v>5</v>
      </c>
      <c r="K2487" s="4" t="s">
        <v>23</v>
      </c>
      <c r="L2487" s="5" t="s">
        <v>5</v>
      </c>
      <c r="M2487" s="4" t="s">
        <v>6</v>
      </c>
      <c r="N2487" s="5" t="s">
        <v>5</v>
      </c>
      <c r="O2487" s="8" t="s">
        <v>6</v>
      </c>
      <c r="P2487" s="57" t="s">
        <v>2658</v>
      </c>
    </row>
    <row r="2488" spans="1:16" x14ac:dyDescent="0.3">
      <c r="A2488" s="9" t="s">
        <v>49</v>
      </c>
      <c r="B2488" s="9" t="s">
        <v>5</v>
      </c>
      <c r="C2488" s="9" t="s">
        <v>113</v>
      </c>
      <c r="D2488" s="10" t="s">
        <v>5</v>
      </c>
      <c r="E2488" s="9" t="s">
        <v>6</v>
      </c>
      <c r="F2488" s="9" t="s">
        <v>5</v>
      </c>
      <c r="G2488" s="9" t="s">
        <v>6</v>
      </c>
      <c r="H2488" s="11"/>
      <c r="I2488" s="9" t="s">
        <v>17</v>
      </c>
      <c r="J2488" s="10" t="s">
        <v>5</v>
      </c>
      <c r="K2488" s="9" t="s">
        <v>25</v>
      </c>
      <c r="L2488" s="10" t="s">
        <v>5</v>
      </c>
      <c r="M2488" s="9" t="s">
        <v>6</v>
      </c>
      <c r="N2488" s="10" t="s">
        <v>5</v>
      </c>
      <c r="O2488" s="13" t="s">
        <v>6</v>
      </c>
      <c r="P2488" s="57" t="s">
        <v>2659</v>
      </c>
    </row>
    <row r="2489" spans="1:16" x14ac:dyDescent="0.3">
      <c r="A2489" s="4" t="s">
        <v>49</v>
      </c>
      <c r="B2489" s="4" t="s">
        <v>5</v>
      </c>
      <c r="C2489" s="4" t="s">
        <v>31</v>
      </c>
      <c r="D2489" s="5" t="s">
        <v>5</v>
      </c>
      <c r="E2489" s="4" t="s">
        <v>6</v>
      </c>
      <c r="F2489" s="4" t="s">
        <v>5</v>
      </c>
      <c r="G2489" s="4" t="s">
        <v>6</v>
      </c>
      <c r="H2489" s="6"/>
      <c r="I2489" s="4" t="s">
        <v>17</v>
      </c>
      <c r="J2489" s="5" t="s">
        <v>5</v>
      </c>
      <c r="K2489" s="4" t="s">
        <v>27</v>
      </c>
      <c r="L2489" s="5" t="s">
        <v>5</v>
      </c>
      <c r="M2489" s="4" t="s">
        <v>6</v>
      </c>
      <c r="N2489" s="5" t="s">
        <v>5</v>
      </c>
      <c r="O2489" s="8" t="s">
        <v>6</v>
      </c>
      <c r="P2489" s="57" t="s">
        <v>2660</v>
      </c>
    </row>
    <row r="2490" spans="1:16" x14ac:dyDescent="0.3">
      <c r="A2490" s="9" t="s">
        <v>49</v>
      </c>
      <c r="B2490" s="9" t="s">
        <v>5</v>
      </c>
      <c r="C2490" s="9" t="s">
        <v>33</v>
      </c>
      <c r="D2490" s="10" t="s">
        <v>5</v>
      </c>
      <c r="E2490" s="9" t="s">
        <v>6</v>
      </c>
      <c r="F2490" s="9" t="s">
        <v>5</v>
      </c>
      <c r="G2490" s="9" t="s">
        <v>6</v>
      </c>
      <c r="H2490" s="11"/>
      <c r="I2490" s="9" t="s">
        <v>17</v>
      </c>
      <c r="J2490" s="10" t="s">
        <v>5</v>
      </c>
      <c r="K2490" s="9" t="s">
        <v>111</v>
      </c>
      <c r="L2490" s="10" t="s">
        <v>5</v>
      </c>
      <c r="M2490" s="9" t="s">
        <v>6</v>
      </c>
      <c r="N2490" s="10" t="s">
        <v>5</v>
      </c>
      <c r="O2490" s="13" t="s">
        <v>6</v>
      </c>
      <c r="P2490" s="57" t="s">
        <v>2661</v>
      </c>
    </row>
    <row r="2491" spans="1:16" x14ac:dyDescent="0.3">
      <c r="A2491" s="4" t="s">
        <v>49</v>
      </c>
      <c r="B2491" s="4" t="s">
        <v>5</v>
      </c>
      <c r="C2491" s="4" t="s">
        <v>35</v>
      </c>
      <c r="D2491" s="5" t="s">
        <v>5</v>
      </c>
      <c r="E2491" s="4" t="s">
        <v>6</v>
      </c>
      <c r="F2491" s="4" t="s">
        <v>5</v>
      </c>
      <c r="G2491" s="4" t="s">
        <v>6</v>
      </c>
      <c r="H2491" s="6"/>
      <c r="I2491" s="4" t="s">
        <v>17</v>
      </c>
      <c r="J2491" s="5" t="s">
        <v>5</v>
      </c>
      <c r="K2491" s="4" t="s">
        <v>29</v>
      </c>
      <c r="L2491" s="5" t="s">
        <v>5</v>
      </c>
      <c r="M2491" s="4" t="s">
        <v>6</v>
      </c>
      <c r="N2491" s="5" t="s">
        <v>5</v>
      </c>
      <c r="O2491" s="8" t="s">
        <v>6</v>
      </c>
      <c r="P2491" s="57" t="s">
        <v>2662</v>
      </c>
    </row>
    <row r="2492" spans="1:16" x14ac:dyDescent="0.3">
      <c r="A2492" s="9" t="s">
        <v>49</v>
      </c>
      <c r="B2492" s="9" t="s">
        <v>5</v>
      </c>
      <c r="C2492" s="9" t="s">
        <v>37</v>
      </c>
      <c r="D2492" s="10" t="s">
        <v>5</v>
      </c>
      <c r="E2492" s="9" t="s">
        <v>6</v>
      </c>
      <c r="F2492" s="9" t="s">
        <v>5</v>
      </c>
      <c r="G2492" s="9" t="s">
        <v>6</v>
      </c>
      <c r="H2492" s="11"/>
      <c r="I2492" s="9" t="s">
        <v>17</v>
      </c>
      <c r="J2492" s="10" t="s">
        <v>5</v>
      </c>
      <c r="K2492" s="9" t="s">
        <v>47</v>
      </c>
      <c r="L2492" s="10" t="s">
        <v>5</v>
      </c>
      <c r="M2492" s="9" t="s">
        <v>6</v>
      </c>
      <c r="N2492" s="10" t="s">
        <v>5</v>
      </c>
      <c r="O2492" s="13" t="s">
        <v>6</v>
      </c>
      <c r="P2492" s="57" t="s">
        <v>2155</v>
      </c>
    </row>
    <row r="2493" spans="1:16" x14ac:dyDescent="0.3">
      <c r="A2493" s="4" t="s">
        <v>49</v>
      </c>
      <c r="B2493" s="4" t="s">
        <v>5</v>
      </c>
      <c r="C2493" s="4" t="s">
        <v>119</v>
      </c>
      <c r="D2493" s="5" t="s">
        <v>5</v>
      </c>
      <c r="E2493" s="4" t="s">
        <v>6</v>
      </c>
      <c r="F2493" s="4" t="s">
        <v>5</v>
      </c>
      <c r="G2493" s="4" t="s">
        <v>6</v>
      </c>
      <c r="H2493" s="6"/>
      <c r="I2493" s="4" t="s">
        <v>17</v>
      </c>
      <c r="J2493" s="5" t="s">
        <v>5</v>
      </c>
      <c r="K2493" s="4" t="s">
        <v>31</v>
      </c>
      <c r="L2493" s="5" t="s">
        <v>5</v>
      </c>
      <c r="M2493" s="4" t="s">
        <v>6</v>
      </c>
      <c r="N2493" s="5" t="s">
        <v>5</v>
      </c>
      <c r="O2493" s="8" t="s">
        <v>6</v>
      </c>
      <c r="P2493" s="57" t="s">
        <v>2663</v>
      </c>
    </row>
    <row r="2494" spans="1:16" x14ac:dyDescent="0.3">
      <c r="A2494" s="9" t="s">
        <v>49</v>
      </c>
      <c r="B2494" s="9" t="s">
        <v>5</v>
      </c>
      <c r="C2494" s="9" t="s">
        <v>39</v>
      </c>
      <c r="D2494" s="10" t="s">
        <v>5</v>
      </c>
      <c r="E2494" s="9" t="s">
        <v>6</v>
      </c>
      <c r="F2494" s="9" t="s">
        <v>5</v>
      </c>
      <c r="G2494" s="9" t="s">
        <v>6</v>
      </c>
      <c r="H2494" s="11"/>
      <c r="I2494" s="9" t="s">
        <v>17</v>
      </c>
      <c r="J2494" s="10" t="s">
        <v>5</v>
      </c>
      <c r="K2494" s="9" t="s">
        <v>35</v>
      </c>
      <c r="L2494" s="10" t="s">
        <v>5</v>
      </c>
      <c r="M2494" s="9" t="s">
        <v>6</v>
      </c>
      <c r="N2494" s="10" t="s">
        <v>5</v>
      </c>
      <c r="O2494" s="13" t="s">
        <v>6</v>
      </c>
      <c r="P2494" s="57" t="s">
        <v>2664</v>
      </c>
    </row>
    <row r="2495" spans="1:16" x14ac:dyDescent="0.3">
      <c r="A2495" s="4" t="s">
        <v>49</v>
      </c>
      <c r="B2495" s="4" t="s">
        <v>5</v>
      </c>
      <c r="C2495" s="4" t="s">
        <v>41</v>
      </c>
      <c r="D2495" s="5" t="s">
        <v>5</v>
      </c>
      <c r="E2495" s="4" t="s">
        <v>6</v>
      </c>
      <c r="F2495" s="4" t="s">
        <v>5</v>
      </c>
      <c r="G2495" s="4" t="s">
        <v>6</v>
      </c>
      <c r="H2495" s="6"/>
      <c r="I2495" s="4" t="s">
        <v>17</v>
      </c>
      <c r="J2495" s="5" t="s">
        <v>5</v>
      </c>
      <c r="K2495" s="4" t="s">
        <v>37</v>
      </c>
      <c r="L2495" s="5" t="s">
        <v>5</v>
      </c>
      <c r="M2495" s="4" t="s">
        <v>6</v>
      </c>
      <c r="N2495" s="5" t="s">
        <v>5</v>
      </c>
      <c r="O2495" s="8" t="s">
        <v>6</v>
      </c>
      <c r="P2495" s="57" t="s">
        <v>2665</v>
      </c>
    </row>
    <row r="2496" spans="1:16" x14ac:dyDescent="0.3">
      <c r="A2496" s="9" t="s">
        <v>49</v>
      </c>
      <c r="B2496" s="9" t="s">
        <v>5</v>
      </c>
      <c r="C2496" s="9" t="s">
        <v>43</v>
      </c>
      <c r="D2496" s="10" t="s">
        <v>5</v>
      </c>
      <c r="E2496" s="9" t="s">
        <v>6</v>
      </c>
      <c r="F2496" s="9" t="s">
        <v>5</v>
      </c>
      <c r="G2496" s="9" t="s">
        <v>6</v>
      </c>
      <c r="H2496" s="11"/>
      <c r="I2496" s="9" t="s">
        <v>17</v>
      </c>
      <c r="J2496" s="10" t="s">
        <v>5</v>
      </c>
      <c r="K2496" s="9" t="s">
        <v>119</v>
      </c>
      <c r="L2496" s="10" t="s">
        <v>5</v>
      </c>
      <c r="M2496" s="9" t="s">
        <v>6</v>
      </c>
      <c r="N2496" s="10" t="s">
        <v>5</v>
      </c>
      <c r="O2496" s="13" t="s">
        <v>6</v>
      </c>
      <c r="P2496" s="57" t="s">
        <v>2666</v>
      </c>
    </row>
    <row r="2497" spans="1:16" x14ac:dyDescent="0.3">
      <c r="A2497" s="4" t="s">
        <v>49</v>
      </c>
      <c r="B2497" s="4" t="s">
        <v>5</v>
      </c>
      <c r="C2497" s="4" t="s">
        <v>45</v>
      </c>
      <c r="D2497" s="5" t="s">
        <v>5</v>
      </c>
      <c r="E2497" s="4" t="s">
        <v>6</v>
      </c>
      <c r="F2497" s="4" t="s">
        <v>5</v>
      </c>
      <c r="G2497" s="4" t="s">
        <v>6</v>
      </c>
      <c r="H2497" s="6"/>
      <c r="I2497" s="4" t="s">
        <v>17</v>
      </c>
      <c r="J2497" s="5" t="s">
        <v>5</v>
      </c>
      <c r="K2497" s="4" t="s">
        <v>41</v>
      </c>
      <c r="L2497" s="5" t="s">
        <v>5</v>
      </c>
      <c r="M2497" s="4" t="s">
        <v>6</v>
      </c>
      <c r="N2497" s="5" t="s">
        <v>5</v>
      </c>
      <c r="O2497" s="8" t="s">
        <v>6</v>
      </c>
      <c r="P2497" s="57" t="s">
        <v>2667</v>
      </c>
    </row>
    <row r="2498" spans="1:16" x14ac:dyDescent="0.3">
      <c r="A2498" s="9" t="s">
        <v>49</v>
      </c>
      <c r="B2498" s="9" t="s">
        <v>5</v>
      </c>
      <c r="C2498" s="9" t="s">
        <v>223</v>
      </c>
      <c r="D2498" s="10" t="s">
        <v>5</v>
      </c>
      <c r="E2498" s="9" t="s">
        <v>6</v>
      </c>
      <c r="F2498" s="9" t="s">
        <v>5</v>
      </c>
      <c r="G2498" s="9" t="s">
        <v>6</v>
      </c>
      <c r="H2498" s="11"/>
      <c r="I2498" s="9" t="s">
        <v>17</v>
      </c>
      <c r="J2498" s="10" t="s">
        <v>5</v>
      </c>
      <c r="K2498" s="9" t="s">
        <v>113</v>
      </c>
      <c r="L2498" s="10" t="s">
        <v>5</v>
      </c>
      <c r="M2498" s="9" t="s">
        <v>6</v>
      </c>
      <c r="N2498" s="12" t="s">
        <v>5</v>
      </c>
      <c r="O2498" s="13" t="s">
        <v>6</v>
      </c>
      <c r="P2498" s="57" t="s">
        <v>2155</v>
      </c>
    </row>
    <row r="2499" spans="1:16" x14ac:dyDescent="0.3">
      <c r="A2499" s="4" t="s">
        <v>49</v>
      </c>
      <c r="B2499" s="4" t="s">
        <v>5</v>
      </c>
      <c r="C2499" s="4" t="s">
        <v>133</v>
      </c>
      <c r="D2499" s="5" t="s">
        <v>5</v>
      </c>
      <c r="E2499" s="4" t="s">
        <v>6</v>
      </c>
      <c r="F2499" s="4" t="s">
        <v>5</v>
      </c>
      <c r="G2499" s="4" t="s">
        <v>6</v>
      </c>
      <c r="H2499" s="6"/>
      <c r="I2499" s="4" t="s">
        <v>17</v>
      </c>
      <c r="J2499" s="5" t="s">
        <v>5</v>
      </c>
      <c r="K2499" s="4" t="s">
        <v>39</v>
      </c>
      <c r="L2499" s="5" t="s">
        <v>5</v>
      </c>
      <c r="M2499" s="4" t="s">
        <v>6</v>
      </c>
      <c r="N2499" s="7" t="s">
        <v>5</v>
      </c>
      <c r="O2499" s="8" t="s">
        <v>6</v>
      </c>
      <c r="P2499" s="57" t="s">
        <v>2668</v>
      </c>
    </row>
    <row r="2500" spans="1:16" x14ac:dyDescent="0.3">
      <c r="A2500" s="9" t="s">
        <v>51</v>
      </c>
      <c r="B2500" s="9" t="s">
        <v>5</v>
      </c>
      <c r="C2500" s="9" t="s">
        <v>4</v>
      </c>
      <c r="D2500" s="10" t="s">
        <v>5</v>
      </c>
      <c r="E2500" s="9" t="s">
        <v>562</v>
      </c>
      <c r="F2500" s="9" t="s">
        <v>5</v>
      </c>
      <c r="G2500" s="9" t="s">
        <v>6</v>
      </c>
      <c r="H2500" s="11"/>
      <c r="I2500" s="9" t="s">
        <v>21</v>
      </c>
      <c r="J2500" s="10" t="s">
        <v>5</v>
      </c>
      <c r="K2500" s="9" t="s">
        <v>15</v>
      </c>
      <c r="L2500" s="10" t="s">
        <v>5</v>
      </c>
      <c r="M2500" s="9" t="s">
        <v>6</v>
      </c>
      <c r="N2500" s="12" t="s">
        <v>5</v>
      </c>
      <c r="O2500" s="13" t="s">
        <v>6</v>
      </c>
      <c r="P2500" s="57" t="s">
        <v>2669</v>
      </c>
    </row>
    <row r="2501" spans="1:16" x14ac:dyDescent="0.3">
      <c r="A2501" s="4" t="s">
        <v>51</v>
      </c>
      <c r="B2501" s="4" t="s">
        <v>5</v>
      </c>
      <c r="C2501" s="4" t="s">
        <v>9</v>
      </c>
      <c r="D2501" s="5" t="s">
        <v>5</v>
      </c>
      <c r="E2501" s="4" t="s">
        <v>562</v>
      </c>
      <c r="F2501" s="4" t="s">
        <v>5</v>
      </c>
      <c r="G2501" s="4" t="s">
        <v>6</v>
      </c>
      <c r="H2501" s="6"/>
      <c r="I2501" s="4" t="s">
        <v>21</v>
      </c>
      <c r="J2501" s="5" t="s">
        <v>5</v>
      </c>
      <c r="K2501" s="4" t="s">
        <v>9</v>
      </c>
      <c r="L2501" s="5" t="s">
        <v>5</v>
      </c>
      <c r="M2501" s="4" t="s">
        <v>6</v>
      </c>
      <c r="N2501" s="7" t="s">
        <v>5</v>
      </c>
      <c r="O2501" s="8" t="s">
        <v>6</v>
      </c>
      <c r="P2501" s="57" t="s">
        <v>2669</v>
      </c>
    </row>
    <row r="2502" spans="1:16" x14ac:dyDescent="0.3">
      <c r="A2502" s="9" t="s">
        <v>51</v>
      </c>
      <c r="B2502" s="9" t="s">
        <v>5</v>
      </c>
      <c r="C2502" s="9" t="s">
        <v>11</v>
      </c>
      <c r="D2502" s="10" t="s">
        <v>5</v>
      </c>
      <c r="E2502" s="9" t="s">
        <v>6</v>
      </c>
      <c r="F2502" s="9" t="s">
        <v>5</v>
      </c>
      <c r="G2502" s="9" t="s">
        <v>6</v>
      </c>
      <c r="H2502" s="11"/>
      <c r="I2502" s="9" t="s">
        <v>21</v>
      </c>
      <c r="J2502" s="10" t="s">
        <v>5</v>
      </c>
      <c r="K2502" s="9" t="s">
        <v>4</v>
      </c>
      <c r="L2502" s="10" t="s">
        <v>5</v>
      </c>
      <c r="M2502" s="9" t="s">
        <v>6</v>
      </c>
      <c r="N2502" s="12" t="s">
        <v>5</v>
      </c>
      <c r="O2502" s="13" t="s">
        <v>6</v>
      </c>
      <c r="P2502" s="57" t="s">
        <v>2669</v>
      </c>
    </row>
    <row r="2503" spans="1:16" x14ac:dyDescent="0.3">
      <c r="A2503" s="4" t="s">
        <v>51</v>
      </c>
      <c r="B2503" s="4" t="s">
        <v>5</v>
      </c>
      <c r="C2503" s="4" t="s">
        <v>13</v>
      </c>
      <c r="D2503" s="5" t="s">
        <v>5</v>
      </c>
      <c r="E2503" s="4" t="s">
        <v>6</v>
      </c>
      <c r="F2503" s="4" t="s">
        <v>5</v>
      </c>
      <c r="G2503" s="4" t="s">
        <v>6</v>
      </c>
      <c r="H2503" s="6"/>
      <c r="I2503" s="4" t="s">
        <v>21</v>
      </c>
      <c r="J2503" s="5" t="s">
        <v>5</v>
      </c>
      <c r="K2503" s="4" t="s">
        <v>11</v>
      </c>
      <c r="L2503" s="5" t="s">
        <v>5</v>
      </c>
      <c r="M2503" s="4" t="s">
        <v>6</v>
      </c>
      <c r="N2503" s="7" t="s">
        <v>5</v>
      </c>
      <c r="O2503" s="8" t="s">
        <v>6</v>
      </c>
      <c r="P2503" s="57" t="s">
        <v>2669</v>
      </c>
    </row>
    <row r="2504" spans="1:16" x14ac:dyDescent="0.3">
      <c r="A2504" s="9" t="s">
        <v>51</v>
      </c>
      <c r="B2504" s="9" t="s">
        <v>5</v>
      </c>
      <c r="C2504" s="9" t="s">
        <v>15</v>
      </c>
      <c r="D2504" s="10" t="s">
        <v>5</v>
      </c>
      <c r="E2504" s="9" t="s">
        <v>6</v>
      </c>
      <c r="F2504" s="9" t="s">
        <v>5</v>
      </c>
      <c r="G2504" s="9" t="s">
        <v>6</v>
      </c>
      <c r="H2504" s="11"/>
      <c r="I2504" s="9" t="s">
        <v>21</v>
      </c>
      <c r="J2504" s="10" t="s">
        <v>5</v>
      </c>
      <c r="K2504" s="9" t="s">
        <v>13</v>
      </c>
      <c r="L2504" s="10" t="s">
        <v>5</v>
      </c>
      <c r="M2504" s="9" t="s">
        <v>6</v>
      </c>
      <c r="N2504" s="12" t="s">
        <v>5</v>
      </c>
      <c r="O2504" s="13" t="s">
        <v>6</v>
      </c>
      <c r="P2504" s="57" t="s">
        <v>2078</v>
      </c>
    </row>
    <row r="2505" spans="1:16" x14ac:dyDescent="0.3">
      <c r="A2505" s="4" t="s">
        <v>51</v>
      </c>
      <c r="B2505" s="4" t="s">
        <v>5</v>
      </c>
      <c r="C2505" s="4" t="s">
        <v>17</v>
      </c>
      <c r="D2505" s="5" t="s">
        <v>5</v>
      </c>
      <c r="E2505" s="4" t="s">
        <v>6</v>
      </c>
      <c r="F2505" s="4" t="s">
        <v>5</v>
      </c>
      <c r="G2505" s="4" t="s">
        <v>6</v>
      </c>
      <c r="H2505" s="6"/>
      <c r="I2505" s="4" t="s">
        <v>21</v>
      </c>
      <c r="J2505" s="5" t="s">
        <v>5</v>
      </c>
      <c r="K2505" s="4" t="s">
        <v>17</v>
      </c>
      <c r="L2505" s="5" t="s">
        <v>5</v>
      </c>
      <c r="M2505" s="4" t="s">
        <v>6</v>
      </c>
      <c r="N2505" s="7" t="s">
        <v>5</v>
      </c>
      <c r="O2505" s="8" t="s">
        <v>6</v>
      </c>
      <c r="P2505" s="57" t="s">
        <v>2078</v>
      </c>
    </row>
    <row r="2506" spans="1:16" x14ac:dyDescent="0.3">
      <c r="A2506" s="9" t="s">
        <v>51</v>
      </c>
      <c r="B2506" s="9" t="s">
        <v>5</v>
      </c>
      <c r="C2506" s="9" t="s">
        <v>19</v>
      </c>
      <c r="D2506" s="10" t="s">
        <v>5</v>
      </c>
      <c r="E2506" s="9" t="s">
        <v>6</v>
      </c>
      <c r="F2506" s="9" t="s">
        <v>5</v>
      </c>
      <c r="G2506" s="9" t="s">
        <v>6</v>
      </c>
      <c r="H2506" s="11"/>
      <c r="I2506" s="9" t="s">
        <v>27</v>
      </c>
      <c r="J2506" s="10" t="s">
        <v>5</v>
      </c>
      <c r="K2506" s="9" t="s">
        <v>17</v>
      </c>
      <c r="L2506" s="10" t="s">
        <v>5</v>
      </c>
      <c r="M2506" s="9" t="s">
        <v>6</v>
      </c>
      <c r="N2506" s="12" t="s">
        <v>5</v>
      </c>
      <c r="O2506" s="13" t="s">
        <v>6</v>
      </c>
      <c r="P2506" s="57" t="s">
        <v>2670</v>
      </c>
    </row>
    <row r="2507" spans="1:16" x14ac:dyDescent="0.3">
      <c r="A2507" s="42"/>
      <c r="B2507" s="42"/>
      <c r="C2507" s="42"/>
      <c r="D2507" s="43"/>
      <c r="E2507" s="42"/>
      <c r="F2507" s="42"/>
      <c r="G2507" s="42"/>
      <c r="H2507" s="42"/>
      <c r="I2507" s="42"/>
      <c r="J2507" s="43"/>
      <c r="K2507" s="42"/>
      <c r="L2507" s="43"/>
      <c r="M2507" s="42"/>
      <c r="N2507" s="44"/>
    </row>
    <row r="2510" spans="1:16" x14ac:dyDescent="0.3">
      <c r="A2510" s="45">
        <v>1</v>
      </c>
      <c r="C2510" s="45" t="s">
        <v>563</v>
      </c>
    </row>
    <row r="2511" spans="1:16" x14ac:dyDescent="0.3">
      <c r="A2511" s="45">
        <v>2</v>
      </c>
      <c r="C2511" s="45" t="s">
        <v>564</v>
      </c>
    </row>
    <row r="2514" spans="1:15" s="60" customFormat="1" x14ac:dyDescent="0.3">
      <c r="A2514" s="47"/>
      <c r="B2514" s="47"/>
      <c r="C2514" s="47"/>
      <c r="D2514" s="48"/>
      <c r="E2514" s="47"/>
      <c r="F2514" s="47"/>
      <c r="G2514" s="47"/>
      <c r="H2514" s="47"/>
      <c r="I2514" s="47"/>
      <c r="J2514" s="48"/>
      <c r="K2514" s="47"/>
      <c r="L2514" s="48"/>
      <c r="M2514" s="47"/>
      <c r="N2514" s="48"/>
      <c r="O2514" s="49"/>
    </row>
    <row r="2515" spans="1:15" s="60" customFormat="1" x14ac:dyDescent="0.3">
      <c r="A2515" s="50" t="s">
        <v>9</v>
      </c>
      <c r="B2515" s="51"/>
      <c r="C2515" s="50" t="s">
        <v>353</v>
      </c>
      <c r="D2515" s="52"/>
      <c r="E2515" s="50" t="s">
        <v>6</v>
      </c>
      <c r="F2515" s="51"/>
      <c r="G2515" s="50" t="s">
        <v>6</v>
      </c>
      <c r="H2515" s="51"/>
      <c r="I2515" s="51"/>
      <c r="J2515" s="52"/>
      <c r="K2515" s="51"/>
      <c r="L2515" s="52"/>
      <c r="M2515" s="51"/>
      <c r="N2515" s="52"/>
      <c r="O2515" s="49"/>
    </row>
    <row r="2516" spans="1:15" s="60" customFormat="1" x14ac:dyDescent="0.3">
      <c r="A2516" s="50" t="s">
        <v>13</v>
      </c>
      <c r="B2516" s="51"/>
      <c r="C2516" s="50" t="s">
        <v>111</v>
      </c>
      <c r="D2516" s="52"/>
      <c r="E2516" s="50" t="s">
        <v>6</v>
      </c>
      <c r="F2516" s="51"/>
      <c r="G2516" s="50" t="s">
        <v>6</v>
      </c>
      <c r="H2516" s="51"/>
      <c r="I2516" s="51"/>
      <c r="J2516" s="52"/>
      <c r="K2516" s="51"/>
      <c r="L2516" s="52"/>
      <c r="M2516" s="51"/>
      <c r="N2516" s="52"/>
      <c r="O2516" s="49"/>
    </row>
    <row r="2517" spans="1:15" s="60" customFormat="1" x14ac:dyDescent="0.3">
      <c r="A2517" s="53" t="s">
        <v>13</v>
      </c>
      <c r="B2517" s="47"/>
      <c r="C2517" s="53" t="s">
        <v>69</v>
      </c>
      <c r="D2517" s="48"/>
      <c r="E2517" s="53" t="s">
        <v>6</v>
      </c>
      <c r="F2517" s="47"/>
      <c r="G2517" s="53" t="s">
        <v>6</v>
      </c>
      <c r="H2517" s="47"/>
      <c r="I2517" s="47"/>
      <c r="J2517" s="48"/>
      <c r="K2517" s="47"/>
      <c r="L2517" s="48"/>
      <c r="M2517" s="47"/>
      <c r="N2517" s="48"/>
      <c r="O2517" s="49"/>
    </row>
    <row r="2518" spans="1:15" s="60" customFormat="1" x14ac:dyDescent="0.3">
      <c r="A2518" s="53" t="s">
        <v>15</v>
      </c>
      <c r="B2518" s="47"/>
      <c r="C2518" s="47" t="s">
        <v>192</v>
      </c>
      <c r="D2518" s="48"/>
      <c r="E2518" s="53" t="s">
        <v>6</v>
      </c>
      <c r="F2518" s="47"/>
      <c r="G2518" s="53" t="s">
        <v>6</v>
      </c>
      <c r="H2518" s="47"/>
      <c r="I2518" s="47"/>
      <c r="J2518" s="48"/>
      <c r="K2518" s="47"/>
      <c r="L2518" s="48"/>
      <c r="M2518" s="47"/>
      <c r="N2518" s="48"/>
      <c r="O2518" s="49"/>
    </row>
    <row r="2519" spans="1:15" s="60" customFormat="1" x14ac:dyDescent="0.3">
      <c r="A2519" s="53" t="s">
        <v>17</v>
      </c>
      <c r="B2519" s="47"/>
      <c r="C2519" s="53" t="s">
        <v>70</v>
      </c>
      <c r="D2519" s="48"/>
      <c r="E2519" s="53" t="s">
        <v>6</v>
      </c>
      <c r="F2519" s="47"/>
      <c r="G2519" s="53" t="s">
        <v>6</v>
      </c>
      <c r="H2519" s="47"/>
      <c r="I2519" s="47"/>
      <c r="J2519" s="48"/>
      <c r="K2519" s="47"/>
      <c r="L2519" s="48"/>
      <c r="M2519" s="47"/>
      <c r="N2519" s="48"/>
      <c r="O2519" s="49"/>
    </row>
    <row r="2520" spans="1:15" s="60" customFormat="1" x14ac:dyDescent="0.3">
      <c r="A2520" s="53" t="s">
        <v>111</v>
      </c>
      <c r="B2520" s="47"/>
      <c r="C2520" s="53" t="s">
        <v>25</v>
      </c>
      <c r="D2520" s="48"/>
      <c r="E2520" s="53" t="s">
        <v>9</v>
      </c>
      <c r="F2520" s="47"/>
      <c r="G2520" s="53" t="s">
        <v>6</v>
      </c>
      <c r="H2520" s="47"/>
      <c r="I2520" s="47"/>
      <c r="J2520" s="48"/>
      <c r="K2520" s="47"/>
      <c r="L2520" s="48"/>
      <c r="M2520" s="47"/>
      <c r="N2520" s="48"/>
      <c r="O2520" s="49"/>
    </row>
    <row r="2521" spans="1:15" s="60" customFormat="1" x14ac:dyDescent="0.3">
      <c r="A2521" s="53" t="s">
        <v>111</v>
      </c>
      <c r="B2521" s="47"/>
      <c r="C2521" s="53" t="s">
        <v>25</v>
      </c>
      <c r="D2521" s="48"/>
      <c r="E2521" s="53" t="s">
        <v>11</v>
      </c>
      <c r="F2521" s="47"/>
      <c r="G2521" s="53" t="s">
        <v>6</v>
      </c>
      <c r="H2521" s="47"/>
      <c r="I2521" s="47"/>
      <c r="J2521" s="48"/>
      <c r="K2521" s="47"/>
      <c r="L2521" s="48"/>
      <c r="M2521" s="47"/>
      <c r="N2521" s="48"/>
      <c r="O2521" s="49"/>
    </row>
    <row r="2522" spans="1:15" s="60" customFormat="1" x14ac:dyDescent="0.3">
      <c r="A2522" s="53" t="s">
        <v>111</v>
      </c>
      <c r="B2522" s="47"/>
      <c r="C2522" s="53" t="s">
        <v>25</v>
      </c>
      <c r="D2522" s="48"/>
      <c r="E2522" s="53" t="s">
        <v>13</v>
      </c>
      <c r="F2522" s="47"/>
      <c r="G2522" s="53" t="s">
        <v>6</v>
      </c>
      <c r="H2522" s="47"/>
      <c r="I2522" s="47"/>
      <c r="J2522" s="48"/>
      <c r="K2522" s="47"/>
      <c r="L2522" s="48"/>
      <c r="M2522" s="47"/>
      <c r="N2522" s="48"/>
      <c r="O2522" s="49"/>
    </row>
    <row r="2523" spans="1:15" s="60" customFormat="1" x14ac:dyDescent="0.3">
      <c r="A2523" s="53" t="s">
        <v>31</v>
      </c>
      <c r="B2523" s="47"/>
      <c r="C2523" s="47" t="s">
        <v>471</v>
      </c>
      <c r="D2523" s="48"/>
      <c r="E2523" s="47" t="s">
        <v>537</v>
      </c>
      <c r="F2523" s="47"/>
      <c r="G2523" s="53" t="s">
        <v>6</v>
      </c>
      <c r="H2523" s="47"/>
      <c r="I2523" s="47"/>
      <c r="J2523" s="48"/>
      <c r="K2523" s="47"/>
      <c r="L2523" s="48"/>
      <c r="M2523" s="47"/>
      <c r="N2523" s="48"/>
      <c r="O2523" s="49"/>
    </row>
    <row r="2524" spans="1:15" s="60" customFormat="1" x14ac:dyDescent="0.3">
      <c r="A2524" s="53" t="s">
        <v>31</v>
      </c>
      <c r="B2524" s="47"/>
      <c r="C2524" s="47" t="s">
        <v>471</v>
      </c>
      <c r="D2524" s="48"/>
      <c r="E2524" s="47" t="s">
        <v>539</v>
      </c>
      <c r="F2524" s="47"/>
      <c r="G2524" s="53" t="s">
        <v>6</v>
      </c>
      <c r="H2524" s="47"/>
      <c r="I2524" s="47"/>
      <c r="J2524" s="48"/>
      <c r="K2524" s="47"/>
      <c r="L2524" s="48"/>
      <c r="M2524" s="47"/>
      <c r="N2524" s="48"/>
      <c r="O2524" s="49"/>
    </row>
    <row r="2525" spans="1:15" s="60" customFormat="1" x14ac:dyDescent="0.3">
      <c r="A2525" s="53" t="s">
        <v>31</v>
      </c>
      <c r="B2525" s="47"/>
      <c r="C2525" s="47" t="s">
        <v>471</v>
      </c>
      <c r="D2525" s="48"/>
      <c r="E2525" s="47" t="s">
        <v>541</v>
      </c>
      <c r="F2525" s="47"/>
      <c r="G2525" s="53" t="s">
        <v>6</v>
      </c>
      <c r="H2525" s="47"/>
      <c r="I2525" s="47"/>
      <c r="J2525" s="48"/>
      <c r="K2525" s="47"/>
      <c r="L2525" s="48"/>
      <c r="M2525" s="47"/>
      <c r="N2525" s="48"/>
      <c r="O2525" s="49"/>
    </row>
    <row r="2526" spans="1:15" s="60" customFormat="1" x14ac:dyDescent="0.3">
      <c r="A2526" s="53" t="s">
        <v>35</v>
      </c>
      <c r="B2526" s="47"/>
      <c r="C2526" s="53" t="s">
        <v>21</v>
      </c>
      <c r="D2526" s="48"/>
      <c r="E2526" s="53" t="s">
        <v>474</v>
      </c>
      <c r="F2526" s="47"/>
      <c r="G2526" s="53" t="s">
        <v>6</v>
      </c>
      <c r="H2526" s="47"/>
      <c r="I2526" s="47"/>
      <c r="J2526" s="48"/>
      <c r="K2526" s="47"/>
      <c r="L2526" s="48"/>
      <c r="M2526" s="47"/>
      <c r="N2526" s="48"/>
      <c r="O2526" s="49"/>
    </row>
    <row r="2527" spans="1:15" s="60" customFormat="1" x14ac:dyDescent="0.3">
      <c r="A2527" s="54"/>
      <c r="B2527" s="45"/>
      <c r="C2527" s="54"/>
      <c r="D2527" s="46"/>
      <c r="E2527" s="54"/>
      <c r="F2527" s="45"/>
      <c r="G2527" s="54"/>
      <c r="H2527" s="45"/>
      <c r="I2527" s="45"/>
      <c r="J2527" s="46"/>
      <c r="K2527" s="45"/>
      <c r="L2527" s="46"/>
      <c r="M2527" s="45"/>
      <c r="N2527" s="46"/>
      <c r="O2527"/>
    </row>
    <row r="2528" spans="1:15" s="60" customFormat="1" x14ac:dyDescent="0.3">
      <c r="A2528" s="54"/>
      <c r="B2528" s="45"/>
      <c r="C2528" s="54"/>
      <c r="D2528" s="46"/>
      <c r="E2528" s="54"/>
      <c r="F2528" s="45"/>
      <c r="G2528" s="54"/>
      <c r="H2528" s="45"/>
      <c r="I2528" s="45"/>
      <c r="J2528" s="46"/>
      <c r="K2528" s="45"/>
      <c r="L2528" s="46"/>
      <c r="M2528" s="45"/>
      <c r="N2528" s="46"/>
      <c r="O2528"/>
    </row>
  </sheetData>
  <mergeCells count="2">
    <mergeCell ref="A1:G1"/>
    <mergeCell ref="I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3" sqref="A3"/>
    </sheetView>
  </sheetViews>
  <sheetFormatPr defaultRowHeight="14.4" x14ac:dyDescent="0.3"/>
  <sheetData>
    <row r="1" spans="1:5" x14ac:dyDescent="0.3">
      <c r="A1" s="66">
        <v>1</v>
      </c>
      <c r="B1" s="73" t="s">
        <v>563</v>
      </c>
      <c r="C1" s="85"/>
      <c r="D1" s="85"/>
      <c r="E1" s="85"/>
    </row>
    <row r="2" spans="1:5" x14ac:dyDescent="0.3">
      <c r="A2" s="66">
        <v>2</v>
      </c>
      <c r="B2" s="73" t="s">
        <v>564</v>
      </c>
      <c r="C2" s="85"/>
      <c r="D2" s="85"/>
      <c r="E2" s="85"/>
    </row>
    <row r="3" spans="1:5" x14ac:dyDescent="0.3">
      <c r="A3" s="66"/>
      <c r="B3" s="73"/>
      <c r="C3" s="85"/>
      <c r="D3" s="85"/>
      <c r="E3" s="85"/>
    </row>
    <row r="4" spans="1:5" x14ac:dyDescent="0.3">
      <c r="A4" s="66"/>
      <c r="B4" s="73"/>
      <c r="C4" s="85"/>
      <c r="D4" s="85"/>
      <c r="E4" s="85"/>
    </row>
    <row r="5" spans="1:5" x14ac:dyDescent="0.3">
      <c r="A5" s="66"/>
      <c r="B5" s="73"/>
      <c r="C5" s="86"/>
      <c r="D5" s="86"/>
      <c r="E5" s="86"/>
    </row>
    <row r="6" spans="1:5" x14ac:dyDescent="0.3">
      <c r="A6" s="67" t="s">
        <v>9</v>
      </c>
      <c r="B6" s="73" t="s">
        <v>353</v>
      </c>
      <c r="C6" s="88" t="s">
        <v>6</v>
      </c>
      <c r="D6" s="88" t="s">
        <v>6</v>
      </c>
      <c r="E6" s="89"/>
    </row>
    <row r="7" spans="1:5" x14ac:dyDescent="0.3">
      <c r="A7" s="67" t="s">
        <v>13</v>
      </c>
      <c r="B7" s="73" t="s">
        <v>111</v>
      </c>
      <c r="C7" s="88" t="s">
        <v>6</v>
      </c>
      <c r="D7" s="88" t="s">
        <v>6</v>
      </c>
      <c r="E7" s="89"/>
    </row>
    <row r="8" spans="1:5" x14ac:dyDescent="0.3">
      <c r="A8" s="68" t="s">
        <v>13</v>
      </c>
      <c r="B8" s="73" t="s">
        <v>69</v>
      </c>
      <c r="C8" s="90" t="s">
        <v>6</v>
      </c>
      <c r="D8" s="90" t="s">
        <v>6</v>
      </c>
      <c r="E8" s="86"/>
    </row>
    <row r="9" spans="1:5" x14ac:dyDescent="0.3">
      <c r="A9" s="68" t="s">
        <v>15</v>
      </c>
      <c r="B9" s="73" t="s">
        <v>192</v>
      </c>
      <c r="C9" s="90" t="s">
        <v>6</v>
      </c>
      <c r="D9" s="90" t="s">
        <v>6</v>
      </c>
      <c r="E9" s="86"/>
    </row>
    <row r="10" spans="1:5" x14ac:dyDescent="0.3">
      <c r="A10" s="68" t="s">
        <v>17</v>
      </c>
      <c r="B10" s="73" t="s">
        <v>70</v>
      </c>
      <c r="C10" s="90" t="s">
        <v>6</v>
      </c>
      <c r="D10" s="90" t="s">
        <v>6</v>
      </c>
      <c r="E10" s="86"/>
    </row>
    <row r="11" spans="1:5" x14ac:dyDescent="0.3">
      <c r="A11" s="68" t="s">
        <v>111</v>
      </c>
      <c r="B11" s="73" t="s">
        <v>25</v>
      </c>
      <c r="C11" s="90" t="s">
        <v>9</v>
      </c>
      <c r="D11" s="90" t="s">
        <v>6</v>
      </c>
      <c r="E11" s="86"/>
    </row>
    <row r="12" spans="1:5" x14ac:dyDescent="0.3">
      <c r="A12" s="68" t="s">
        <v>111</v>
      </c>
      <c r="B12" s="73" t="s">
        <v>25</v>
      </c>
      <c r="C12" s="90" t="s">
        <v>11</v>
      </c>
      <c r="D12" s="90" t="s">
        <v>6</v>
      </c>
      <c r="E12" s="86"/>
    </row>
    <row r="13" spans="1:5" x14ac:dyDescent="0.3">
      <c r="A13" s="68" t="s">
        <v>111</v>
      </c>
      <c r="B13" s="73" t="s">
        <v>25</v>
      </c>
      <c r="C13" s="90" t="s">
        <v>13</v>
      </c>
      <c r="D13" s="90" t="s">
        <v>6</v>
      </c>
      <c r="E13" s="86"/>
    </row>
    <row r="14" spans="1:5" x14ac:dyDescent="0.3">
      <c r="A14" s="68" t="s">
        <v>31</v>
      </c>
      <c r="B14" s="73" t="s">
        <v>471</v>
      </c>
      <c r="C14" s="86" t="s">
        <v>537</v>
      </c>
      <c r="D14" s="90" t="s">
        <v>6</v>
      </c>
      <c r="E14" s="86"/>
    </row>
    <row r="15" spans="1:5" x14ac:dyDescent="0.3">
      <c r="A15" s="68" t="s">
        <v>31</v>
      </c>
      <c r="B15" s="73" t="s">
        <v>471</v>
      </c>
      <c r="C15" s="86" t="s">
        <v>539</v>
      </c>
      <c r="D15" s="90" t="s">
        <v>6</v>
      </c>
      <c r="E15" s="86"/>
    </row>
    <row r="16" spans="1:5" x14ac:dyDescent="0.3">
      <c r="A16" s="68" t="s">
        <v>31</v>
      </c>
      <c r="B16" s="73" t="s">
        <v>471</v>
      </c>
      <c r="C16" s="86" t="s">
        <v>541</v>
      </c>
      <c r="D16" s="90" t="s">
        <v>6</v>
      </c>
      <c r="E16" s="86"/>
    </row>
    <row r="17" spans="1:5" x14ac:dyDescent="0.3">
      <c r="A17" s="68" t="s">
        <v>35</v>
      </c>
      <c r="B17" s="73" t="s">
        <v>21</v>
      </c>
      <c r="C17" s="90" t="s">
        <v>474</v>
      </c>
      <c r="D17" s="90" t="s">
        <v>6</v>
      </c>
      <c r="E17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starting cross reference</vt:lpstr>
      <vt:lpstr>Problems not in cross ref</vt:lpstr>
      <vt:lpstr>NDS 2026-07-16</vt:lpstr>
      <vt:lpstr>Original 2019</vt:lpstr>
      <vt:lpstr>orphans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Thompson</dc:creator>
  <cp:lastModifiedBy>John O'Donnell</cp:lastModifiedBy>
  <dcterms:created xsi:type="dcterms:W3CDTF">2025-04-24T13:16:28Z</dcterms:created>
  <dcterms:modified xsi:type="dcterms:W3CDTF">2026-08-04T10:06:43Z</dcterms:modified>
</cp:coreProperties>
</file>